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00" activeTab="0"/>
  </bookViews>
  <sheets>
    <sheet name="Non_financial_institutions" sheetId="1" r:id="rId1"/>
  </sheets>
  <definedNames/>
  <calcPr fullCalcOnLoad="1"/>
</workbook>
</file>

<file path=xl/sharedStrings.xml><?xml version="1.0" encoding="utf-8"?>
<sst xmlns="http://schemas.openxmlformats.org/spreadsheetml/2006/main" count="407" uniqueCount="42">
  <si>
    <t>Non-Financial institutions. Non-financial transactions, financial transactions and financial balance sheets  (1)</t>
  </si>
  <si>
    <t>(Billions of Chilean pesos)</t>
  </si>
  <si>
    <t>Non-financial transactions</t>
  </si>
  <si>
    <t/>
  </si>
  <si>
    <t>I</t>
  </si>
  <si>
    <t>II</t>
  </si>
  <si>
    <t>III</t>
  </si>
  <si>
    <t>IV</t>
  </si>
  <si>
    <t>Income from production  (gross operating surplus)</t>
  </si>
  <si>
    <t>Net property income (2)</t>
  </si>
  <si>
    <t>Gross entrepreneurial income</t>
  </si>
  <si>
    <t>Distributed income of corporations and reinvested earnings on direct foreign investment (minus)</t>
  </si>
  <si>
    <t>Taxes on production and imports net of subsidies</t>
  </si>
  <si>
    <t>Net current transfer</t>
  </si>
  <si>
    <t>Gross saving</t>
  </si>
  <si>
    <t>Net capital transfers</t>
  </si>
  <si>
    <t>Gross capital formation (minus)</t>
  </si>
  <si>
    <t>Net lending/ Net borrowing</t>
  </si>
  <si>
    <t>Financial transactions</t>
  </si>
  <si>
    <t xml:space="preserve">Net acquisition of financial assets  </t>
  </si>
  <si>
    <t>Currency and deposits</t>
  </si>
  <si>
    <t xml:space="preserve">Securities other than shares </t>
  </si>
  <si>
    <t>Financial derivatives (3)</t>
  </si>
  <si>
    <t>Loans</t>
  </si>
  <si>
    <t>Shares and other equity</t>
  </si>
  <si>
    <t>Insurance technical reserves</t>
  </si>
  <si>
    <t>Other accounts (4)</t>
  </si>
  <si>
    <t>Net incurrence of financial liabilities</t>
  </si>
  <si>
    <t>Securities other than shares</t>
  </si>
  <si>
    <t xml:space="preserve">       Quoted shares</t>
  </si>
  <si>
    <t xml:space="preserve">       Unquoted shares and other equity </t>
  </si>
  <si>
    <t>Other accounts</t>
  </si>
  <si>
    <t>Financial balance sheet</t>
  </si>
  <si>
    <t>Net financial assets</t>
  </si>
  <si>
    <t xml:space="preserve">Outstanding financial assets </t>
  </si>
  <si>
    <t>Outstanding financial liabilities</t>
  </si>
  <si>
    <t xml:space="preserve">  Of which: With non-residents</t>
  </si>
  <si>
    <t>                 Factoring and securitization companies</t>
  </si>
  <si>
    <t>(1) Preliminary figures.</t>
  </si>
  <si>
    <t>(2) The "Net property income" item includes interest, dividends earned, reinvested earnings received, and other property income. The net concept refers to income received minus income paid.</t>
  </si>
  <si>
    <t>(3) The “Financial derivatives, assets” item, which is disclosed net of the corresponding record in liabilities.</t>
  </si>
  <si>
    <t>(4) The “Other accounts, assets” item includes errors and omissions, and any statistical inconsistency derived from conciliation of financial and non-financial transactions.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</si>
</sst>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10"/>
      <name val="Verdana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right"/>
    </xf>
    <xf numFmtId="0" fontId="3" fillId="33" borderId="14" xfId="0" applyFont="1" applyFill="1" applyBorder="1" applyAlignment="1">
      <alignment/>
    </xf>
    <xf numFmtId="0" fontId="3" fillId="33" borderId="0" xfId="0" applyFont="1" applyFill="1" applyBorder="1" applyAlignment="1">
      <alignment vertical="top" wrapText="1"/>
    </xf>
    <xf numFmtId="3" fontId="3" fillId="33" borderId="15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 indent="1"/>
    </xf>
    <xf numFmtId="0" fontId="3" fillId="33" borderId="0" xfId="0" applyFont="1" applyFill="1" applyBorder="1" applyAlignment="1">
      <alignment horizontal="left" indent="2"/>
    </xf>
    <xf numFmtId="3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3" fontId="4" fillId="33" borderId="15" xfId="0" applyNumberFormat="1" applyFont="1" applyFill="1" applyBorder="1" applyAlignment="1">
      <alignment/>
    </xf>
    <xf numFmtId="0" fontId="39" fillId="33" borderId="0" xfId="0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172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2" fillId="0" borderId="0" xfId="0" applyFont="1" applyBorder="1" applyAlignment="1">
      <alignment horizontal="left" vertical="top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68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0"/>
  <sheetViews>
    <sheetView tabSelected="1" zoomScalePageLayoutView="0" workbookViewId="0" topLeftCell="A1">
      <pane xSplit="5" topLeftCell="BI1" activePane="topRight" state="frozen"/>
      <selection pane="topLeft" activeCell="A1" sqref="A1"/>
      <selection pane="topRight" activeCell="BX10" sqref="BX10"/>
    </sheetView>
  </sheetViews>
  <sheetFormatPr defaultColWidth="10.8515625" defaultRowHeight="15"/>
  <cols>
    <col min="1" max="1" width="44.57421875" style="2" customWidth="1"/>
    <col min="2" max="2" width="13.7109375" style="2" bestFit="1" customWidth="1"/>
    <col min="3" max="16384" width="10.8515625" style="2" customWidth="1"/>
  </cols>
  <sheetData>
    <row r="1" spans="1:5" ht="12.75" customHeight="1">
      <c r="A1" s="1"/>
      <c r="B1" s="1"/>
      <c r="C1" s="1"/>
      <c r="D1" s="1"/>
      <c r="E1" s="1"/>
    </row>
    <row r="2" ht="12.75" customHeight="1">
      <c r="A2" s="1" t="s">
        <v>0</v>
      </c>
    </row>
    <row r="3" ht="12.75" customHeight="1">
      <c r="A3" s="2" t="s">
        <v>1</v>
      </c>
    </row>
    <row r="4" ht="12.75" customHeight="1"/>
    <row r="5" spans="1:73" ht="12.75" customHeight="1">
      <c r="A5" s="1" t="s">
        <v>2</v>
      </c>
      <c r="B5" s="3">
        <v>2003</v>
      </c>
      <c r="C5" s="4" t="s">
        <v>3</v>
      </c>
      <c r="D5" s="4" t="s">
        <v>3</v>
      </c>
      <c r="E5" s="5" t="s">
        <v>3</v>
      </c>
      <c r="F5" s="3">
        <v>2004</v>
      </c>
      <c r="G5" s="4" t="s">
        <v>3</v>
      </c>
      <c r="H5" s="4" t="s">
        <v>3</v>
      </c>
      <c r="I5" s="5" t="s">
        <v>3</v>
      </c>
      <c r="J5" s="3">
        <v>2005</v>
      </c>
      <c r="K5" s="4" t="s">
        <v>3</v>
      </c>
      <c r="L5" s="4" t="s">
        <v>3</v>
      </c>
      <c r="M5" s="5" t="s">
        <v>3</v>
      </c>
      <c r="N5" s="3">
        <v>2006</v>
      </c>
      <c r="O5" s="4" t="s">
        <v>3</v>
      </c>
      <c r="P5" s="4" t="s">
        <v>3</v>
      </c>
      <c r="Q5" s="5" t="s">
        <v>3</v>
      </c>
      <c r="R5" s="6">
        <v>2007</v>
      </c>
      <c r="S5" s="4" t="s">
        <v>3</v>
      </c>
      <c r="T5" s="4" t="s">
        <v>3</v>
      </c>
      <c r="U5" s="5" t="s">
        <v>3</v>
      </c>
      <c r="V5" s="6">
        <v>2008</v>
      </c>
      <c r="W5" s="4" t="s">
        <v>3</v>
      </c>
      <c r="X5" s="4" t="s">
        <v>3</v>
      </c>
      <c r="Y5" s="5" t="s">
        <v>3</v>
      </c>
      <c r="Z5" s="3">
        <v>2009</v>
      </c>
      <c r="AA5" s="4" t="s">
        <v>3</v>
      </c>
      <c r="AB5" s="4" t="s">
        <v>3</v>
      </c>
      <c r="AC5" s="5" t="s">
        <v>3</v>
      </c>
      <c r="AD5" s="3">
        <v>2010</v>
      </c>
      <c r="AE5" s="4" t="s">
        <v>3</v>
      </c>
      <c r="AF5" s="4" t="s">
        <v>3</v>
      </c>
      <c r="AG5" s="5" t="s">
        <v>3</v>
      </c>
      <c r="AH5" s="3">
        <v>2011</v>
      </c>
      <c r="AI5" s="4" t="s">
        <v>3</v>
      </c>
      <c r="AJ5" s="4" t="s">
        <v>3</v>
      </c>
      <c r="AK5" s="5" t="s">
        <v>3</v>
      </c>
      <c r="AL5" s="3">
        <v>2012</v>
      </c>
      <c r="AM5" s="4" t="s">
        <v>3</v>
      </c>
      <c r="AN5" s="4" t="s">
        <v>3</v>
      </c>
      <c r="AO5" s="5" t="s">
        <v>3</v>
      </c>
      <c r="AP5" s="3">
        <v>2013</v>
      </c>
      <c r="AQ5" s="4"/>
      <c r="AR5" s="4"/>
      <c r="AS5" s="5"/>
      <c r="AT5" s="3">
        <v>2014</v>
      </c>
      <c r="AU5" s="4"/>
      <c r="AV5" s="4"/>
      <c r="AW5" s="5"/>
      <c r="AX5" s="3">
        <v>2015</v>
      </c>
      <c r="AY5" s="4" t="s">
        <v>3</v>
      </c>
      <c r="AZ5" s="4" t="s">
        <v>3</v>
      </c>
      <c r="BA5" s="5" t="s">
        <v>3</v>
      </c>
      <c r="BB5" s="3">
        <v>2016</v>
      </c>
      <c r="BC5" s="4" t="s">
        <v>3</v>
      </c>
      <c r="BD5" s="4" t="s">
        <v>3</v>
      </c>
      <c r="BE5" s="5" t="s">
        <v>3</v>
      </c>
      <c r="BF5" s="3">
        <v>2017</v>
      </c>
      <c r="BG5" s="4" t="s">
        <v>3</v>
      </c>
      <c r="BH5" s="4" t="s">
        <v>3</v>
      </c>
      <c r="BI5" s="5" t="s">
        <v>3</v>
      </c>
      <c r="BJ5" s="3">
        <v>2018</v>
      </c>
      <c r="BK5" s="4" t="s">
        <v>3</v>
      </c>
      <c r="BL5" s="4" t="s">
        <v>3</v>
      </c>
      <c r="BM5" s="5" t="s">
        <v>3</v>
      </c>
      <c r="BN5" s="3">
        <v>2019</v>
      </c>
      <c r="BO5" s="4" t="s">
        <v>3</v>
      </c>
      <c r="BP5" s="4" t="s">
        <v>3</v>
      </c>
      <c r="BQ5" s="5" t="s">
        <v>3</v>
      </c>
      <c r="BR5" s="3">
        <v>2020</v>
      </c>
      <c r="BS5" s="4" t="s">
        <v>3</v>
      </c>
      <c r="BT5" s="4" t="s">
        <v>3</v>
      </c>
      <c r="BU5" s="5" t="s">
        <v>3</v>
      </c>
    </row>
    <row r="6" spans="2:73" ht="12.75" customHeight="1">
      <c r="B6" s="6" t="s">
        <v>4</v>
      </c>
      <c r="C6" s="6" t="s">
        <v>5</v>
      </c>
      <c r="D6" s="6" t="s">
        <v>6</v>
      </c>
      <c r="E6" s="6" t="s">
        <v>7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4</v>
      </c>
      <c r="K6" s="6" t="s">
        <v>5</v>
      </c>
      <c r="L6" s="6" t="s">
        <v>6</v>
      </c>
      <c r="M6" s="6" t="s">
        <v>7</v>
      </c>
      <c r="N6" s="6" t="s">
        <v>4</v>
      </c>
      <c r="O6" s="6" t="s">
        <v>5</v>
      </c>
      <c r="P6" s="6" t="s">
        <v>6</v>
      </c>
      <c r="Q6" s="6" t="s">
        <v>7</v>
      </c>
      <c r="R6" s="6" t="s">
        <v>4</v>
      </c>
      <c r="S6" s="6" t="s">
        <v>5</v>
      </c>
      <c r="T6" s="6" t="s">
        <v>6</v>
      </c>
      <c r="U6" s="6" t="s">
        <v>7</v>
      </c>
      <c r="V6" s="6" t="s">
        <v>4</v>
      </c>
      <c r="W6" s="6" t="s">
        <v>5</v>
      </c>
      <c r="X6" s="6" t="s">
        <v>6</v>
      </c>
      <c r="Y6" s="6" t="s">
        <v>7</v>
      </c>
      <c r="Z6" s="6" t="s">
        <v>4</v>
      </c>
      <c r="AA6" s="6" t="s">
        <v>5</v>
      </c>
      <c r="AB6" s="6" t="s">
        <v>6</v>
      </c>
      <c r="AC6" s="6" t="s">
        <v>7</v>
      </c>
      <c r="AD6" s="6" t="s">
        <v>4</v>
      </c>
      <c r="AE6" s="6" t="s">
        <v>5</v>
      </c>
      <c r="AF6" s="6" t="s">
        <v>6</v>
      </c>
      <c r="AG6" s="6" t="s">
        <v>7</v>
      </c>
      <c r="AH6" s="6" t="s">
        <v>4</v>
      </c>
      <c r="AI6" s="6" t="s">
        <v>5</v>
      </c>
      <c r="AJ6" s="6" t="s">
        <v>6</v>
      </c>
      <c r="AK6" s="6" t="s">
        <v>7</v>
      </c>
      <c r="AL6" s="6" t="s">
        <v>4</v>
      </c>
      <c r="AM6" s="6" t="s">
        <v>5</v>
      </c>
      <c r="AN6" s="6" t="s">
        <v>6</v>
      </c>
      <c r="AO6" s="6" t="s">
        <v>7</v>
      </c>
      <c r="AP6" s="6" t="s">
        <v>4</v>
      </c>
      <c r="AQ6" s="6" t="s">
        <v>5</v>
      </c>
      <c r="AR6" s="6" t="s">
        <v>6</v>
      </c>
      <c r="AS6" s="6" t="s">
        <v>7</v>
      </c>
      <c r="AT6" s="6" t="s">
        <v>4</v>
      </c>
      <c r="AU6" s="6" t="s">
        <v>5</v>
      </c>
      <c r="AV6" s="6" t="s">
        <v>6</v>
      </c>
      <c r="AW6" s="6" t="s">
        <v>7</v>
      </c>
      <c r="AX6" s="6" t="s">
        <v>4</v>
      </c>
      <c r="AY6" s="6" t="s">
        <v>5</v>
      </c>
      <c r="AZ6" s="6" t="s">
        <v>6</v>
      </c>
      <c r="BA6" s="6" t="s">
        <v>7</v>
      </c>
      <c r="BB6" s="6" t="s">
        <v>4</v>
      </c>
      <c r="BC6" s="6" t="s">
        <v>5</v>
      </c>
      <c r="BD6" s="6" t="s">
        <v>6</v>
      </c>
      <c r="BE6" s="6" t="s">
        <v>7</v>
      </c>
      <c r="BF6" s="6" t="s">
        <v>4</v>
      </c>
      <c r="BG6" s="6" t="s">
        <v>5</v>
      </c>
      <c r="BH6" s="6" t="s">
        <v>6</v>
      </c>
      <c r="BI6" s="6" t="s">
        <v>7</v>
      </c>
      <c r="BJ6" s="6" t="s">
        <v>4</v>
      </c>
      <c r="BK6" s="6" t="s">
        <v>5</v>
      </c>
      <c r="BL6" s="6" t="s">
        <v>6</v>
      </c>
      <c r="BM6" s="6" t="s">
        <v>7</v>
      </c>
      <c r="BN6" s="6" t="s">
        <v>4</v>
      </c>
      <c r="BO6" s="6" t="s">
        <v>5</v>
      </c>
      <c r="BP6" s="6" t="s">
        <v>6</v>
      </c>
      <c r="BQ6" s="6" t="s">
        <v>7</v>
      </c>
      <c r="BR6" s="6" t="s">
        <v>4</v>
      </c>
      <c r="BS6" s="6" t="s">
        <v>5</v>
      </c>
      <c r="BT6" s="6" t="s">
        <v>6</v>
      </c>
      <c r="BU6" s="6" t="s">
        <v>7</v>
      </c>
    </row>
    <row r="7" spans="2:73" ht="12.7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2.75" customHeight="1">
      <c r="A8" s="8" t="s">
        <v>8</v>
      </c>
      <c r="B8" s="9">
        <v>3661.7611</v>
      </c>
      <c r="C8" s="9">
        <v>3708.9787</v>
      </c>
      <c r="D8" s="9">
        <v>3211.1995</v>
      </c>
      <c r="E8" s="9">
        <v>4035.9207</v>
      </c>
      <c r="F8" s="9">
        <v>4441.4694</v>
      </c>
      <c r="G8" s="9">
        <v>4751.0503</v>
      </c>
      <c r="H8" s="9">
        <v>4542.7183</v>
      </c>
      <c r="I8" s="9">
        <v>5566.9626</v>
      </c>
      <c r="J8" s="9">
        <v>5756.5282</v>
      </c>
      <c r="K8" s="9">
        <v>5857.2386</v>
      </c>
      <c r="L8" s="9">
        <v>5660.3267</v>
      </c>
      <c r="M8" s="9">
        <v>7056.164</v>
      </c>
      <c r="N8" s="9">
        <v>7946.0129</v>
      </c>
      <c r="O8" s="9">
        <v>8900.4597</v>
      </c>
      <c r="P8" s="9">
        <v>8090.9869</v>
      </c>
      <c r="Q8" s="9">
        <v>8932.0011</v>
      </c>
      <c r="R8" s="9">
        <v>9659.7694</v>
      </c>
      <c r="S8" s="9">
        <v>9883.0754</v>
      </c>
      <c r="T8" s="9">
        <v>8608.6441</v>
      </c>
      <c r="U8" s="9">
        <v>9656.2951</v>
      </c>
      <c r="V8" s="9">
        <v>9840.6227</v>
      </c>
      <c r="W8" s="9">
        <v>9242.5653</v>
      </c>
      <c r="X8" s="9">
        <v>7266.0225</v>
      </c>
      <c r="Y8" s="9">
        <v>8031.1895</v>
      </c>
      <c r="Z8" s="9">
        <v>8167.3703</v>
      </c>
      <c r="AA8" s="9">
        <v>8625.5453</v>
      </c>
      <c r="AB8" s="9">
        <v>8056.4062</v>
      </c>
      <c r="AC8" s="9">
        <v>10563.873</v>
      </c>
      <c r="AD8" s="9">
        <v>10075.9194</v>
      </c>
      <c r="AE8" s="9">
        <v>10454.7244</v>
      </c>
      <c r="AF8" s="9">
        <v>10591.7066</v>
      </c>
      <c r="AG8" s="9">
        <v>12781.3177</v>
      </c>
      <c r="AH8" s="9">
        <v>12283.0221</v>
      </c>
      <c r="AI8" s="9">
        <v>11689.6989</v>
      </c>
      <c r="AJ8" s="9">
        <v>9982.0819</v>
      </c>
      <c r="AK8" s="9">
        <v>12286.2019</v>
      </c>
      <c r="AL8" s="9">
        <v>11929.0193</v>
      </c>
      <c r="AM8" s="9">
        <v>11714.7056</v>
      </c>
      <c r="AN8" s="9">
        <v>10249.5369</v>
      </c>
      <c r="AO8" s="9">
        <v>12451.9928</v>
      </c>
      <c r="AP8" s="9">
        <v>11283.5938</v>
      </c>
      <c r="AQ8" s="9">
        <v>11788.738</v>
      </c>
      <c r="AR8" s="9">
        <v>10880.9143</v>
      </c>
      <c r="AS8" s="9">
        <v>13264.4065</v>
      </c>
      <c r="AT8" s="9">
        <v>12628.416</v>
      </c>
      <c r="AU8" s="9">
        <v>12999.9472</v>
      </c>
      <c r="AV8" s="9">
        <v>11845.0857</v>
      </c>
      <c r="AW8" s="9">
        <v>14242.4271</v>
      </c>
      <c r="AX8" s="9">
        <v>13883.3825</v>
      </c>
      <c r="AY8" s="9">
        <v>13952.6369</v>
      </c>
      <c r="AZ8" s="9">
        <v>12158.7946</v>
      </c>
      <c r="BA8" s="9">
        <v>14695.0664</v>
      </c>
      <c r="BB8" s="9">
        <v>14713.7629</v>
      </c>
      <c r="BC8" s="9">
        <v>13902.3469</v>
      </c>
      <c r="BD8" s="9">
        <v>12747.3557</v>
      </c>
      <c r="BE8" s="9">
        <v>15733.933</v>
      </c>
      <c r="BF8" s="9">
        <v>14734.3293</v>
      </c>
      <c r="BG8" s="9">
        <v>14744.2218</v>
      </c>
      <c r="BH8" s="9">
        <v>14235.6432</v>
      </c>
      <c r="BI8" s="9">
        <v>16758.2024</v>
      </c>
      <c r="BJ8" s="9">
        <v>16080.4026</v>
      </c>
      <c r="BK8" s="9">
        <v>15676.7404</v>
      </c>
      <c r="BL8" s="9">
        <v>13850.72</v>
      </c>
      <c r="BM8" s="9">
        <v>16897.8472</v>
      </c>
      <c r="BN8" s="9">
        <v>15972.9451</v>
      </c>
      <c r="BO8" s="9">
        <v>15621.6336</v>
      </c>
      <c r="BP8" s="9">
        <v>14448.4872</v>
      </c>
      <c r="BQ8" s="9">
        <v>16616.055</v>
      </c>
      <c r="BR8" s="9">
        <v>17569.8349</v>
      </c>
      <c r="BS8" s="9">
        <v>16363.6942</v>
      </c>
      <c r="BT8" s="9">
        <v>17092.8144</v>
      </c>
      <c r="BU8" s="9">
        <v>21325.9629</v>
      </c>
    </row>
    <row r="9" spans="1:73" ht="12.75" customHeight="1">
      <c r="A9" s="2" t="s">
        <v>9</v>
      </c>
      <c r="B9" s="9">
        <v>102.2897</v>
      </c>
      <c r="C9" s="9">
        <v>68.123</v>
      </c>
      <c r="D9" s="9">
        <v>42.7651</v>
      </c>
      <c r="E9" s="9">
        <v>229.5111</v>
      </c>
      <c r="F9" s="9">
        <v>225.7485</v>
      </c>
      <c r="G9" s="9">
        <v>188.7061</v>
      </c>
      <c r="H9" s="9">
        <v>-144.5128</v>
      </c>
      <c r="I9" s="9">
        <v>-8.0326</v>
      </c>
      <c r="J9" s="9">
        <v>194.5406</v>
      </c>
      <c r="K9" s="9">
        <v>280.7318</v>
      </c>
      <c r="L9" s="9">
        <v>-217.6456</v>
      </c>
      <c r="M9" s="9">
        <v>-101.8201</v>
      </c>
      <c r="N9" s="9">
        <v>-29.6771</v>
      </c>
      <c r="O9" s="9">
        <v>329.947</v>
      </c>
      <c r="P9" s="9">
        <v>-173.8774</v>
      </c>
      <c r="Q9" s="9">
        <v>518.0358</v>
      </c>
      <c r="R9" s="9">
        <v>246.7642</v>
      </c>
      <c r="S9" s="9">
        <v>902.815</v>
      </c>
      <c r="T9" s="9">
        <v>-82.4287</v>
      </c>
      <c r="U9" s="9">
        <v>332.2505</v>
      </c>
      <c r="V9" s="9">
        <v>487.2204</v>
      </c>
      <c r="W9" s="9">
        <v>246.4731</v>
      </c>
      <c r="X9" s="9">
        <v>-400.28</v>
      </c>
      <c r="Y9" s="9">
        <v>504.6745</v>
      </c>
      <c r="Z9" s="9">
        <v>619.9515</v>
      </c>
      <c r="AA9" s="9">
        <v>569.8561</v>
      </c>
      <c r="AB9" s="9">
        <v>354.3178</v>
      </c>
      <c r="AC9" s="9">
        <v>285.8669</v>
      </c>
      <c r="AD9" s="9">
        <v>67.4836</v>
      </c>
      <c r="AE9" s="9">
        <v>175.4353</v>
      </c>
      <c r="AF9" s="9">
        <v>581.0122</v>
      </c>
      <c r="AG9" s="9">
        <v>1568.4232</v>
      </c>
      <c r="AH9" s="9">
        <v>196.5459</v>
      </c>
      <c r="AI9" s="9">
        <v>751.8076</v>
      </c>
      <c r="AJ9" s="9">
        <v>414.1134</v>
      </c>
      <c r="AK9" s="9">
        <v>1394.6871</v>
      </c>
      <c r="AL9" s="9">
        <v>-94.543</v>
      </c>
      <c r="AM9" s="9">
        <v>1033.57</v>
      </c>
      <c r="AN9" s="9">
        <v>713.3074</v>
      </c>
      <c r="AO9" s="9">
        <v>744.9126</v>
      </c>
      <c r="AP9" s="9">
        <v>81.5418</v>
      </c>
      <c r="AQ9" s="9">
        <v>728.3636</v>
      </c>
      <c r="AR9" s="9">
        <v>-248.434</v>
      </c>
      <c r="AS9" s="9">
        <v>154.4884</v>
      </c>
      <c r="AT9" s="9">
        <v>320.5266</v>
      </c>
      <c r="AU9" s="9">
        <v>575.2587</v>
      </c>
      <c r="AV9" s="9">
        <v>93.7983</v>
      </c>
      <c r="AW9" s="9">
        <v>426.7636</v>
      </c>
      <c r="AX9" s="9">
        <v>218.378</v>
      </c>
      <c r="AY9" s="9">
        <v>44.536</v>
      </c>
      <c r="AZ9" s="9">
        <v>-344.2715</v>
      </c>
      <c r="BA9" s="9">
        <v>195.8563</v>
      </c>
      <c r="BB9" s="9">
        <v>-599.0367</v>
      </c>
      <c r="BC9" s="9">
        <v>330.7231</v>
      </c>
      <c r="BD9" s="9">
        <v>-645.2472</v>
      </c>
      <c r="BE9" s="9">
        <v>318.1504</v>
      </c>
      <c r="BF9" s="9">
        <v>135.6269</v>
      </c>
      <c r="BG9" s="9">
        <v>1036.2844</v>
      </c>
      <c r="BH9" s="9">
        <v>-479.8617</v>
      </c>
      <c r="BI9" s="9">
        <v>573.8353</v>
      </c>
      <c r="BJ9" s="9">
        <v>-1353.213</v>
      </c>
      <c r="BK9" s="9">
        <v>19.1743</v>
      </c>
      <c r="BL9" s="9">
        <v>-782.6117</v>
      </c>
      <c r="BM9" s="9">
        <v>106.3494</v>
      </c>
      <c r="BN9" s="9">
        <v>-483.4745</v>
      </c>
      <c r="BO9" s="9">
        <v>313.6349</v>
      </c>
      <c r="BP9" s="9">
        <v>-596.7727</v>
      </c>
      <c r="BQ9" s="9">
        <v>20.157</v>
      </c>
      <c r="BR9" s="9">
        <v>-1470.6088</v>
      </c>
      <c r="BS9" s="9">
        <v>-50.3636</v>
      </c>
      <c r="BT9" s="9">
        <v>-606.852</v>
      </c>
      <c r="BU9" s="9">
        <v>349.6003</v>
      </c>
    </row>
    <row r="10" spans="1:73" s="1" customFormat="1" ht="12.75" customHeight="1">
      <c r="A10" s="1" t="s">
        <v>10</v>
      </c>
      <c r="B10" s="10">
        <v>3764.0508</v>
      </c>
      <c r="C10" s="10">
        <v>3777.1016</v>
      </c>
      <c r="D10" s="10">
        <v>3253.9646</v>
      </c>
      <c r="E10" s="10">
        <v>4265.4318</v>
      </c>
      <c r="F10" s="10">
        <v>4667.2179</v>
      </c>
      <c r="G10" s="10">
        <v>4939.7564</v>
      </c>
      <c r="H10" s="10">
        <v>4398.2055</v>
      </c>
      <c r="I10" s="10">
        <v>5558.93</v>
      </c>
      <c r="J10" s="10">
        <v>5951.0688</v>
      </c>
      <c r="K10" s="10">
        <v>6137.9704</v>
      </c>
      <c r="L10" s="10">
        <v>5442.6811</v>
      </c>
      <c r="M10" s="10">
        <v>6954.3439</v>
      </c>
      <c r="N10" s="10">
        <v>7916.3358</v>
      </c>
      <c r="O10" s="10">
        <v>9230.4067</v>
      </c>
      <c r="P10" s="10">
        <v>7917.1095</v>
      </c>
      <c r="Q10" s="10">
        <v>9450.0369</v>
      </c>
      <c r="R10" s="10">
        <v>9906.5336</v>
      </c>
      <c r="S10" s="10">
        <v>10785.8904</v>
      </c>
      <c r="T10" s="10">
        <v>8526.2154</v>
      </c>
      <c r="U10" s="10">
        <v>9988.5457</v>
      </c>
      <c r="V10" s="10">
        <v>10327.8431</v>
      </c>
      <c r="W10" s="10">
        <v>9489.0384</v>
      </c>
      <c r="X10" s="10">
        <v>6865.7424</v>
      </c>
      <c r="Y10" s="10">
        <v>8535.864</v>
      </c>
      <c r="Z10" s="10">
        <v>8787.3218</v>
      </c>
      <c r="AA10" s="10">
        <v>9195.4015</v>
      </c>
      <c r="AB10" s="10">
        <v>8410.7241</v>
      </c>
      <c r="AC10" s="10">
        <v>10849.7398</v>
      </c>
      <c r="AD10" s="10">
        <v>10143.403</v>
      </c>
      <c r="AE10" s="10">
        <v>10630.1596</v>
      </c>
      <c r="AF10" s="10">
        <v>11172.7188</v>
      </c>
      <c r="AG10" s="10">
        <v>14349.7409</v>
      </c>
      <c r="AH10" s="10">
        <v>12479.568</v>
      </c>
      <c r="AI10" s="10">
        <v>12441.5065</v>
      </c>
      <c r="AJ10" s="10">
        <v>10396.1953</v>
      </c>
      <c r="AK10" s="10">
        <v>13680.889</v>
      </c>
      <c r="AL10" s="10">
        <v>11834.4762</v>
      </c>
      <c r="AM10" s="10">
        <v>12748.2756</v>
      </c>
      <c r="AN10" s="10">
        <v>10962.8443</v>
      </c>
      <c r="AO10" s="10">
        <v>13196.9054</v>
      </c>
      <c r="AP10" s="10">
        <v>11365.1356</v>
      </c>
      <c r="AQ10" s="10">
        <v>12517.1016</v>
      </c>
      <c r="AR10" s="10">
        <v>10632.4803</v>
      </c>
      <c r="AS10" s="10">
        <v>13418.8949</v>
      </c>
      <c r="AT10" s="10">
        <v>12948.9426</v>
      </c>
      <c r="AU10" s="10">
        <v>13575.2058</v>
      </c>
      <c r="AV10" s="10">
        <v>11938.884</v>
      </c>
      <c r="AW10" s="10">
        <v>14669.1908</v>
      </c>
      <c r="AX10" s="10">
        <v>14101.7604</v>
      </c>
      <c r="AY10" s="10">
        <v>13997.1728</v>
      </c>
      <c r="AZ10" s="10">
        <v>11814.5231</v>
      </c>
      <c r="BA10" s="10">
        <v>14890.9227</v>
      </c>
      <c r="BB10" s="10">
        <v>14114.7261</v>
      </c>
      <c r="BC10" s="10">
        <v>14233.07</v>
      </c>
      <c r="BD10" s="10">
        <v>12102.1085</v>
      </c>
      <c r="BE10" s="10">
        <v>16052.0834</v>
      </c>
      <c r="BF10" s="10">
        <v>14869.9562</v>
      </c>
      <c r="BG10" s="10">
        <v>15780.5062</v>
      </c>
      <c r="BH10" s="10">
        <v>13755.7815</v>
      </c>
      <c r="BI10" s="10">
        <v>17332.0376</v>
      </c>
      <c r="BJ10" s="10">
        <v>14727.1897</v>
      </c>
      <c r="BK10" s="10">
        <v>15695.9147</v>
      </c>
      <c r="BL10" s="10">
        <v>13068.1083</v>
      </c>
      <c r="BM10" s="10">
        <v>17004.1966</v>
      </c>
      <c r="BN10" s="10">
        <v>15489.4705</v>
      </c>
      <c r="BO10" s="10">
        <v>15935.2685</v>
      </c>
      <c r="BP10" s="10">
        <v>13851.7144</v>
      </c>
      <c r="BQ10" s="10">
        <v>16636.2121</v>
      </c>
      <c r="BR10" s="10">
        <v>16099.2261</v>
      </c>
      <c r="BS10" s="10">
        <v>16313.3306</v>
      </c>
      <c r="BT10" s="10">
        <v>16485.9624</v>
      </c>
      <c r="BU10" s="10">
        <v>21675.5632</v>
      </c>
    </row>
    <row r="11" spans="1:73" s="1" customFormat="1" ht="12.75" customHeight="1">
      <c r="A11" s="2" t="s">
        <v>11</v>
      </c>
      <c r="B11" s="9">
        <v>1982.3999</v>
      </c>
      <c r="C11" s="9">
        <v>2267.6895</v>
      </c>
      <c r="D11" s="9">
        <v>2329.6819</v>
      </c>
      <c r="E11" s="9">
        <v>3207.1853</v>
      </c>
      <c r="F11" s="9">
        <v>2224.8472</v>
      </c>
      <c r="G11" s="9">
        <v>2877.7792</v>
      </c>
      <c r="H11" s="9">
        <v>3223.6429</v>
      </c>
      <c r="I11" s="9">
        <v>3721.7374</v>
      </c>
      <c r="J11" s="9">
        <v>3235.9371</v>
      </c>
      <c r="K11" s="9">
        <v>3833.0392</v>
      </c>
      <c r="L11" s="9">
        <v>3653.1265</v>
      </c>
      <c r="M11" s="9">
        <v>5109.0754</v>
      </c>
      <c r="N11" s="9">
        <v>5249.8142</v>
      </c>
      <c r="O11" s="9">
        <v>5944.6453</v>
      </c>
      <c r="P11" s="9">
        <v>5885.681</v>
      </c>
      <c r="Q11" s="9">
        <v>6335.2533</v>
      </c>
      <c r="R11" s="9">
        <v>6351.5176</v>
      </c>
      <c r="S11" s="9">
        <v>7546.3205</v>
      </c>
      <c r="T11" s="9">
        <v>5876.5978</v>
      </c>
      <c r="U11" s="9">
        <v>7146.8781</v>
      </c>
      <c r="V11" s="9">
        <v>6883.8286</v>
      </c>
      <c r="W11" s="9">
        <v>6646.6009</v>
      </c>
      <c r="X11" s="9">
        <v>5775.8522</v>
      </c>
      <c r="Y11" s="9">
        <v>7384.8074</v>
      </c>
      <c r="Z11" s="9">
        <v>4439.6105</v>
      </c>
      <c r="AA11" s="9">
        <v>5255.8761</v>
      </c>
      <c r="AB11" s="9">
        <v>5071.2199</v>
      </c>
      <c r="AC11" s="9">
        <v>6835.9925</v>
      </c>
      <c r="AD11" s="9">
        <v>4974.3923</v>
      </c>
      <c r="AE11" s="9">
        <v>6051.1792</v>
      </c>
      <c r="AF11" s="9">
        <v>6678.0851</v>
      </c>
      <c r="AG11" s="9">
        <v>8731.227</v>
      </c>
      <c r="AH11" s="9">
        <v>6475.6033</v>
      </c>
      <c r="AI11" s="9">
        <v>7959.8028</v>
      </c>
      <c r="AJ11" s="9">
        <v>7222.6026</v>
      </c>
      <c r="AK11" s="9">
        <v>9712.6704</v>
      </c>
      <c r="AL11" s="9">
        <v>6275.6828</v>
      </c>
      <c r="AM11" s="9">
        <v>8083.5733</v>
      </c>
      <c r="AN11" s="9">
        <v>7052.15</v>
      </c>
      <c r="AO11" s="9">
        <v>8737.6901</v>
      </c>
      <c r="AP11" s="9">
        <v>6349.1187</v>
      </c>
      <c r="AQ11" s="9">
        <v>7880.8706</v>
      </c>
      <c r="AR11" s="9">
        <v>7313.4574</v>
      </c>
      <c r="AS11" s="9">
        <v>9421.8207</v>
      </c>
      <c r="AT11" s="9">
        <v>7847.4095</v>
      </c>
      <c r="AU11" s="9">
        <v>9871.8024</v>
      </c>
      <c r="AV11" s="9">
        <v>8005.4631</v>
      </c>
      <c r="AW11" s="9">
        <v>9676.1068</v>
      </c>
      <c r="AX11" s="9">
        <v>7102.8187</v>
      </c>
      <c r="AY11" s="9">
        <v>7952.1348</v>
      </c>
      <c r="AZ11" s="9">
        <v>7124.6083</v>
      </c>
      <c r="BA11" s="9">
        <v>9088.7796</v>
      </c>
      <c r="BB11" s="9">
        <v>7057.9874</v>
      </c>
      <c r="BC11" s="9">
        <v>8655.0235</v>
      </c>
      <c r="BD11" s="9">
        <v>7446.8991</v>
      </c>
      <c r="BE11" s="9">
        <v>9007.7478</v>
      </c>
      <c r="BF11" s="9">
        <v>7239.3087</v>
      </c>
      <c r="BG11" s="9">
        <v>9550.9662</v>
      </c>
      <c r="BH11" s="9">
        <v>7902.6196</v>
      </c>
      <c r="BI11" s="9">
        <v>10393.3624</v>
      </c>
      <c r="BJ11" s="9">
        <v>8530.3646</v>
      </c>
      <c r="BK11" s="9">
        <v>9804.637</v>
      </c>
      <c r="BL11" s="9">
        <v>9146.7938</v>
      </c>
      <c r="BM11" s="9">
        <v>11173.346</v>
      </c>
      <c r="BN11" s="9">
        <v>8830.6589</v>
      </c>
      <c r="BO11" s="9">
        <v>10818.365</v>
      </c>
      <c r="BP11" s="9">
        <v>8876.9319</v>
      </c>
      <c r="BQ11" s="9">
        <v>10397.8443</v>
      </c>
      <c r="BR11" s="9">
        <v>7879.109</v>
      </c>
      <c r="BS11" s="9">
        <v>9523.7765</v>
      </c>
      <c r="BT11" s="9">
        <v>7276.7019</v>
      </c>
      <c r="BU11" s="9">
        <v>10998.0491</v>
      </c>
    </row>
    <row r="12" spans="1:73" ht="12.75" customHeight="1">
      <c r="A12" s="2" t="s">
        <v>12</v>
      </c>
      <c r="B12" s="9">
        <v>-495.2588</v>
      </c>
      <c r="C12" s="9">
        <v>-90.463</v>
      </c>
      <c r="D12" s="9">
        <v>-183.151</v>
      </c>
      <c r="E12" s="9">
        <v>-418.0802</v>
      </c>
      <c r="F12" s="9">
        <v>-459.9861</v>
      </c>
      <c r="G12" s="9">
        <v>-609.4413</v>
      </c>
      <c r="H12" s="9">
        <v>-442.1063</v>
      </c>
      <c r="I12" s="9">
        <v>-628.0984</v>
      </c>
      <c r="J12" s="9">
        <v>-630.9728</v>
      </c>
      <c r="K12" s="9">
        <v>-893.2911</v>
      </c>
      <c r="L12" s="9">
        <v>-633.1924</v>
      </c>
      <c r="M12" s="9">
        <v>-1056.632</v>
      </c>
      <c r="N12" s="9">
        <v>-1071.1215</v>
      </c>
      <c r="O12" s="9">
        <v>-1449.4435</v>
      </c>
      <c r="P12" s="9">
        <v>-1529.6101</v>
      </c>
      <c r="Q12" s="9">
        <v>-1279.752</v>
      </c>
      <c r="R12" s="9">
        <v>-1250.2418</v>
      </c>
      <c r="S12" s="9">
        <v>-1861.8526</v>
      </c>
      <c r="T12" s="9">
        <v>-1677.3118</v>
      </c>
      <c r="U12" s="9">
        <v>-1734.6725</v>
      </c>
      <c r="V12" s="9">
        <v>-1080.307</v>
      </c>
      <c r="W12" s="9">
        <v>-930.6164</v>
      </c>
      <c r="X12" s="9">
        <v>-1338.923</v>
      </c>
      <c r="Y12" s="9">
        <v>-1006.5256</v>
      </c>
      <c r="Z12" s="9">
        <v>-434.9087</v>
      </c>
      <c r="AA12" s="9">
        <v>-31.2759</v>
      </c>
      <c r="AB12" s="9">
        <v>-598.1606</v>
      </c>
      <c r="AC12" s="9">
        <v>-1218.9625</v>
      </c>
      <c r="AD12" s="9">
        <v>-894.75</v>
      </c>
      <c r="AE12" s="9">
        <v>-1397.6589</v>
      </c>
      <c r="AF12" s="9">
        <v>-1043.786</v>
      </c>
      <c r="AG12" s="9">
        <v>-1379.2711</v>
      </c>
      <c r="AH12" s="9">
        <v>-1247.7489</v>
      </c>
      <c r="AI12" s="9">
        <v>-2006.9073</v>
      </c>
      <c r="AJ12" s="9">
        <v>-1594.5766</v>
      </c>
      <c r="AK12" s="9">
        <v>-1801.7972</v>
      </c>
      <c r="AL12" s="9">
        <v>-2618.2789</v>
      </c>
      <c r="AM12" s="9">
        <v>-1565.4342</v>
      </c>
      <c r="AN12" s="9">
        <v>-684.4815</v>
      </c>
      <c r="AO12" s="9">
        <v>-2134.6783</v>
      </c>
      <c r="AP12" s="9">
        <v>-1962.5381</v>
      </c>
      <c r="AQ12" s="9">
        <v>-445.0753</v>
      </c>
      <c r="AR12" s="9">
        <v>-1521.7085</v>
      </c>
      <c r="AS12" s="9">
        <v>-1884.4974</v>
      </c>
      <c r="AT12" s="9">
        <v>-1825.4598</v>
      </c>
      <c r="AU12" s="9">
        <v>-202.4858</v>
      </c>
      <c r="AV12" s="9">
        <v>-1785.8447</v>
      </c>
      <c r="AW12" s="9">
        <v>-1486.1605</v>
      </c>
      <c r="AX12" s="9">
        <v>-2177.7667</v>
      </c>
      <c r="AY12" s="9">
        <v>-1008.775</v>
      </c>
      <c r="AZ12" s="9">
        <v>-2022.4141</v>
      </c>
      <c r="BA12" s="9">
        <v>-1990.1823</v>
      </c>
      <c r="BB12" s="9">
        <v>-2607.4065</v>
      </c>
      <c r="BC12" s="9">
        <v>-1123.6136</v>
      </c>
      <c r="BD12" s="9">
        <v>-1488.6016</v>
      </c>
      <c r="BE12" s="9">
        <v>-1594.7913</v>
      </c>
      <c r="BF12" s="9">
        <v>-2158.6364</v>
      </c>
      <c r="BG12" s="9">
        <v>-1763.3959</v>
      </c>
      <c r="BH12" s="9">
        <v>-1753.9399</v>
      </c>
      <c r="BI12" s="9">
        <v>-1132.8201</v>
      </c>
      <c r="BJ12" s="9">
        <v>-2303.6954</v>
      </c>
      <c r="BK12" s="9">
        <v>-1656.1899</v>
      </c>
      <c r="BL12" s="9">
        <v>-1946.8115</v>
      </c>
      <c r="BM12" s="9">
        <v>-2330.2916</v>
      </c>
      <c r="BN12" s="9">
        <v>-2774.4384</v>
      </c>
      <c r="BO12" s="9">
        <v>-2161.6152</v>
      </c>
      <c r="BP12" s="9">
        <v>-2685.7451</v>
      </c>
      <c r="BQ12" s="9">
        <v>-435.3225</v>
      </c>
      <c r="BR12" s="9">
        <v>-3423.1501</v>
      </c>
      <c r="BS12" s="9">
        <v>-346.4753</v>
      </c>
      <c r="BT12" s="9">
        <v>-980.1077</v>
      </c>
      <c r="BU12" s="9">
        <v>-1486.5881</v>
      </c>
    </row>
    <row r="13" spans="1:73" ht="12.75" customHeight="1">
      <c r="A13" s="2" t="s">
        <v>13</v>
      </c>
      <c r="B13" s="9">
        <v>-72.068</v>
      </c>
      <c r="C13" s="9">
        <v>-160.6968</v>
      </c>
      <c r="D13" s="9">
        <v>-61.9673</v>
      </c>
      <c r="E13" s="9">
        <v>-195.0754</v>
      </c>
      <c r="F13" s="9">
        <v>-108.8645</v>
      </c>
      <c r="G13" s="9">
        <v>-130.004</v>
      </c>
      <c r="H13" s="9">
        <v>-74.1782</v>
      </c>
      <c r="I13" s="9">
        <v>-31.4864</v>
      </c>
      <c r="J13" s="9">
        <v>-79.1086</v>
      </c>
      <c r="K13" s="9">
        <v>-258.2671</v>
      </c>
      <c r="L13" s="9">
        <v>-61.9047</v>
      </c>
      <c r="M13" s="9">
        <v>-46.524</v>
      </c>
      <c r="N13" s="9">
        <v>-157.9739</v>
      </c>
      <c r="O13" s="9">
        <v>-310.682</v>
      </c>
      <c r="P13" s="9">
        <v>-25.9628</v>
      </c>
      <c r="Q13" s="9">
        <v>80.2642</v>
      </c>
      <c r="R13" s="9">
        <v>2.8686</v>
      </c>
      <c r="S13" s="9">
        <v>-640.7203</v>
      </c>
      <c r="T13" s="9">
        <v>106.1392</v>
      </c>
      <c r="U13" s="9">
        <v>134.6114</v>
      </c>
      <c r="V13" s="9">
        <v>-64.5117</v>
      </c>
      <c r="W13" s="9">
        <v>-475.8829</v>
      </c>
      <c r="X13" s="9">
        <v>18.0324</v>
      </c>
      <c r="Y13" s="9">
        <v>212.1685</v>
      </c>
      <c r="Z13" s="9">
        <v>87.294</v>
      </c>
      <c r="AA13" s="9">
        <v>-281.4144</v>
      </c>
      <c r="AB13" s="9">
        <v>98.4281</v>
      </c>
      <c r="AC13" s="9">
        <v>28.4826</v>
      </c>
      <c r="AD13" s="9">
        <v>733.9533</v>
      </c>
      <c r="AE13" s="9">
        <v>-339.0685</v>
      </c>
      <c r="AF13" s="9">
        <v>-99.467</v>
      </c>
      <c r="AG13" s="9">
        <v>74.9075</v>
      </c>
      <c r="AH13" s="9">
        <v>-50.7388</v>
      </c>
      <c r="AI13" s="9">
        <v>-607.6089</v>
      </c>
      <c r="AJ13" s="9">
        <v>71.8801</v>
      </c>
      <c r="AK13" s="9">
        <v>77.5441</v>
      </c>
      <c r="AL13" s="9">
        <v>-33.0508</v>
      </c>
      <c r="AM13" s="9">
        <v>-559.6585</v>
      </c>
      <c r="AN13" s="9">
        <v>246.0818</v>
      </c>
      <c r="AO13" s="9">
        <v>37.0136</v>
      </c>
      <c r="AP13" s="9">
        <v>-93.2707</v>
      </c>
      <c r="AQ13" s="9">
        <v>-149.8081</v>
      </c>
      <c r="AR13" s="9">
        <v>-50.2628</v>
      </c>
      <c r="AS13" s="9">
        <v>115.8748</v>
      </c>
      <c r="AT13" s="9">
        <v>53.8449</v>
      </c>
      <c r="AU13" s="9">
        <v>-296.5942</v>
      </c>
      <c r="AV13" s="9">
        <v>28.5585</v>
      </c>
      <c r="AW13" s="9">
        <v>329.2226</v>
      </c>
      <c r="AX13" s="9">
        <v>242.9403</v>
      </c>
      <c r="AY13" s="9">
        <v>-209.2948</v>
      </c>
      <c r="AZ13" s="9">
        <v>96.4696</v>
      </c>
      <c r="BA13" s="9">
        <v>122.1561</v>
      </c>
      <c r="BB13" s="9">
        <v>47.1233</v>
      </c>
      <c r="BC13" s="9">
        <v>-384.6047</v>
      </c>
      <c r="BD13" s="9">
        <v>87.9181</v>
      </c>
      <c r="BE13" s="9">
        <v>204.6525</v>
      </c>
      <c r="BF13" s="9">
        <v>-29.4038</v>
      </c>
      <c r="BG13" s="9">
        <v>-235.4471</v>
      </c>
      <c r="BH13" s="9">
        <v>174.3751</v>
      </c>
      <c r="BI13" s="9">
        <v>156.2619</v>
      </c>
      <c r="BJ13" s="9">
        <v>228.2537</v>
      </c>
      <c r="BK13" s="9">
        <v>10.4697</v>
      </c>
      <c r="BL13" s="9">
        <v>491.4974</v>
      </c>
      <c r="BM13" s="9">
        <v>487.7823</v>
      </c>
      <c r="BN13" s="9">
        <v>739.4436</v>
      </c>
      <c r="BO13" s="9">
        <v>332.9982</v>
      </c>
      <c r="BP13" s="9">
        <v>932.6313</v>
      </c>
      <c r="BQ13" s="9">
        <v>-454.2042</v>
      </c>
      <c r="BR13" s="9">
        <v>653.0195</v>
      </c>
      <c r="BS13" s="9">
        <v>1231.8519</v>
      </c>
      <c r="BT13" s="9">
        <v>320.0051</v>
      </c>
      <c r="BU13" s="9">
        <v>-688.5815</v>
      </c>
    </row>
    <row r="14" spans="1:73" s="1" customFormat="1" ht="12.75" customHeight="1">
      <c r="A14" s="1" t="s">
        <v>14</v>
      </c>
      <c r="B14" s="10">
        <v>1214.324</v>
      </c>
      <c r="C14" s="10">
        <v>1258.2523</v>
      </c>
      <c r="D14" s="10">
        <v>679.1644</v>
      </c>
      <c r="E14" s="10">
        <v>445.0909</v>
      </c>
      <c r="F14" s="10">
        <v>1873.5201</v>
      </c>
      <c r="G14" s="10">
        <v>1322.5318</v>
      </c>
      <c r="H14" s="10">
        <v>658.2781</v>
      </c>
      <c r="I14" s="10">
        <v>1177.6078</v>
      </c>
      <c r="J14" s="10">
        <v>2005.0503</v>
      </c>
      <c r="K14" s="10">
        <v>1153.373</v>
      </c>
      <c r="L14" s="10">
        <v>1094.4575</v>
      </c>
      <c r="M14" s="10">
        <v>742.1125</v>
      </c>
      <c r="N14" s="10">
        <v>1437.4262</v>
      </c>
      <c r="O14" s="10">
        <v>1525.6358</v>
      </c>
      <c r="P14" s="10">
        <v>475.8556</v>
      </c>
      <c r="Q14" s="10">
        <v>1915.2958</v>
      </c>
      <c r="R14" s="10">
        <v>2307.6427</v>
      </c>
      <c r="S14" s="10">
        <v>736.9971</v>
      </c>
      <c r="T14" s="10">
        <v>1078.445</v>
      </c>
      <c r="U14" s="10">
        <v>1241.6065</v>
      </c>
      <c r="V14" s="10">
        <v>2299.1958</v>
      </c>
      <c r="W14" s="10">
        <v>1435.9382</v>
      </c>
      <c r="X14" s="10">
        <v>-231.0005</v>
      </c>
      <c r="Y14" s="10">
        <v>356.6996</v>
      </c>
      <c r="Z14" s="10">
        <v>4000.0966</v>
      </c>
      <c r="AA14" s="10">
        <v>3626.835</v>
      </c>
      <c r="AB14" s="10">
        <v>2839.7718</v>
      </c>
      <c r="AC14" s="10">
        <v>2823.2675</v>
      </c>
      <c r="AD14" s="10">
        <v>5008.214</v>
      </c>
      <c r="AE14" s="10">
        <v>2842.253</v>
      </c>
      <c r="AF14" s="10">
        <v>3351.3806</v>
      </c>
      <c r="AG14" s="10">
        <v>4314.1504</v>
      </c>
      <c r="AH14" s="10">
        <v>4705.477</v>
      </c>
      <c r="AI14" s="10">
        <v>1867.1875</v>
      </c>
      <c r="AJ14" s="10">
        <v>1650.8961</v>
      </c>
      <c r="AK14" s="10">
        <v>2243.9654</v>
      </c>
      <c r="AL14" s="10">
        <v>2907.4638</v>
      </c>
      <c r="AM14" s="10">
        <v>2539.6096</v>
      </c>
      <c r="AN14" s="10">
        <v>3472.2946</v>
      </c>
      <c r="AO14" s="10">
        <v>2361.5506</v>
      </c>
      <c r="AP14" s="10">
        <v>2960.2081</v>
      </c>
      <c r="AQ14" s="10">
        <v>4041.3477</v>
      </c>
      <c r="AR14" s="10">
        <v>1747.0516</v>
      </c>
      <c r="AS14" s="10">
        <v>2228.4516</v>
      </c>
      <c r="AT14" s="10">
        <v>3329.9182</v>
      </c>
      <c r="AU14" s="10">
        <v>3204.3234</v>
      </c>
      <c r="AV14" s="10">
        <v>2176.1346</v>
      </c>
      <c r="AW14" s="10">
        <v>3836.146</v>
      </c>
      <c r="AX14" s="10">
        <v>5064.1153</v>
      </c>
      <c r="AY14" s="10">
        <v>4826.9682</v>
      </c>
      <c r="AZ14" s="10">
        <v>2763.9703</v>
      </c>
      <c r="BA14" s="10">
        <v>3934.117</v>
      </c>
      <c r="BB14" s="10">
        <v>4496.4555</v>
      </c>
      <c r="BC14" s="10">
        <v>4069.8283</v>
      </c>
      <c r="BD14" s="10">
        <v>3254.5258</v>
      </c>
      <c r="BE14" s="10">
        <v>5654.1969</v>
      </c>
      <c r="BF14" s="10">
        <v>5442.6072</v>
      </c>
      <c r="BG14" s="10">
        <v>4230.697</v>
      </c>
      <c r="BH14" s="10">
        <v>4273.5971</v>
      </c>
      <c r="BI14" s="10">
        <v>5962.117</v>
      </c>
      <c r="BJ14" s="10">
        <v>4121.3834</v>
      </c>
      <c r="BK14" s="10">
        <v>4245.5575</v>
      </c>
      <c r="BL14" s="10">
        <v>2466.0003</v>
      </c>
      <c r="BM14" s="10">
        <v>3988.3413</v>
      </c>
      <c r="BN14" s="10">
        <v>4623.817</v>
      </c>
      <c r="BO14" s="10">
        <v>3288.2865</v>
      </c>
      <c r="BP14" s="10">
        <v>3221.6688</v>
      </c>
      <c r="BQ14" s="10">
        <v>5348.841</v>
      </c>
      <c r="BR14" s="10">
        <v>5449.9865</v>
      </c>
      <c r="BS14" s="10">
        <v>7674.9308</v>
      </c>
      <c r="BT14" s="10">
        <v>8549.1579</v>
      </c>
      <c r="BU14" s="10">
        <v>8502.3445</v>
      </c>
    </row>
    <row r="15" spans="1:73" ht="12.75" customHeight="1">
      <c r="A15" s="2" t="s">
        <v>15</v>
      </c>
      <c r="B15" s="9">
        <v>18.3355</v>
      </c>
      <c r="C15" s="9">
        <v>46.6313</v>
      </c>
      <c r="D15" s="9">
        <v>4.3256</v>
      </c>
      <c r="E15" s="9">
        <v>70.4859</v>
      </c>
      <c r="F15" s="9">
        <v>-24.6066</v>
      </c>
      <c r="G15" s="9">
        <v>38.7918</v>
      </c>
      <c r="H15" s="9">
        <v>45.8023</v>
      </c>
      <c r="I15" s="9">
        <v>113.4837</v>
      </c>
      <c r="J15" s="9">
        <v>3.2595</v>
      </c>
      <c r="K15" s="9">
        <v>89.7445</v>
      </c>
      <c r="L15" s="9">
        <v>98.2756</v>
      </c>
      <c r="M15" s="9">
        <v>101.3319</v>
      </c>
      <c r="N15" s="9">
        <v>99.5173</v>
      </c>
      <c r="O15" s="9">
        <v>91.9129</v>
      </c>
      <c r="P15" s="9">
        <v>83.5276</v>
      </c>
      <c r="Q15" s="9">
        <v>72.6254</v>
      </c>
      <c r="R15" s="9">
        <v>78.7118</v>
      </c>
      <c r="S15" s="9">
        <v>139.1354</v>
      </c>
      <c r="T15" s="9">
        <v>58.5818</v>
      </c>
      <c r="U15" s="9">
        <v>97.5289</v>
      </c>
      <c r="V15" s="9">
        <v>84.0155</v>
      </c>
      <c r="W15" s="9">
        <v>131.0379</v>
      </c>
      <c r="X15" s="9">
        <v>56.2582</v>
      </c>
      <c r="Y15" s="9">
        <v>132.0012</v>
      </c>
      <c r="Z15" s="9">
        <v>142.7891</v>
      </c>
      <c r="AA15" s="9">
        <v>154.6373</v>
      </c>
      <c r="AB15" s="9">
        <v>150.8799</v>
      </c>
      <c r="AC15" s="9">
        <v>126.2108</v>
      </c>
      <c r="AD15" s="9">
        <v>1383.8</v>
      </c>
      <c r="AE15" s="9">
        <v>85.4352</v>
      </c>
      <c r="AF15" s="9">
        <v>43.8019</v>
      </c>
      <c r="AG15" s="9">
        <v>170.5365</v>
      </c>
      <c r="AH15" s="9">
        <v>114.3923</v>
      </c>
      <c r="AI15" s="9">
        <v>218.5925</v>
      </c>
      <c r="AJ15" s="9">
        <v>185.6359</v>
      </c>
      <c r="AK15" s="9">
        <v>429.9506</v>
      </c>
      <c r="AL15" s="9">
        <v>99.59</v>
      </c>
      <c r="AM15" s="9">
        <v>211.4292</v>
      </c>
      <c r="AN15" s="9">
        <v>157.4129</v>
      </c>
      <c r="AO15" s="9">
        <v>386.9953</v>
      </c>
      <c r="AP15" s="9">
        <v>39.4532</v>
      </c>
      <c r="AQ15" s="9">
        <v>270.9068</v>
      </c>
      <c r="AR15" s="9">
        <v>199.0946</v>
      </c>
      <c r="AS15" s="9">
        <v>323.1151</v>
      </c>
      <c r="AT15" s="9">
        <v>135.0214</v>
      </c>
      <c r="AU15" s="9">
        <v>177.6072</v>
      </c>
      <c r="AV15" s="9">
        <v>175.6669</v>
      </c>
      <c r="AW15" s="9">
        <v>454.331</v>
      </c>
      <c r="AX15" s="9">
        <v>414.6084</v>
      </c>
      <c r="AY15" s="9">
        <v>334.8141</v>
      </c>
      <c r="AZ15" s="9">
        <v>411.9773</v>
      </c>
      <c r="BA15" s="9">
        <v>622.4444</v>
      </c>
      <c r="BB15" s="9">
        <v>192.2456</v>
      </c>
      <c r="BC15" s="9">
        <v>234.0645</v>
      </c>
      <c r="BD15" s="9">
        <v>202.7711</v>
      </c>
      <c r="BE15" s="9">
        <v>397.1101</v>
      </c>
      <c r="BF15" s="9">
        <v>293.044</v>
      </c>
      <c r="BG15" s="9">
        <v>427.2436</v>
      </c>
      <c r="BH15" s="9">
        <v>251.8191</v>
      </c>
      <c r="BI15" s="9">
        <v>454.5944</v>
      </c>
      <c r="BJ15" s="9">
        <v>252.1013</v>
      </c>
      <c r="BK15" s="9">
        <v>257.5979</v>
      </c>
      <c r="BL15" s="9">
        <v>231.1101</v>
      </c>
      <c r="BM15" s="9">
        <v>403.6393</v>
      </c>
      <c r="BN15" s="9">
        <v>168.6231</v>
      </c>
      <c r="BO15" s="9">
        <v>226.5621</v>
      </c>
      <c r="BP15" s="9">
        <v>400.8067</v>
      </c>
      <c r="BQ15" s="9">
        <v>1081.595</v>
      </c>
      <c r="BR15" s="9">
        <v>171.6912</v>
      </c>
      <c r="BS15" s="9">
        <v>380.0059</v>
      </c>
      <c r="BT15" s="9">
        <v>291.6897</v>
      </c>
      <c r="BU15" s="9">
        <v>471.1283</v>
      </c>
    </row>
    <row r="16" spans="1:73" ht="12.75" customHeight="1">
      <c r="A16" s="2" t="s">
        <v>16</v>
      </c>
      <c r="B16" s="9">
        <v>2172.7951</v>
      </c>
      <c r="C16" s="9">
        <v>1774.4453</v>
      </c>
      <c r="D16" s="9">
        <v>1582.6989</v>
      </c>
      <c r="E16" s="9">
        <v>1410.2021</v>
      </c>
      <c r="F16" s="9">
        <v>2027.1384</v>
      </c>
      <c r="G16" s="9">
        <v>1595.0115</v>
      </c>
      <c r="H16" s="9">
        <v>1782.9646</v>
      </c>
      <c r="I16" s="9">
        <v>1801.5385</v>
      </c>
      <c r="J16" s="9">
        <v>2869.9622</v>
      </c>
      <c r="K16" s="9">
        <v>2221.2035</v>
      </c>
      <c r="L16" s="9">
        <v>2427.8291</v>
      </c>
      <c r="M16" s="9">
        <v>2240.5164</v>
      </c>
      <c r="N16" s="9">
        <v>3143.1218</v>
      </c>
      <c r="O16" s="9">
        <v>2548.2897</v>
      </c>
      <c r="P16" s="9">
        <v>2588.9115</v>
      </c>
      <c r="Q16" s="9">
        <v>2596.5951</v>
      </c>
      <c r="R16" s="9">
        <v>3224.576</v>
      </c>
      <c r="S16" s="9">
        <v>2471.8306</v>
      </c>
      <c r="T16" s="9">
        <v>2948.5695</v>
      </c>
      <c r="U16" s="9">
        <v>2928.4071</v>
      </c>
      <c r="V16" s="9">
        <v>4031.6851</v>
      </c>
      <c r="W16" s="9">
        <v>4125.7023</v>
      </c>
      <c r="X16" s="9">
        <v>4288.8025</v>
      </c>
      <c r="Y16" s="9">
        <v>3830.5027</v>
      </c>
      <c r="Z16" s="9">
        <v>3767.5984</v>
      </c>
      <c r="AA16" s="9">
        <v>2776.1821</v>
      </c>
      <c r="AB16" s="9">
        <v>2756.1601</v>
      </c>
      <c r="AC16" s="9">
        <v>3205.07</v>
      </c>
      <c r="AD16" s="9">
        <v>4870.0398</v>
      </c>
      <c r="AE16" s="9">
        <v>4459.3425</v>
      </c>
      <c r="AF16" s="9">
        <v>4720.1727</v>
      </c>
      <c r="AG16" s="9">
        <v>4716.1743</v>
      </c>
      <c r="AH16" s="9">
        <v>6556.195</v>
      </c>
      <c r="AI16" s="9">
        <v>5180.8265</v>
      </c>
      <c r="AJ16" s="9">
        <v>5429.1567</v>
      </c>
      <c r="AK16" s="9">
        <v>4170.0836</v>
      </c>
      <c r="AL16" s="9">
        <v>6698.2435</v>
      </c>
      <c r="AM16" s="9">
        <v>6210.3002</v>
      </c>
      <c r="AN16" s="9">
        <v>6919.2709</v>
      </c>
      <c r="AO16" s="9">
        <v>5879.4102</v>
      </c>
      <c r="AP16" s="9">
        <v>7619.8572</v>
      </c>
      <c r="AQ16" s="9">
        <v>6390.294</v>
      </c>
      <c r="AR16" s="9">
        <v>6689.4513</v>
      </c>
      <c r="AS16" s="9">
        <v>5676.3033</v>
      </c>
      <c r="AT16" s="9">
        <v>7208.2915</v>
      </c>
      <c r="AU16" s="9">
        <v>5962.3632</v>
      </c>
      <c r="AV16" s="9">
        <v>6237.3514</v>
      </c>
      <c r="AW16" s="9">
        <v>5198.3504</v>
      </c>
      <c r="AX16" s="9">
        <v>7226.8277</v>
      </c>
      <c r="AY16" s="9">
        <v>6285.0904</v>
      </c>
      <c r="AZ16" s="9">
        <v>6988.8464</v>
      </c>
      <c r="BA16" s="9">
        <v>5964.8355</v>
      </c>
      <c r="BB16" s="9">
        <v>7558.9215</v>
      </c>
      <c r="BC16" s="9">
        <v>5829.5227</v>
      </c>
      <c r="BD16" s="9">
        <v>5926.6818</v>
      </c>
      <c r="BE16" s="9">
        <v>5472.3743</v>
      </c>
      <c r="BF16" s="9">
        <v>7765.0403</v>
      </c>
      <c r="BG16" s="9">
        <v>6619.3152</v>
      </c>
      <c r="BH16" s="9">
        <v>6133.6074</v>
      </c>
      <c r="BI16" s="9">
        <v>5539.1154</v>
      </c>
      <c r="BJ16" s="9">
        <v>8050.9953</v>
      </c>
      <c r="BK16" s="9">
        <v>7266.3969</v>
      </c>
      <c r="BL16" s="9">
        <v>7489.1945</v>
      </c>
      <c r="BM16" s="9">
        <v>7412.4995</v>
      </c>
      <c r="BN16" s="9">
        <v>8826.3244</v>
      </c>
      <c r="BO16" s="9">
        <v>7707.3192</v>
      </c>
      <c r="BP16" s="9">
        <v>7910.2088</v>
      </c>
      <c r="BQ16" s="9">
        <v>7663.3861</v>
      </c>
      <c r="BR16" s="9">
        <v>9068.7424</v>
      </c>
      <c r="BS16" s="9">
        <v>6875.2532</v>
      </c>
      <c r="BT16" s="9">
        <v>6816.8806</v>
      </c>
      <c r="BU16" s="9">
        <v>6095.1048</v>
      </c>
    </row>
    <row r="17" spans="1:73" s="1" customFormat="1" ht="12.75" customHeight="1">
      <c r="A17" s="1" t="s">
        <v>17</v>
      </c>
      <c r="B17" s="11">
        <v>-940.1356</v>
      </c>
      <c r="C17" s="11">
        <v>-469.5617</v>
      </c>
      <c r="D17" s="11">
        <v>-899.2089</v>
      </c>
      <c r="E17" s="11">
        <v>-894.6253</v>
      </c>
      <c r="F17" s="11">
        <v>-178.2249</v>
      </c>
      <c r="G17" s="11">
        <v>-233.688</v>
      </c>
      <c r="H17" s="11">
        <v>-1078.8843</v>
      </c>
      <c r="I17" s="11">
        <v>-510.447</v>
      </c>
      <c r="J17" s="11">
        <v>-861.6524</v>
      </c>
      <c r="K17" s="11">
        <v>-978.0859</v>
      </c>
      <c r="L17" s="11">
        <v>-1235.0961</v>
      </c>
      <c r="M17" s="11">
        <v>-1397.072</v>
      </c>
      <c r="N17" s="11">
        <v>-1606.1783</v>
      </c>
      <c r="O17" s="11">
        <v>-930.741</v>
      </c>
      <c r="P17" s="11">
        <v>-2029.5284</v>
      </c>
      <c r="Q17" s="11">
        <v>-608.6738</v>
      </c>
      <c r="R17" s="11">
        <v>-838.2216</v>
      </c>
      <c r="S17" s="11">
        <v>-1595.6981</v>
      </c>
      <c r="T17" s="11">
        <v>-1811.5427</v>
      </c>
      <c r="U17" s="11">
        <v>-1589.2717</v>
      </c>
      <c r="V17" s="11">
        <v>-1648.4738</v>
      </c>
      <c r="W17" s="11">
        <v>-2558.7262</v>
      </c>
      <c r="X17" s="11">
        <v>-4463.5448</v>
      </c>
      <c r="Y17" s="11">
        <v>-3341.802</v>
      </c>
      <c r="Z17" s="11">
        <v>375.2874</v>
      </c>
      <c r="AA17" s="11">
        <v>1005.2903</v>
      </c>
      <c r="AB17" s="11">
        <v>234.4915</v>
      </c>
      <c r="AC17" s="11">
        <v>-255.5917</v>
      </c>
      <c r="AD17" s="11">
        <v>1521.9742</v>
      </c>
      <c r="AE17" s="11">
        <v>-1531.6544</v>
      </c>
      <c r="AF17" s="11">
        <v>-1324.9902</v>
      </c>
      <c r="AG17" s="11">
        <v>-231.4874</v>
      </c>
      <c r="AH17" s="11">
        <v>-1736.3257</v>
      </c>
      <c r="AI17" s="11">
        <v>-3095.0466</v>
      </c>
      <c r="AJ17" s="11">
        <v>-3592.6247</v>
      </c>
      <c r="AK17" s="11">
        <v>-1496.1676</v>
      </c>
      <c r="AL17" s="11">
        <v>-3691.1897</v>
      </c>
      <c r="AM17" s="11">
        <v>-3459.2613</v>
      </c>
      <c r="AN17" s="11">
        <v>-3289.5634</v>
      </c>
      <c r="AO17" s="11">
        <v>-3130.8642</v>
      </c>
      <c r="AP17" s="11">
        <v>-4620.1958</v>
      </c>
      <c r="AQ17" s="11">
        <v>-2078.0395</v>
      </c>
      <c r="AR17" s="11">
        <v>-4743.305</v>
      </c>
      <c r="AS17" s="11">
        <v>-3124.7367</v>
      </c>
      <c r="AT17" s="11">
        <v>-3743.352</v>
      </c>
      <c r="AU17" s="11">
        <v>-2580.4326</v>
      </c>
      <c r="AV17" s="11">
        <v>-3885.5499</v>
      </c>
      <c r="AW17" s="11">
        <v>-907.8733</v>
      </c>
      <c r="AX17" s="11">
        <v>-1748.104</v>
      </c>
      <c r="AY17" s="11">
        <v>-1123.3081</v>
      </c>
      <c r="AZ17" s="11">
        <v>-3812.8988</v>
      </c>
      <c r="BA17" s="11">
        <v>-1408.2741</v>
      </c>
      <c r="BB17" s="11">
        <v>-2870.2204</v>
      </c>
      <c r="BC17" s="11">
        <v>-1525.6299</v>
      </c>
      <c r="BD17" s="11">
        <v>-2469.3849</v>
      </c>
      <c r="BE17" s="11">
        <v>578.9327</v>
      </c>
      <c r="BF17" s="11">
        <v>-2029.3891</v>
      </c>
      <c r="BG17" s="11">
        <v>-1961.3746</v>
      </c>
      <c r="BH17" s="11">
        <v>-1608.1913</v>
      </c>
      <c r="BI17" s="11">
        <v>877.596</v>
      </c>
      <c r="BJ17" s="11">
        <v>-3677.5107</v>
      </c>
      <c r="BK17" s="11">
        <v>-2763.2414</v>
      </c>
      <c r="BL17" s="11">
        <v>-4792.0841</v>
      </c>
      <c r="BM17" s="11">
        <v>-3020.5189</v>
      </c>
      <c r="BN17" s="11">
        <v>-4033.8843</v>
      </c>
      <c r="BO17" s="11">
        <v>-4192.4706</v>
      </c>
      <c r="BP17" s="11">
        <v>-4287.7333</v>
      </c>
      <c r="BQ17" s="11">
        <v>-1232.9501</v>
      </c>
      <c r="BR17" s="11">
        <v>-3447.0646</v>
      </c>
      <c r="BS17" s="11">
        <v>1179.6835</v>
      </c>
      <c r="BT17" s="11">
        <v>2023.967</v>
      </c>
      <c r="BU17" s="11">
        <v>2878.3681</v>
      </c>
    </row>
    <row r="18" spans="1:71" ht="12.75" customHeight="1">
      <c r="A18" s="1"/>
      <c r="B18" s="1"/>
      <c r="C18" s="1"/>
      <c r="D18" s="1"/>
      <c r="E18" s="1"/>
      <c r="F18" s="12"/>
      <c r="G18" s="12"/>
      <c r="H18" s="12"/>
      <c r="I18" s="12"/>
      <c r="J18" s="12"/>
      <c r="K18" s="12"/>
      <c r="L18" s="12"/>
      <c r="M18" s="12"/>
      <c r="N18" s="12"/>
      <c r="O18" s="12"/>
      <c r="S18" s="12"/>
      <c r="W18" s="12"/>
      <c r="AA18" s="12"/>
      <c r="AE18" s="12"/>
      <c r="AI18" s="12"/>
      <c r="AM18" s="12"/>
      <c r="AQ18" s="12"/>
      <c r="AU18" s="12"/>
      <c r="AY18" s="12"/>
      <c r="BC18" s="12"/>
      <c r="BG18" s="12"/>
      <c r="BK18" s="12"/>
      <c r="BO18" s="12"/>
      <c r="BS18" s="12"/>
    </row>
    <row r="19" spans="1:71" ht="12.75" customHeight="1">
      <c r="A19" s="1"/>
      <c r="B19" s="1"/>
      <c r="C19" s="1"/>
      <c r="D19" s="1"/>
      <c r="E19" s="1"/>
      <c r="F19" s="12"/>
      <c r="G19" s="12"/>
      <c r="H19" s="12"/>
      <c r="I19" s="12"/>
      <c r="J19" s="12"/>
      <c r="K19" s="12"/>
      <c r="L19" s="12"/>
      <c r="M19" s="12"/>
      <c r="N19" s="12"/>
      <c r="O19" s="12"/>
      <c r="S19" s="12"/>
      <c r="W19" s="12"/>
      <c r="AA19" s="12"/>
      <c r="AE19" s="12"/>
      <c r="AI19" s="12"/>
      <c r="AM19" s="12"/>
      <c r="AQ19" s="12"/>
      <c r="AU19" s="12"/>
      <c r="AY19" s="12"/>
      <c r="BC19" s="12"/>
      <c r="BG19" s="12"/>
      <c r="BK19" s="12"/>
      <c r="BO19" s="12"/>
      <c r="BS19" s="12"/>
    </row>
    <row r="20" spans="1:73" ht="11.25">
      <c r="A20" s="1" t="s">
        <v>18</v>
      </c>
      <c r="B20" s="3">
        <v>2003</v>
      </c>
      <c r="C20" s="4" t="s">
        <v>3</v>
      </c>
      <c r="D20" s="4" t="s">
        <v>3</v>
      </c>
      <c r="E20" s="5" t="s">
        <v>3</v>
      </c>
      <c r="F20" s="3">
        <v>2004</v>
      </c>
      <c r="G20" s="4" t="s">
        <v>3</v>
      </c>
      <c r="H20" s="4" t="s">
        <v>3</v>
      </c>
      <c r="I20" s="5" t="s">
        <v>3</v>
      </c>
      <c r="J20" s="3">
        <v>2005</v>
      </c>
      <c r="K20" s="4" t="s">
        <v>3</v>
      </c>
      <c r="L20" s="4" t="s">
        <v>3</v>
      </c>
      <c r="M20" s="5" t="s">
        <v>3</v>
      </c>
      <c r="N20" s="3">
        <v>2006</v>
      </c>
      <c r="O20" s="4" t="s">
        <v>3</v>
      </c>
      <c r="P20" s="4" t="s">
        <v>3</v>
      </c>
      <c r="Q20" s="5" t="s">
        <v>3</v>
      </c>
      <c r="R20" s="6">
        <v>2007</v>
      </c>
      <c r="S20" s="4" t="s">
        <v>3</v>
      </c>
      <c r="T20" s="4" t="s">
        <v>3</v>
      </c>
      <c r="U20" s="5" t="s">
        <v>3</v>
      </c>
      <c r="V20" s="6">
        <v>2008</v>
      </c>
      <c r="W20" s="4" t="s">
        <v>3</v>
      </c>
      <c r="X20" s="4" t="s">
        <v>3</v>
      </c>
      <c r="Y20" s="5" t="s">
        <v>3</v>
      </c>
      <c r="Z20" s="3">
        <v>2009</v>
      </c>
      <c r="AA20" s="4" t="s">
        <v>3</v>
      </c>
      <c r="AB20" s="4" t="s">
        <v>3</v>
      </c>
      <c r="AC20" s="5" t="s">
        <v>3</v>
      </c>
      <c r="AD20" s="3">
        <v>2010</v>
      </c>
      <c r="AE20" s="4" t="s">
        <v>3</v>
      </c>
      <c r="AF20" s="4" t="s">
        <v>3</v>
      </c>
      <c r="AG20" s="5" t="s">
        <v>3</v>
      </c>
      <c r="AH20" s="3">
        <v>2011</v>
      </c>
      <c r="AI20" s="4" t="s">
        <v>3</v>
      </c>
      <c r="AJ20" s="4" t="s">
        <v>3</v>
      </c>
      <c r="AK20" s="5" t="s">
        <v>3</v>
      </c>
      <c r="AL20" s="3">
        <v>2012</v>
      </c>
      <c r="AM20" s="4" t="s">
        <v>3</v>
      </c>
      <c r="AN20" s="4" t="s">
        <v>3</v>
      </c>
      <c r="AO20" s="5" t="s">
        <v>3</v>
      </c>
      <c r="AP20" s="3">
        <v>2013</v>
      </c>
      <c r="AQ20" s="4"/>
      <c r="AR20" s="4"/>
      <c r="AS20" s="5"/>
      <c r="AT20" s="3">
        <v>2014</v>
      </c>
      <c r="AU20" s="4"/>
      <c r="AV20" s="4"/>
      <c r="AW20" s="5"/>
      <c r="AX20" s="3">
        <v>2015</v>
      </c>
      <c r="AY20" s="4"/>
      <c r="AZ20" s="4"/>
      <c r="BA20" s="5"/>
      <c r="BB20" s="3">
        <v>2016</v>
      </c>
      <c r="BC20" s="4" t="s">
        <v>3</v>
      </c>
      <c r="BD20" s="4" t="s">
        <v>3</v>
      </c>
      <c r="BE20" s="5" t="s">
        <v>3</v>
      </c>
      <c r="BF20" s="3">
        <v>2017</v>
      </c>
      <c r="BG20" s="4" t="s">
        <v>3</v>
      </c>
      <c r="BH20" s="4" t="s">
        <v>3</v>
      </c>
      <c r="BI20" s="5" t="s">
        <v>3</v>
      </c>
      <c r="BJ20" s="3">
        <v>2018</v>
      </c>
      <c r="BK20" s="4" t="s">
        <v>3</v>
      </c>
      <c r="BL20" s="4" t="s">
        <v>3</v>
      </c>
      <c r="BM20" s="5" t="s">
        <v>3</v>
      </c>
      <c r="BN20" s="3">
        <v>2019</v>
      </c>
      <c r="BO20" s="4" t="s">
        <v>3</v>
      </c>
      <c r="BP20" s="4" t="s">
        <v>3</v>
      </c>
      <c r="BQ20" s="5" t="s">
        <v>3</v>
      </c>
      <c r="BR20" s="3">
        <v>2020</v>
      </c>
      <c r="BS20" s="4" t="s">
        <v>3</v>
      </c>
      <c r="BT20" s="4" t="s">
        <v>3</v>
      </c>
      <c r="BU20" s="5" t="s">
        <v>3</v>
      </c>
    </row>
    <row r="21" spans="2:73" ht="12.75" customHeight="1">
      <c r="B21" s="6" t="s">
        <v>4</v>
      </c>
      <c r="C21" s="6" t="s">
        <v>5</v>
      </c>
      <c r="D21" s="6" t="s">
        <v>6</v>
      </c>
      <c r="E21" s="6" t="s">
        <v>7</v>
      </c>
      <c r="F21" s="6" t="s">
        <v>4</v>
      </c>
      <c r="G21" s="6" t="s">
        <v>5</v>
      </c>
      <c r="H21" s="6" t="s">
        <v>6</v>
      </c>
      <c r="I21" s="6" t="s">
        <v>7</v>
      </c>
      <c r="J21" s="6" t="s">
        <v>4</v>
      </c>
      <c r="K21" s="6" t="s">
        <v>5</v>
      </c>
      <c r="L21" s="6" t="s">
        <v>6</v>
      </c>
      <c r="M21" s="6" t="s">
        <v>7</v>
      </c>
      <c r="N21" s="6" t="s">
        <v>4</v>
      </c>
      <c r="O21" s="6" t="s">
        <v>5</v>
      </c>
      <c r="P21" s="6" t="s">
        <v>6</v>
      </c>
      <c r="Q21" s="6" t="s">
        <v>7</v>
      </c>
      <c r="R21" s="6" t="s">
        <v>4</v>
      </c>
      <c r="S21" s="6" t="s">
        <v>5</v>
      </c>
      <c r="T21" s="6" t="s">
        <v>6</v>
      </c>
      <c r="U21" s="6" t="s">
        <v>7</v>
      </c>
      <c r="V21" s="6" t="s">
        <v>4</v>
      </c>
      <c r="W21" s="6" t="s">
        <v>5</v>
      </c>
      <c r="X21" s="6" t="s">
        <v>6</v>
      </c>
      <c r="Y21" s="6" t="s">
        <v>7</v>
      </c>
      <c r="Z21" s="6" t="s">
        <v>4</v>
      </c>
      <c r="AA21" s="6" t="s">
        <v>5</v>
      </c>
      <c r="AB21" s="6" t="s">
        <v>6</v>
      </c>
      <c r="AC21" s="6" t="s">
        <v>7</v>
      </c>
      <c r="AD21" s="6" t="s">
        <v>4</v>
      </c>
      <c r="AE21" s="6" t="s">
        <v>5</v>
      </c>
      <c r="AF21" s="6" t="s">
        <v>6</v>
      </c>
      <c r="AG21" s="6" t="s">
        <v>7</v>
      </c>
      <c r="AH21" s="6" t="s">
        <v>4</v>
      </c>
      <c r="AI21" s="6" t="s">
        <v>5</v>
      </c>
      <c r="AJ21" s="6" t="s">
        <v>6</v>
      </c>
      <c r="AK21" s="6" t="s">
        <v>7</v>
      </c>
      <c r="AL21" s="6" t="s">
        <v>4</v>
      </c>
      <c r="AM21" s="6" t="s">
        <v>5</v>
      </c>
      <c r="AN21" s="6" t="s">
        <v>6</v>
      </c>
      <c r="AO21" s="6" t="s">
        <v>7</v>
      </c>
      <c r="AP21" s="6" t="s">
        <v>4</v>
      </c>
      <c r="AQ21" s="6" t="s">
        <v>5</v>
      </c>
      <c r="AR21" s="6" t="s">
        <v>6</v>
      </c>
      <c r="AS21" s="6" t="s">
        <v>7</v>
      </c>
      <c r="AT21" s="6" t="s">
        <v>4</v>
      </c>
      <c r="AU21" s="6" t="s">
        <v>5</v>
      </c>
      <c r="AV21" s="6" t="s">
        <v>6</v>
      </c>
      <c r="AW21" s="6" t="s">
        <v>7</v>
      </c>
      <c r="AX21" s="6" t="s">
        <v>4</v>
      </c>
      <c r="AY21" s="6" t="s">
        <v>5</v>
      </c>
      <c r="AZ21" s="6" t="s">
        <v>6</v>
      </c>
      <c r="BA21" s="6" t="s">
        <v>7</v>
      </c>
      <c r="BB21" s="6" t="s">
        <v>4</v>
      </c>
      <c r="BC21" s="6" t="s">
        <v>5</v>
      </c>
      <c r="BD21" s="6" t="s">
        <v>6</v>
      </c>
      <c r="BE21" s="6" t="s">
        <v>7</v>
      </c>
      <c r="BF21" s="6" t="s">
        <v>4</v>
      </c>
      <c r="BG21" s="6" t="s">
        <v>5</v>
      </c>
      <c r="BH21" s="6" t="s">
        <v>6</v>
      </c>
      <c r="BI21" s="6" t="s">
        <v>7</v>
      </c>
      <c r="BJ21" s="6" t="s">
        <v>4</v>
      </c>
      <c r="BK21" s="6" t="s">
        <v>5</v>
      </c>
      <c r="BL21" s="6" t="s">
        <v>6</v>
      </c>
      <c r="BM21" s="6" t="s">
        <v>7</v>
      </c>
      <c r="BN21" s="6" t="s">
        <v>4</v>
      </c>
      <c r="BO21" s="6" t="s">
        <v>5</v>
      </c>
      <c r="BP21" s="6" t="s">
        <v>6</v>
      </c>
      <c r="BQ21" s="6" t="s">
        <v>7</v>
      </c>
      <c r="BR21" s="6" t="s">
        <v>4</v>
      </c>
      <c r="BS21" s="6" t="s">
        <v>5</v>
      </c>
      <c r="BT21" s="6" t="s">
        <v>6</v>
      </c>
      <c r="BU21" s="6" t="s">
        <v>7</v>
      </c>
    </row>
    <row r="22" spans="2:73" ht="12.75" customHeight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</row>
    <row r="23" spans="1:73" s="1" customFormat="1" ht="12.75" customHeight="1">
      <c r="A23" s="14" t="s">
        <v>19</v>
      </c>
      <c r="B23" s="10">
        <v>2698.5494</v>
      </c>
      <c r="C23" s="10">
        <v>3546.1456</v>
      </c>
      <c r="D23" s="10">
        <v>1550.3116</v>
      </c>
      <c r="E23" s="10">
        <v>789.3372</v>
      </c>
      <c r="F23" s="10">
        <v>2588.8936</v>
      </c>
      <c r="G23" s="10">
        <v>2038.3037</v>
      </c>
      <c r="H23" s="10">
        <v>739.8382</v>
      </c>
      <c r="I23" s="10">
        <v>4287.246</v>
      </c>
      <c r="J23" s="10">
        <v>5558.4531</v>
      </c>
      <c r="K23" s="10">
        <v>721.6804</v>
      </c>
      <c r="L23" s="10">
        <v>1217.2374</v>
      </c>
      <c r="M23" s="10">
        <v>4002.2628</v>
      </c>
      <c r="N23" s="10">
        <v>590.9653</v>
      </c>
      <c r="O23" s="10">
        <v>5885.9003</v>
      </c>
      <c r="P23" s="10">
        <v>70.3168</v>
      </c>
      <c r="Q23" s="10">
        <v>2070.2818</v>
      </c>
      <c r="R23" s="10">
        <v>2318.4098</v>
      </c>
      <c r="S23" s="10">
        <v>4682.4524</v>
      </c>
      <c r="T23" s="10">
        <v>3063.2985</v>
      </c>
      <c r="U23" s="10">
        <v>5294.552</v>
      </c>
      <c r="V23" s="10">
        <v>4960.3824</v>
      </c>
      <c r="W23" s="10">
        <v>5927.114</v>
      </c>
      <c r="X23" s="10">
        <v>1191.1758</v>
      </c>
      <c r="Y23" s="10">
        <v>2919.3618</v>
      </c>
      <c r="Z23" s="10">
        <v>1285.7297</v>
      </c>
      <c r="AA23" s="10">
        <v>689.4305</v>
      </c>
      <c r="AB23" s="10">
        <v>-701.773</v>
      </c>
      <c r="AC23" s="10">
        <v>3243.1049</v>
      </c>
      <c r="AD23" s="10">
        <v>5522.2249</v>
      </c>
      <c r="AE23" s="10">
        <v>6780.8029</v>
      </c>
      <c r="AF23" s="10">
        <v>8554.992</v>
      </c>
      <c r="AG23" s="10">
        <v>11880.1485</v>
      </c>
      <c r="AH23" s="10">
        <v>9292.403</v>
      </c>
      <c r="AI23" s="10">
        <v>6837.5387</v>
      </c>
      <c r="AJ23" s="10">
        <v>3938.2431</v>
      </c>
      <c r="AK23" s="10">
        <v>9663.5604</v>
      </c>
      <c r="AL23" s="10">
        <v>4106.8065</v>
      </c>
      <c r="AM23" s="10">
        <v>3498.7329</v>
      </c>
      <c r="AN23" s="10">
        <v>2428.9429</v>
      </c>
      <c r="AO23" s="10">
        <v>7879.6246</v>
      </c>
      <c r="AP23" s="10">
        <v>1081.43</v>
      </c>
      <c r="AQ23" s="10">
        <v>4016.637</v>
      </c>
      <c r="AR23" s="10">
        <v>1604.1307</v>
      </c>
      <c r="AS23" s="10">
        <v>4454.6902</v>
      </c>
      <c r="AT23" s="10">
        <v>9214.2936</v>
      </c>
      <c r="AU23" s="10">
        <v>9123.9237</v>
      </c>
      <c r="AV23" s="10">
        <v>8931.1386</v>
      </c>
      <c r="AW23" s="10">
        <v>15058.7458</v>
      </c>
      <c r="AX23" s="10">
        <v>6733.1261</v>
      </c>
      <c r="AY23" s="10">
        <v>10492.9223</v>
      </c>
      <c r="AZ23" s="10">
        <v>7495.4438</v>
      </c>
      <c r="BA23" s="10">
        <v>11677.2757</v>
      </c>
      <c r="BB23" s="10">
        <v>7510.049</v>
      </c>
      <c r="BC23" s="10">
        <v>4426.3066</v>
      </c>
      <c r="BD23" s="10">
        <v>5331.0153</v>
      </c>
      <c r="BE23" s="10">
        <v>5480.7649</v>
      </c>
      <c r="BF23" s="10">
        <v>3977.0568</v>
      </c>
      <c r="BG23" s="10">
        <v>2584.3523</v>
      </c>
      <c r="BH23" s="10">
        <v>-580.4314</v>
      </c>
      <c r="BI23" s="10">
        <v>7519.9334</v>
      </c>
      <c r="BJ23" s="10">
        <v>2444.0573</v>
      </c>
      <c r="BK23" s="10">
        <v>-598.9796</v>
      </c>
      <c r="BL23" s="10">
        <v>-4103.9768</v>
      </c>
      <c r="BM23" s="10">
        <v>-1403.8513</v>
      </c>
      <c r="BN23" s="10">
        <v>3674.8605</v>
      </c>
      <c r="BO23" s="10">
        <v>2136.7825</v>
      </c>
      <c r="BP23" s="10">
        <v>6319.871</v>
      </c>
      <c r="BQ23" s="10">
        <v>11017.2559</v>
      </c>
      <c r="BR23" s="10">
        <v>-3155.3238</v>
      </c>
      <c r="BS23" s="10">
        <v>6244.5084</v>
      </c>
      <c r="BT23" s="10">
        <v>5045.9865</v>
      </c>
      <c r="BU23" s="10">
        <v>6614.2775</v>
      </c>
    </row>
    <row r="24" spans="1:73" ht="12.75" customHeight="1">
      <c r="A24" s="15" t="s">
        <v>20</v>
      </c>
      <c r="B24" s="9">
        <v>174.3065</v>
      </c>
      <c r="C24" s="9">
        <v>401.7135</v>
      </c>
      <c r="D24" s="9">
        <v>-121.3369</v>
      </c>
      <c r="E24" s="9">
        <v>-460.7993</v>
      </c>
      <c r="F24" s="9">
        <v>489.7101</v>
      </c>
      <c r="G24" s="9">
        <v>95.4816</v>
      </c>
      <c r="H24" s="9">
        <v>-64.4892</v>
      </c>
      <c r="I24" s="9">
        <v>1522.4734</v>
      </c>
      <c r="J24" s="9">
        <v>201.3983</v>
      </c>
      <c r="K24" s="9">
        <v>607.4295</v>
      </c>
      <c r="L24" s="9">
        <v>466.9148</v>
      </c>
      <c r="M24" s="9">
        <v>1759.7638</v>
      </c>
      <c r="N24" s="9">
        <v>237.844</v>
      </c>
      <c r="O24" s="9">
        <v>545.3888</v>
      </c>
      <c r="P24" s="9">
        <v>622.1627</v>
      </c>
      <c r="Q24" s="9">
        <v>2065.8388</v>
      </c>
      <c r="R24" s="9">
        <v>150.0306</v>
      </c>
      <c r="S24" s="9">
        <v>506.4461</v>
      </c>
      <c r="T24" s="9">
        <v>141.4124</v>
      </c>
      <c r="U24" s="9">
        <v>2129.3588</v>
      </c>
      <c r="V24" s="9">
        <v>-344.0344</v>
      </c>
      <c r="W24" s="9">
        <v>151.6262</v>
      </c>
      <c r="X24" s="9">
        <v>238.9254</v>
      </c>
      <c r="Y24" s="9">
        <v>1987.5658</v>
      </c>
      <c r="Z24" s="9">
        <v>-1640.4028</v>
      </c>
      <c r="AA24" s="9">
        <v>-1207.4571</v>
      </c>
      <c r="AB24" s="9">
        <v>1204.839</v>
      </c>
      <c r="AC24" s="9">
        <v>2761.1868</v>
      </c>
      <c r="AD24" s="9">
        <v>340.9574</v>
      </c>
      <c r="AE24" s="9">
        <v>117.1034</v>
      </c>
      <c r="AF24" s="9">
        <v>3610.1625</v>
      </c>
      <c r="AG24" s="9">
        <v>2879.9951</v>
      </c>
      <c r="AH24" s="9">
        <v>2042.6525</v>
      </c>
      <c r="AI24" s="9">
        <v>-537.712</v>
      </c>
      <c r="AJ24" s="9">
        <v>-1250.4458</v>
      </c>
      <c r="AK24" s="9">
        <v>4231.3951</v>
      </c>
      <c r="AL24" s="9">
        <v>-348.2999</v>
      </c>
      <c r="AM24" s="9">
        <v>682.5916</v>
      </c>
      <c r="AN24" s="9">
        <v>550.3268</v>
      </c>
      <c r="AO24" s="9">
        <v>2579.4639</v>
      </c>
      <c r="AP24" s="9">
        <v>-668.3713</v>
      </c>
      <c r="AQ24" s="9">
        <v>-180.5508</v>
      </c>
      <c r="AR24" s="9">
        <v>-93.9137</v>
      </c>
      <c r="AS24" s="9">
        <v>1127.5787</v>
      </c>
      <c r="AT24" s="9">
        <v>-2238.6491</v>
      </c>
      <c r="AU24" s="9">
        <v>-351.0949</v>
      </c>
      <c r="AV24" s="9">
        <v>654.436</v>
      </c>
      <c r="AW24" s="9">
        <v>3254.8517</v>
      </c>
      <c r="AX24" s="9">
        <v>-2642.4241</v>
      </c>
      <c r="AY24" s="9">
        <v>1372.7103</v>
      </c>
      <c r="AZ24" s="9">
        <v>-361.0139</v>
      </c>
      <c r="BA24" s="9">
        <v>1661.65</v>
      </c>
      <c r="BB24" s="9">
        <v>-1615.5857</v>
      </c>
      <c r="BC24" s="9">
        <v>268.5461</v>
      </c>
      <c r="BD24" s="9">
        <v>-21.0925</v>
      </c>
      <c r="BE24" s="9">
        <v>4216.8455</v>
      </c>
      <c r="BF24" s="9">
        <v>-1905.2494</v>
      </c>
      <c r="BG24" s="9">
        <v>-2847.0144</v>
      </c>
      <c r="BH24" s="9">
        <v>1169.638</v>
      </c>
      <c r="BI24" s="9">
        <v>2948.724</v>
      </c>
      <c r="BJ24" s="9">
        <v>-1321.2004</v>
      </c>
      <c r="BK24" s="9">
        <v>-210.8075</v>
      </c>
      <c r="BL24" s="9">
        <v>268.9046</v>
      </c>
      <c r="BM24" s="9">
        <v>3643.1365</v>
      </c>
      <c r="BN24" s="9">
        <v>-3305.2216</v>
      </c>
      <c r="BO24" s="9">
        <v>-282.1918</v>
      </c>
      <c r="BP24" s="9">
        <v>1605.5127</v>
      </c>
      <c r="BQ24" s="9">
        <v>569.347</v>
      </c>
      <c r="BR24" s="9">
        <v>-169.6076</v>
      </c>
      <c r="BS24" s="9">
        <v>3587.9637</v>
      </c>
      <c r="BT24" s="9">
        <v>27.0603</v>
      </c>
      <c r="BU24" s="9">
        <v>2782.5918</v>
      </c>
    </row>
    <row r="25" spans="1:73" ht="12.75" customHeight="1">
      <c r="A25" s="15" t="s">
        <v>21</v>
      </c>
      <c r="B25" s="9">
        <v>-185.0342</v>
      </c>
      <c r="C25" s="9">
        <v>11.6972</v>
      </c>
      <c r="D25" s="9">
        <v>-16.5223</v>
      </c>
      <c r="E25" s="9">
        <v>745.5344</v>
      </c>
      <c r="F25" s="9">
        <v>-10.9339</v>
      </c>
      <c r="G25" s="9">
        <v>278.3757</v>
      </c>
      <c r="H25" s="9">
        <v>-118.7128</v>
      </c>
      <c r="I25" s="9">
        <v>804.5262</v>
      </c>
      <c r="J25" s="9">
        <v>-43.2314</v>
      </c>
      <c r="K25" s="9">
        <v>-249.3758</v>
      </c>
      <c r="L25" s="9">
        <v>261.5027</v>
      </c>
      <c r="M25" s="9">
        <v>88.0664</v>
      </c>
      <c r="N25" s="9">
        <v>-275.0734</v>
      </c>
      <c r="O25" s="9">
        <v>-405.7851</v>
      </c>
      <c r="P25" s="9">
        <v>90.3586</v>
      </c>
      <c r="Q25" s="9">
        <v>-344.6703</v>
      </c>
      <c r="R25" s="9">
        <v>-164.9804</v>
      </c>
      <c r="S25" s="9">
        <v>-321.0284</v>
      </c>
      <c r="T25" s="9">
        <v>259.1059</v>
      </c>
      <c r="U25" s="9">
        <v>227.3203</v>
      </c>
      <c r="V25" s="9">
        <v>-155.8009</v>
      </c>
      <c r="W25" s="9">
        <v>300.1481</v>
      </c>
      <c r="X25" s="9">
        <v>-43.7966</v>
      </c>
      <c r="Y25" s="9">
        <v>-541.5662</v>
      </c>
      <c r="Z25" s="9">
        <v>690.7635</v>
      </c>
      <c r="AA25" s="9">
        <v>432.2895</v>
      </c>
      <c r="AB25" s="9">
        <v>430.7817</v>
      </c>
      <c r="AC25" s="9">
        <v>-342.2015</v>
      </c>
      <c r="AD25" s="9">
        <v>376.1578</v>
      </c>
      <c r="AE25" s="9">
        <v>60.3187</v>
      </c>
      <c r="AF25" s="9">
        <v>401.1076</v>
      </c>
      <c r="AG25" s="9">
        <v>-115.5904</v>
      </c>
      <c r="AH25" s="9">
        <v>-15.7143</v>
      </c>
      <c r="AI25" s="9">
        <v>-371.6961</v>
      </c>
      <c r="AJ25" s="9">
        <v>-672.4385</v>
      </c>
      <c r="AK25" s="9">
        <v>2561.5046</v>
      </c>
      <c r="AL25" s="9">
        <v>39.6856</v>
      </c>
      <c r="AM25" s="9">
        <v>-82.0676</v>
      </c>
      <c r="AN25" s="9">
        <v>440.78</v>
      </c>
      <c r="AO25" s="9">
        <v>990.7589</v>
      </c>
      <c r="AP25" s="9">
        <v>252.9223</v>
      </c>
      <c r="AQ25" s="9">
        <v>-3369.9433</v>
      </c>
      <c r="AR25" s="9">
        <v>619.7312</v>
      </c>
      <c r="AS25" s="9">
        <v>594.6656</v>
      </c>
      <c r="AT25" s="9">
        <v>-499.6047</v>
      </c>
      <c r="AU25" s="9">
        <v>8.8332</v>
      </c>
      <c r="AV25" s="9">
        <v>-382.6916</v>
      </c>
      <c r="AW25" s="9">
        <v>97.1179</v>
      </c>
      <c r="AX25" s="9">
        <v>-92.793</v>
      </c>
      <c r="AY25" s="9">
        <v>-79.7711</v>
      </c>
      <c r="AZ25" s="9">
        <v>-1001.4338</v>
      </c>
      <c r="BA25" s="9">
        <v>-665.7541</v>
      </c>
      <c r="BB25" s="9">
        <v>186.1612</v>
      </c>
      <c r="BC25" s="9">
        <v>911.9384</v>
      </c>
      <c r="BD25" s="9">
        <v>327.18</v>
      </c>
      <c r="BE25" s="9">
        <v>-1214.5951</v>
      </c>
      <c r="BF25" s="9">
        <v>790.6008</v>
      </c>
      <c r="BG25" s="9">
        <v>398.8148</v>
      </c>
      <c r="BH25" s="9">
        <v>-84.2433</v>
      </c>
      <c r="BI25" s="9">
        <v>-274.5309</v>
      </c>
      <c r="BJ25" s="9">
        <v>510.5066</v>
      </c>
      <c r="BK25" s="9">
        <v>85.4767</v>
      </c>
      <c r="BL25" s="9">
        <v>-901.7549</v>
      </c>
      <c r="BM25" s="9">
        <v>-1648.5298</v>
      </c>
      <c r="BN25" s="9">
        <v>550.2064</v>
      </c>
      <c r="BO25" s="9">
        <v>-111.2085</v>
      </c>
      <c r="BP25" s="9">
        <v>-1629.1684</v>
      </c>
      <c r="BQ25" s="9">
        <v>-1267.2449</v>
      </c>
      <c r="BR25" s="9">
        <v>-2533.1961</v>
      </c>
      <c r="BS25" s="9">
        <v>936.8507</v>
      </c>
      <c r="BT25" s="9">
        <v>-80.0052</v>
      </c>
      <c r="BU25" s="9">
        <v>595.8387</v>
      </c>
    </row>
    <row r="26" spans="1:73" ht="12.75" customHeight="1">
      <c r="A26" s="15" t="s">
        <v>22</v>
      </c>
      <c r="B26" s="9">
        <v>-79.9041</v>
      </c>
      <c r="C26" s="9">
        <v>61.5895</v>
      </c>
      <c r="D26" s="9">
        <v>3.7842</v>
      </c>
      <c r="E26" s="9">
        <v>242.7163</v>
      </c>
      <c r="F26" s="9">
        <v>90.6327</v>
      </c>
      <c r="G26" s="9">
        <v>-65.6258</v>
      </c>
      <c r="H26" s="9">
        <v>129.4139</v>
      </c>
      <c r="I26" s="9">
        <v>139.2624</v>
      </c>
      <c r="J26" s="9">
        <v>126.0797</v>
      </c>
      <c r="K26" s="9">
        <v>160.6211</v>
      </c>
      <c r="L26" s="9">
        <v>219.8276</v>
      </c>
      <c r="M26" s="9">
        <v>319.4315</v>
      </c>
      <c r="N26" s="9">
        <v>87.5565</v>
      </c>
      <c r="O26" s="9">
        <v>160.2551</v>
      </c>
      <c r="P26" s="9">
        <v>132.2397</v>
      </c>
      <c r="Q26" s="9">
        <v>121.5423</v>
      </c>
      <c r="R26" s="9">
        <v>23.8915</v>
      </c>
      <c r="S26" s="9">
        <v>63.2485</v>
      </c>
      <c r="T26" s="9">
        <v>31.7614</v>
      </c>
      <c r="U26" s="9">
        <v>36.3985</v>
      </c>
      <c r="V26" s="9">
        <v>357.6468</v>
      </c>
      <c r="W26" s="9">
        <v>-153.7234</v>
      </c>
      <c r="X26" s="9">
        <v>209.2468</v>
      </c>
      <c r="Y26" s="9">
        <v>-300.6323</v>
      </c>
      <c r="Z26" s="9">
        <v>202.4041</v>
      </c>
      <c r="AA26" s="9">
        <v>338.3399</v>
      </c>
      <c r="AB26" s="9">
        <v>-168.1824</v>
      </c>
      <c r="AC26" s="9">
        <v>450.075</v>
      </c>
      <c r="AD26" s="9">
        <v>273.7762</v>
      </c>
      <c r="AE26" s="9">
        <v>-6.2534</v>
      </c>
      <c r="AF26" s="9">
        <v>148.38</v>
      </c>
      <c r="AG26" s="9">
        <v>253.9648</v>
      </c>
      <c r="AH26" s="9">
        <v>234.1806</v>
      </c>
      <c r="AI26" s="9">
        <v>386.1977</v>
      </c>
      <c r="AJ26" s="9">
        <v>198.9851</v>
      </c>
      <c r="AK26" s="9">
        <v>287.2124</v>
      </c>
      <c r="AL26" s="9">
        <v>-20.8043</v>
      </c>
      <c r="AM26" s="9">
        <v>206.9214</v>
      </c>
      <c r="AN26" s="9">
        <v>8.4374</v>
      </c>
      <c r="AO26" s="9">
        <v>209.7547</v>
      </c>
      <c r="AP26" s="9">
        <v>140.7875</v>
      </c>
      <c r="AQ26" s="9">
        <v>15.5122</v>
      </c>
      <c r="AR26" s="9">
        <v>343.1831</v>
      </c>
      <c r="AS26" s="9">
        <v>181.3361</v>
      </c>
      <c r="AT26" s="9">
        <v>321.1302</v>
      </c>
      <c r="AU26" s="9">
        <v>121.8394</v>
      </c>
      <c r="AV26" s="9">
        <v>212.2661</v>
      </c>
      <c r="AW26" s="9">
        <v>37.7329</v>
      </c>
      <c r="AX26" s="9">
        <v>-30.516</v>
      </c>
      <c r="AY26" s="9">
        <v>70.0018</v>
      </c>
      <c r="AZ26" s="9">
        <v>222.7695</v>
      </c>
      <c r="BA26" s="9">
        <v>63.0324</v>
      </c>
      <c r="BB26" s="9">
        <v>258.4591</v>
      </c>
      <c r="BC26" s="9">
        <v>-28.605</v>
      </c>
      <c r="BD26" s="9">
        <v>132.5897</v>
      </c>
      <c r="BE26" s="9">
        <v>296.3512</v>
      </c>
      <c r="BF26" s="9">
        <v>120.7641</v>
      </c>
      <c r="BG26" s="9">
        <v>161.7196</v>
      </c>
      <c r="BH26" s="9">
        <v>94.4511</v>
      </c>
      <c r="BI26" s="9">
        <v>86.8521</v>
      </c>
      <c r="BJ26" s="9">
        <v>-212.9805</v>
      </c>
      <c r="BK26" s="9">
        <v>376.2499</v>
      </c>
      <c r="BL26" s="9">
        <v>193.2025</v>
      </c>
      <c r="BM26" s="9">
        <v>-292.005</v>
      </c>
      <c r="BN26" s="9">
        <v>1054.7598</v>
      </c>
      <c r="BO26" s="9">
        <v>-1053.333</v>
      </c>
      <c r="BP26" s="9">
        <v>-376.4596</v>
      </c>
      <c r="BQ26" s="9">
        <v>499.4856</v>
      </c>
      <c r="BR26" s="9">
        <v>120.0669</v>
      </c>
      <c r="BS26" s="9">
        <v>918.9673</v>
      </c>
      <c r="BT26" s="9">
        <v>467.3706</v>
      </c>
      <c r="BU26" s="9">
        <v>231.9081</v>
      </c>
    </row>
    <row r="27" spans="1:73" ht="12.75" customHeight="1">
      <c r="A27" s="15" t="s">
        <v>23</v>
      </c>
      <c r="B27" s="9">
        <v>143.8669</v>
      </c>
      <c r="C27" s="9">
        <v>18.533</v>
      </c>
      <c r="D27" s="9">
        <v>45.0331</v>
      </c>
      <c r="E27" s="9">
        <v>115.8002</v>
      </c>
      <c r="F27" s="9">
        <v>46.1469</v>
      </c>
      <c r="G27" s="9">
        <v>-17.2656</v>
      </c>
      <c r="H27" s="9">
        <v>63.25</v>
      </c>
      <c r="I27" s="9">
        <v>47.7705</v>
      </c>
      <c r="J27" s="9">
        <v>116.7197</v>
      </c>
      <c r="K27" s="9">
        <v>6.2694</v>
      </c>
      <c r="L27" s="9">
        <v>49.4438</v>
      </c>
      <c r="M27" s="9">
        <v>90.7884</v>
      </c>
      <c r="N27" s="9">
        <v>25.9548</v>
      </c>
      <c r="O27" s="9">
        <v>204.8068</v>
      </c>
      <c r="P27" s="9">
        <v>75.0538</v>
      </c>
      <c r="Q27" s="9">
        <v>-158.5238</v>
      </c>
      <c r="R27" s="9">
        <v>40.149</v>
      </c>
      <c r="S27" s="9">
        <v>27.4107</v>
      </c>
      <c r="T27" s="9">
        <v>156.6764</v>
      </c>
      <c r="U27" s="9">
        <v>107.1456</v>
      </c>
      <c r="V27" s="9">
        <v>39.5112</v>
      </c>
      <c r="W27" s="9">
        <v>-32.0013</v>
      </c>
      <c r="X27" s="9">
        <v>44.9078</v>
      </c>
      <c r="Y27" s="9">
        <v>338.036</v>
      </c>
      <c r="Z27" s="9">
        <v>-115.4213</v>
      </c>
      <c r="AA27" s="9">
        <v>34.9992</v>
      </c>
      <c r="AB27" s="9">
        <v>67.9088</v>
      </c>
      <c r="AC27" s="9">
        <v>-103.1791</v>
      </c>
      <c r="AD27" s="9">
        <v>105.4068</v>
      </c>
      <c r="AE27" s="9">
        <v>219.0115</v>
      </c>
      <c r="AF27" s="9">
        <v>28.1383</v>
      </c>
      <c r="AG27" s="9">
        <v>-42.4392</v>
      </c>
      <c r="AH27" s="9">
        <v>242.3931</v>
      </c>
      <c r="AI27" s="9">
        <v>166.7002</v>
      </c>
      <c r="AJ27" s="9">
        <v>167.7755</v>
      </c>
      <c r="AK27" s="9">
        <v>570.3266</v>
      </c>
      <c r="AL27" s="9">
        <v>524.746</v>
      </c>
      <c r="AM27" s="9">
        <v>327.5325</v>
      </c>
      <c r="AN27" s="9">
        <v>738.5223</v>
      </c>
      <c r="AO27" s="9">
        <v>167.1765</v>
      </c>
      <c r="AP27" s="9">
        <v>444.7955</v>
      </c>
      <c r="AQ27" s="9">
        <v>251.3552</v>
      </c>
      <c r="AR27" s="9">
        <v>199.8915</v>
      </c>
      <c r="AS27" s="9">
        <v>-454.5596</v>
      </c>
      <c r="AT27" s="9">
        <v>137.9613</v>
      </c>
      <c r="AU27" s="9">
        <v>849.742</v>
      </c>
      <c r="AV27" s="9">
        <v>342.9828</v>
      </c>
      <c r="AW27" s="9">
        <v>-76.5764</v>
      </c>
      <c r="AX27" s="9">
        <v>964.5791</v>
      </c>
      <c r="AY27" s="9">
        <v>980.5999</v>
      </c>
      <c r="AZ27" s="9">
        <v>6559.3336</v>
      </c>
      <c r="BA27" s="9">
        <v>-1566.5981</v>
      </c>
      <c r="BB27" s="9">
        <v>179.4519</v>
      </c>
      <c r="BC27" s="9">
        <v>257.2476</v>
      </c>
      <c r="BD27" s="9">
        <v>518.5458</v>
      </c>
      <c r="BE27" s="9">
        <v>294.1286</v>
      </c>
      <c r="BF27" s="9">
        <v>272.3078</v>
      </c>
      <c r="BG27" s="9">
        <v>198.9731</v>
      </c>
      <c r="BH27" s="9">
        <v>205.0234</v>
      </c>
      <c r="BI27" s="9">
        <v>-157.8469</v>
      </c>
      <c r="BJ27" s="9">
        <v>186.7103</v>
      </c>
      <c r="BK27" s="9">
        <v>-3432.8767</v>
      </c>
      <c r="BL27" s="9">
        <v>364.6467</v>
      </c>
      <c r="BM27" s="9">
        <v>-95.1798</v>
      </c>
      <c r="BN27" s="9">
        <v>61.6382</v>
      </c>
      <c r="BO27" s="9">
        <v>-495.1716</v>
      </c>
      <c r="BP27" s="9">
        <v>222.1654</v>
      </c>
      <c r="BQ27" s="9">
        <v>-39.0896</v>
      </c>
      <c r="BR27" s="9">
        <v>624.5043</v>
      </c>
      <c r="BS27" s="9">
        <v>96.3793</v>
      </c>
      <c r="BT27" s="9">
        <v>645.5983</v>
      </c>
      <c r="BU27" s="9">
        <v>256.4733</v>
      </c>
    </row>
    <row r="28" spans="1:73" ht="12.75" customHeight="1">
      <c r="A28" s="15" t="s">
        <v>24</v>
      </c>
      <c r="B28" s="9">
        <v>306.3348</v>
      </c>
      <c r="C28" s="9">
        <v>2503.281</v>
      </c>
      <c r="D28" s="9">
        <v>1242.7652</v>
      </c>
      <c r="E28" s="9">
        <v>809.407</v>
      </c>
      <c r="F28" s="9">
        <v>839.4103</v>
      </c>
      <c r="G28" s="9">
        <v>199.1181</v>
      </c>
      <c r="H28" s="9">
        <v>2.1184</v>
      </c>
      <c r="I28" s="9">
        <v>969.9114</v>
      </c>
      <c r="J28" s="9">
        <v>1260.801</v>
      </c>
      <c r="K28" s="9">
        <v>-253.3848</v>
      </c>
      <c r="L28" s="9">
        <v>343.7543</v>
      </c>
      <c r="M28" s="9">
        <v>1831.2101</v>
      </c>
      <c r="N28" s="9">
        <v>-967.0183</v>
      </c>
      <c r="O28" s="9">
        <v>1587.5135</v>
      </c>
      <c r="P28" s="9">
        <v>843.126</v>
      </c>
      <c r="Q28" s="9">
        <v>892.1676</v>
      </c>
      <c r="R28" s="9">
        <v>2426.5702</v>
      </c>
      <c r="S28" s="9">
        <v>2739.0158</v>
      </c>
      <c r="T28" s="9">
        <v>2148.8319</v>
      </c>
      <c r="U28" s="9">
        <v>2771.4869</v>
      </c>
      <c r="V28" s="9">
        <v>2817.2389</v>
      </c>
      <c r="W28" s="9">
        <v>3818.8572</v>
      </c>
      <c r="X28" s="9">
        <v>4245.6767</v>
      </c>
      <c r="Y28" s="9">
        <v>1000.1182</v>
      </c>
      <c r="Z28" s="9">
        <v>3114.2373</v>
      </c>
      <c r="AA28" s="9">
        <v>1780.3212</v>
      </c>
      <c r="AB28" s="9">
        <v>1479.2389</v>
      </c>
      <c r="AC28" s="9">
        <v>288.9012</v>
      </c>
      <c r="AD28" s="9">
        <v>1469.1508</v>
      </c>
      <c r="AE28" s="9">
        <v>5412.5559</v>
      </c>
      <c r="AF28" s="9">
        <v>2259.7903</v>
      </c>
      <c r="AG28" s="9">
        <v>4466.1666</v>
      </c>
      <c r="AH28" s="9">
        <v>3401.5424</v>
      </c>
      <c r="AI28" s="9">
        <v>6497.073</v>
      </c>
      <c r="AJ28" s="9">
        <v>5231.0585</v>
      </c>
      <c r="AK28" s="9">
        <v>1492.4914</v>
      </c>
      <c r="AL28" s="9">
        <v>1191.4358</v>
      </c>
      <c r="AM28" s="9">
        <v>292.4284</v>
      </c>
      <c r="AN28" s="9">
        <v>2341.0262</v>
      </c>
      <c r="AO28" s="9">
        <v>879.6448</v>
      </c>
      <c r="AP28" s="9">
        <v>864.4764</v>
      </c>
      <c r="AQ28" s="9">
        <v>4185.7715</v>
      </c>
      <c r="AR28" s="9">
        <v>1117.5278</v>
      </c>
      <c r="AS28" s="9">
        <v>1576.2289</v>
      </c>
      <c r="AT28" s="9">
        <v>4289.4129</v>
      </c>
      <c r="AU28" s="9">
        <v>5570.2821</v>
      </c>
      <c r="AV28" s="9">
        <v>4458.7576</v>
      </c>
      <c r="AW28" s="9">
        <v>8030.3849</v>
      </c>
      <c r="AX28" s="9">
        <v>5141.8645</v>
      </c>
      <c r="AY28" s="9">
        <v>2106.3479</v>
      </c>
      <c r="AZ28" s="9">
        <v>2367.06</v>
      </c>
      <c r="BA28" s="9">
        <v>4077.3762</v>
      </c>
      <c r="BB28" s="9">
        <v>2329.3898</v>
      </c>
      <c r="BC28" s="9">
        <v>2112.0987</v>
      </c>
      <c r="BD28" s="9">
        <v>4455.895</v>
      </c>
      <c r="BE28" s="9">
        <v>3440.4457</v>
      </c>
      <c r="BF28" s="9">
        <v>89.1557</v>
      </c>
      <c r="BG28" s="9">
        <v>2630.2954</v>
      </c>
      <c r="BH28" s="9">
        <v>-1959.3032</v>
      </c>
      <c r="BI28" s="9">
        <v>-706.7032</v>
      </c>
      <c r="BJ28" s="9">
        <v>4082.5975</v>
      </c>
      <c r="BK28" s="9">
        <v>2483.1624</v>
      </c>
      <c r="BL28" s="9">
        <v>-6.6132</v>
      </c>
      <c r="BM28" s="9">
        <v>-30.1874</v>
      </c>
      <c r="BN28" s="9">
        <v>494.0706</v>
      </c>
      <c r="BO28" s="9">
        <v>2045.5171</v>
      </c>
      <c r="BP28" s="9">
        <v>2071.6694</v>
      </c>
      <c r="BQ28" s="9">
        <v>-1300.2751</v>
      </c>
      <c r="BR28" s="9">
        <v>1999.0995</v>
      </c>
      <c r="BS28" s="9">
        <v>2141.1044</v>
      </c>
      <c r="BT28" s="9">
        <v>3646.4405</v>
      </c>
      <c r="BU28" s="9">
        <v>199.6378</v>
      </c>
    </row>
    <row r="29" spans="1:73" ht="12.75" customHeight="1">
      <c r="A29" s="15" t="s">
        <v>25</v>
      </c>
      <c r="B29" s="9">
        <v>-1.7276</v>
      </c>
      <c r="C29" s="9">
        <v>4.5568</v>
      </c>
      <c r="D29" s="9">
        <v>-0.464</v>
      </c>
      <c r="E29" s="9">
        <v>2.7483</v>
      </c>
      <c r="F29" s="9">
        <v>3.1679</v>
      </c>
      <c r="G29" s="9">
        <v>6.0779</v>
      </c>
      <c r="H29" s="9">
        <v>5.1407</v>
      </c>
      <c r="I29" s="9">
        <v>4.0006</v>
      </c>
      <c r="J29" s="9">
        <v>2.5702</v>
      </c>
      <c r="K29" s="9">
        <v>6.7485</v>
      </c>
      <c r="L29" s="9">
        <v>8.194</v>
      </c>
      <c r="M29" s="9">
        <v>4.8292</v>
      </c>
      <c r="N29" s="9">
        <v>1.3788</v>
      </c>
      <c r="O29" s="9">
        <v>6.0451</v>
      </c>
      <c r="P29" s="9">
        <v>3.7497</v>
      </c>
      <c r="Q29" s="9">
        <v>4.3012</v>
      </c>
      <c r="R29" s="9">
        <v>4.1255</v>
      </c>
      <c r="S29" s="9">
        <v>11.8813</v>
      </c>
      <c r="T29" s="9">
        <v>6.0479</v>
      </c>
      <c r="U29" s="9">
        <v>2.255</v>
      </c>
      <c r="V29" s="9">
        <v>4.2773</v>
      </c>
      <c r="W29" s="9">
        <v>9.347</v>
      </c>
      <c r="X29" s="9">
        <v>6.7098</v>
      </c>
      <c r="Y29" s="9">
        <v>-1.438</v>
      </c>
      <c r="Z29" s="9">
        <v>0.8633</v>
      </c>
      <c r="AA29" s="9">
        <v>8.2914</v>
      </c>
      <c r="AB29" s="9">
        <v>13.5889</v>
      </c>
      <c r="AC29" s="9">
        <v>-16.4565</v>
      </c>
      <c r="AD29" s="9">
        <v>23.8925</v>
      </c>
      <c r="AE29" s="9">
        <v>114.027</v>
      </c>
      <c r="AF29" s="9">
        <v>13.6415</v>
      </c>
      <c r="AG29" s="9">
        <v>-29.3878</v>
      </c>
      <c r="AH29" s="9">
        <v>-21.555</v>
      </c>
      <c r="AI29" s="9">
        <v>-4.235</v>
      </c>
      <c r="AJ29" s="9">
        <v>-2.1904</v>
      </c>
      <c r="AK29" s="9">
        <v>2.0273</v>
      </c>
      <c r="AL29" s="9">
        <v>1.5824</v>
      </c>
      <c r="AM29" s="9">
        <v>14.5639</v>
      </c>
      <c r="AN29" s="9">
        <v>-4.9683</v>
      </c>
      <c r="AO29" s="9">
        <v>4.2865</v>
      </c>
      <c r="AP29" s="9">
        <v>6.2702</v>
      </c>
      <c r="AQ29" s="9">
        <v>8.3575</v>
      </c>
      <c r="AR29" s="9">
        <v>5.2103</v>
      </c>
      <c r="AS29" s="9">
        <v>8.4534</v>
      </c>
      <c r="AT29" s="9">
        <v>5.1885</v>
      </c>
      <c r="AU29" s="9">
        <v>11.0362</v>
      </c>
      <c r="AV29" s="9">
        <v>2.4497</v>
      </c>
      <c r="AW29" s="9">
        <v>6.5163</v>
      </c>
      <c r="AX29" s="9">
        <v>5.0416</v>
      </c>
      <c r="AY29" s="9">
        <v>23.1915</v>
      </c>
      <c r="AZ29" s="9">
        <v>8.0663</v>
      </c>
      <c r="BA29" s="9">
        <v>2.758</v>
      </c>
      <c r="BB29" s="9">
        <v>0.9101</v>
      </c>
      <c r="BC29" s="9">
        <v>6.068</v>
      </c>
      <c r="BD29" s="9">
        <v>0.8227</v>
      </c>
      <c r="BE29" s="9">
        <v>11.3331</v>
      </c>
      <c r="BF29" s="9">
        <v>5.6972</v>
      </c>
      <c r="BG29" s="9">
        <v>16.827</v>
      </c>
      <c r="BH29" s="9">
        <v>4.6593</v>
      </c>
      <c r="BI29" s="9">
        <v>9.1143</v>
      </c>
      <c r="BJ29" s="9">
        <v>7.1293</v>
      </c>
      <c r="BK29" s="9">
        <v>3.3573</v>
      </c>
      <c r="BL29" s="9">
        <v>6.1381</v>
      </c>
      <c r="BM29" s="9">
        <v>22.2558</v>
      </c>
      <c r="BN29" s="9">
        <v>14.06</v>
      </c>
      <c r="BO29" s="9">
        <v>6.9927</v>
      </c>
      <c r="BP29" s="9">
        <v>-10.0923</v>
      </c>
      <c r="BQ29" s="9">
        <v>46.755</v>
      </c>
      <c r="BR29" s="9">
        <v>-7.856</v>
      </c>
      <c r="BS29" s="9">
        <v>-43.2757</v>
      </c>
      <c r="BT29" s="9">
        <v>-18.4258</v>
      </c>
      <c r="BU29" s="9">
        <v>24.5662</v>
      </c>
    </row>
    <row r="30" spans="1:73" ht="12.75" customHeight="1">
      <c r="A30" s="15" t="s">
        <v>26</v>
      </c>
      <c r="B30" s="9">
        <v>2340.7071</v>
      </c>
      <c r="C30" s="9">
        <v>544.7747</v>
      </c>
      <c r="D30" s="9">
        <v>397.0523</v>
      </c>
      <c r="E30" s="9">
        <v>-666.0697</v>
      </c>
      <c r="F30" s="9">
        <v>1130.7595</v>
      </c>
      <c r="G30" s="9">
        <v>1542.1418</v>
      </c>
      <c r="H30" s="9">
        <v>723.1172</v>
      </c>
      <c r="I30" s="9">
        <v>799.3014</v>
      </c>
      <c r="J30" s="9">
        <v>3894.1156</v>
      </c>
      <c r="K30" s="9">
        <v>443.3726</v>
      </c>
      <c r="L30" s="9">
        <v>-132.3998</v>
      </c>
      <c r="M30" s="9">
        <v>-91.8264</v>
      </c>
      <c r="N30" s="9">
        <v>1480.3228</v>
      </c>
      <c r="O30" s="9">
        <v>3787.6762</v>
      </c>
      <c r="P30" s="9">
        <v>-1696.3737</v>
      </c>
      <c r="Q30" s="9">
        <v>-510.3741</v>
      </c>
      <c r="R30" s="9">
        <v>-161.3764</v>
      </c>
      <c r="S30" s="9">
        <v>1655.4784</v>
      </c>
      <c r="T30" s="9">
        <v>319.4627</v>
      </c>
      <c r="U30" s="9">
        <v>20.5869</v>
      </c>
      <c r="V30" s="9">
        <v>2241.5436</v>
      </c>
      <c r="W30" s="9">
        <v>1832.8601</v>
      </c>
      <c r="X30" s="9">
        <v>-3510.494</v>
      </c>
      <c r="Y30" s="9">
        <v>437.2783</v>
      </c>
      <c r="Z30" s="9">
        <v>-966.7144</v>
      </c>
      <c r="AA30" s="9">
        <v>-697.3536</v>
      </c>
      <c r="AB30" s="9">
        <v>-3729.9479</v>
      </c>
      <c r="AC30" s="9">
        <v>204.7791</v>
      </c>
      <c r="AD30" s="9">
        <v>2932.8835</v>
      </c>
      <c r="AE30" s="9">
        <v>864.0397</v>
      </c>
      <c r="AF30" s="9">
        <v>2093.7717</v>
      </c>
      <c r="AG30" s="9">
        <v>4467.4394</v>
      </c>
      <c r="AH30" s="9">
        <v>3408.9037</v>
      </c>
      <c r="AI30" s="9">
        <v>701.211</v>
      </c>
      <c r="AJ30" s="9">
        <v>265.4987</v>
      </c>
      <c r="AK30" s="9">
        <v>518.6029</v>
      </c>
      <c r="AL30" s="9">
        <v>2718.4608</v>
      </c>
      <c r="AM30" s="9">
        <v>2056.7626</v>
      </c>
      <c r="AN30" s="9">
        <v>-1645.1815</v>
      </c>
      <c r="AO30" s="9">
        <v>3048.5394</v>
      </c>
      <c r="AP30" s="9">
        <v>40.5494</v>
      </c>
      <c r="AQ30" s="9">
        <v>3106.1346</v>
      </c>
      <c r="AR30" s="9">
        <v>-587.4996</v>
      </c>
      <c r="AS30" s="9">
        <v>1420.987</v>
      </c>
      <c r="AT30" s="9">
        <v>7198.8546</v>
      </c>
      <c r="AU30" s="9">
        <v>2913.2857</v>
      </c>
      <c r="AV30" s="9">
        <v>3642.938</v>
      </c>
      <c r="AW30" s="9">
        <v>3708.7186</v>
      </c>
      <c r="AX30" s="9">
        <v>3387.3739</v>
      </c>
      <c r="AY30" s="9">
        <v>6019.8421</v>
      </c>
      <c r="AZ30" s="9">
        <v>-299.3378</v>
      </c>
      <c r="BA30" s="9">
        <v>8104.8113</v>
      </c>
      <c r="BB30" s="9">
        <v>6171.2626</v>
      </c>
      <c r="BC30" s="9">
        <v>899.0129</v>
      </c>
      <c r="BD30" s="9">
        <v>-82.9253</v>
      </c>
      <c r="BE30" s="9">
        <v>-1563.7441</v>
      </c>
      <c r="BF30" s="9">
        <v>4603.7805</v>
      </c>
      <c r="BG30" s="9">
        <v>2024.7366</v>
      </c>
      <c r="BH30" s="9">
        <v>-10.6567</v>
      </c>
      <c r="BI30" s="9">
        <v>5614.324</v>
      </c>
      <c r="BJ30" s="9">
        <v>-808.7055</v>
      </c>
      <c r="BK30" s="9">
        <v>96.4583</v>
      </c>
      <c r="BL30" s="9">
        <v>-4028.5005</v>
      </c>
      <c r="BM30" s="9">
        <v>-3003.3416</v>
      </c>
      <c r="BN30" s="9">
        <v>4805.3471</v>
      </c>
      <c r="BO30" s="9">
        <v>2026.1776</v>
      </c>
      <c r="BP30" s="9">
        <v>4436.2437</v>
      </c>
      <c r="BQ30" s="9">
        <v>12508.278</v>
      </c>
      <c r="BR30" s="9">
        <v>-3188.3348</v>
      </c>
      <c r="BS30" s="9">
        <v>-1393.4812</v>
      </c>
      <c r="BT30" s="9">
        <v>357.9478</v>
      </c>
      <c r="BU30" s="9">
        <v>2523.2617</v>
      </c>
    </row>
    <row r="31" spans="1:73" s="1" customFormat="1" ht="12.75" customHeight="1">
      <c r="A31" s="14" t="s">
        <v>27</v>
      </c>
      <c r="B31" s="10">
        <v>3638.685</v>
      </c>
      <c r="C31" s="10">
        <v>4015.7073</v>
      </c>
      <c r="D31" s="10">
        <v>2449.5205</v>
      </c>
      <c r="E31" s="10">
        <v>1683.9625</v>
      </c>
      <c r="F31" s="10">
        <v>2767.1185</v>
      </c>
      <c r="G31" s="10">
        <v>2271.9917</v>
      </c>
      <c r="H31" s="10">
        <v>1818.7225</v>
      </c>
      <c r="I31" s="10">
        <v>4797.693</v>
      </c>
      <c r="J31" s="10">
        <v>6420.1055</v>
      </c>
      <c r="K31" s="10">
        <v>1699.7664</v>
      </c>
      <c r="L31" s="10">
        <v>2452.3335</v>
      </c>
      <c r="M31" s="10">
        <v>5399.3348</v>
      </c>
      <c r="N31" s="10">
        <v>2197.1435</v>
      </c>
      <c r="O31" s="10">
        <v>6816.6413</v>
      </c>
      <c r="P31" s="10">
        <v>2099.8451</v>
      </c>
      <c r="Q31" s="10">
        <v>2678.9556</v>
      </c>
      <c r="R31" s="10">
        <v>3156.6314</v>
      </c>
      <c r="S31" s="10">
        <v>6278.1505</v>
      </c>
      <c r="T31" s="10">
        <v>4874.8412</v>
      </c>
      <c r="U31" s="10">
        <v>6883.8237</v>
      </c>
      <c r="V31" s="10">
        <v>6608.8562</v>
      </c>
      <c r="W31" s="10">
        <v>8485.8402</v>
      </c>
      <c r="X31" s="10">
        <v>5654.7206</v>
      </c>
      <c r="Y31" s="10">
        <v>6261.1638</v>
      </c>
      <c r="Z31" s="10">
        <v>910.4423</v>
      </c>
      <c r="AA31" s="10">
        <v>-315.8597</v>
      </c>
      <c r="AB31" s="10">
        <v>-936.2645</v>
      </c>
      <c r="AC31" s="10">
        <v>3498.6966</v>
      </c>
      <c r="AD31" s="10">
        <v>4000.2508</v>
      </c>
      <c r="AE31" s="10">
        <v>8312.4572</v>
      </c>
      <c r="AF31" s="10">
        <v>9879.9822</v>
      </c>
      <c r="AG31" s="10">
        <v>12111.6359</v>
      </c>
      <c r="AH31" s="10">
        <v>11028.7286</v>
      </c>
      <c r="AI31" s="10">
        <v>9932.5853</v>
      </c>
      <c r="AJ31" s="10">
        <v>7530.8678</v>
      </c>
      <c r="AK31" s="10">
        <v>11159.7279</v>
      </c>
      <c r="AL31" s="10">
        <v>7797.9962</v>
      </c>
      <c r="AM31" s="10">
        <v>6957.9942</v>
      </c>
      <c r="AN31" s="10">
        <v>5718.5062</v>
      </c>
      <c r="AO31" s="10">
        <v>11010.4888</v>
      </c>
      <c r="AP31" s="10">
        <v>5701.6259</v>
      </c>
      <c r="AQ31" s="10">
        <v>6094.6765</v>
      </c>
      <c r="AR31" s="10">
        <v>6347.4357</v>
      </c>
      <c r="AS31" s="10">
        <v>7579.4268</v>
      </c>
      <c r="AT31" s="10">
        <v>12957.6456</v>
      </c>
      <c r="AU31" s="10">
        <v>11704.3563</v>
      </c>
      <c r="AV31" s="10">
        <v>12816.6885</v>
      </c>
      <c r="AW31" s="10">
        <v>15966.6192</v>
      </c>
      <c r="AX31" s="10">
        <v>8481.23</v>
      </c>
      <c r="AY31" s="10">
        <v>11616.2304</v>
      </c>
      <c r="AZ31" s="10">
        <v>11308.3426</v>
      </c>
      <c r="BA31" s="10">
        <v>13085.5497</v>
      </c>
      <c r="BB31" s="10">
        <v>10380.2695</v>
      </c>
      <c r="BC31" s="10">
        <v>5951.9365</v>
      </c>
      <c r="BD31" s="10">
        <v>7800.4002</v>
      </c>
      <c r="BE31" s="10">
        <v>4901.8322</v>
      </c>
      <c r="BF31" s="10">
        <v>6006.4459</v>
      </c>
      <c r="BG31" s="10">
        <v>4545.7269</v>
      </c>
      <c r="BH31" s="10">
        <v>1027.7599</v>
      </c>
      <c r="BI31" s="10">
        <v>6642.3374</v>
      </c>
      <c r="BJ31" s="10">
        <v>6121.568</v>
      </c>
      <c r="BK31" s="10">
        <v>2164.2619</v>
      </c>
      <c r="BL31" s="10">
        <v>688.1073</v>
      </c>
      <c r="BM31" s="10">
        <v>1616.6676</v>
      </c>
      <c r="BN31" s="10">
        <v>7708.7448</v>
      </c>
      <c r="BO31" s="10">
        <v>6329.2531</v>
      </c>
      <c r="BP31" s="10">
        <v>10607.6043</v>
      </c>
      <c r="BQ31" s="10">
        <v>12250.2059</v>
      </c>
      <c r="BR31" s="10">
        <v>291.7408</v>
      </c>
      <c r="BS31" s="10">
        <v>5064.8249</v>
      </c>
      <c r="BT31" s="10">
        <v>3022.0194</v>
      </c>
      <c r="BU31" s="10">
        <v>3735.9094</v>
      </c>
    </row>
    <row r="32" spans="1:73" ht="12.75" customHeight="1">
      <c r="A32" s="15" t="s">
        <v>28</v>
      </c>
      <c r="B32" s="9">
        <v>83.3313</v>
      </c>
      <c r="C32" s="9">
        <v>106.0389</v>
      </c>
      <c r="D32" s="9">
        <v>94.2583</v>
      </c>
      <c r="E32" s="9">
        <v>1279.6932</v>
      </c>
      <c r="F32" s="9">
        <v>277.2816</v>
      </c>
      <c r="G32" s="9">
        <v>175.6302</v>
      </c>
      <c r="H32" s="9">
        <v>-172.9308</v>
      </c>
      <c r="I32" s="9">
        <v>488.1951</v>
      </c>
      <c r="J32" s="9">
        <v>-44.4676</v>
      </c>
      <c r="K32" s="9">
        <v>198.2404</v>
      </c>
      <c r="L32" s="9">
        <v>330.8816</v>
      </c>
      <c r="M32" s="9">
        <v>-68.1474</v>
      </c>
      <c r="N32" s="9">
        <v>25.9951</v>
      </c>
      <c r="O32" s="9">
        <v>65.867</v>
      </c>
      <c r="P32" s="9">
        <v>379.3956</v>
      </c>
      <c r="Q32" s="9">
        <v>538.0903</v>
      </c>
      <c r="R32" s="9">
        <v>312.4593</v>
      </c>
      <c r="S32" s="9">
        <v>-76.3444</v>
      </c>
      <c r="T32" s="9">
        <v>10.4406</v>
      </c>
      <c r="U32" s="9">
        <v>-113.3118</v>
      </c>
      <c r="V32" s="9">
        <v>11.9751</v>
      </c>
      <c r="W32" s="9">
        <v>389.7012</v>
      </c>
      <c r="X32" s="9">
        <v>1174.3071</v>
      </c>
      <c r="Y32" s="9">
        <v>1.7643</v>
      </c>
      <c r="Z32" s="9">
        <v>1582.1274</v>
      </c>
      <c r="AA32" s="9">
        <v>469.2059</v>
      </c>
      <c r="AB32" s="9">
        <v>611.6064</v>
      </c>
      <c r="AC32" s="9">
        <v>301.3685</v>
      </c>
      <c r="AD32" s="9">
        <v>171.2567</v>
      </c>
      <c r="AE32" s="9">
        <v>118.3303</v>
      </c>
      <c r="AF32" s="9">
        <v>394.852</v>
      </c>
      <c r="AG32" s="9">
        <v>833.3536</v>
      </c>
      <c r="AH32" s="9">
        <v>1160.0463</v>
      </c>
      <c r="AI32" s="9">
        <v>495.251</v>
      </c>
      <c r="AJ32" s="9">
        <v>-141.0926</v>
      </c>
      <c r="AK32" s="9">
        <v>1091.8087</v>
      </c>
      <c r="AL32" s="9">
        <v>445.3298</v>
      </c>
      <c r="AM32" s="9">
        <v>135.5117</v>
      </c>
      <c r="AN32" s="9">
        <v>810.3402</v>
      </c>
      <c r="AO32" s="9">
        <v>319.9187</v>
      </c>
      <c r="AP32" s="9">
        <v>493.5484</v>
      </c>
      <c r="AQ32" s="9">
        <v>53.8258</v>
      </c>
      <c r="AR32" s="9">
        <v>623.9599</v>
      </c>
      <c r="AS32" s="9">
        <v>1702.233</v>
      </c>
      <c r="AT32" s="9">
        <v>-266.4456</v>
      </c>
      <c r="AU32" s="9">
        <v>343.6063</v>
      </c>
      <c r="AV32" s="9">
        <v>2494.1048</v>
      </c>
      <c r="AW32" s="9">
        <v>1384.6983</v>
      </c>
      <c r="AX32" s="9">
        <v>516.1818</v>
      </c>
      <c r="AY32" s="9">
        <v>747.6519</v>
      </c>
      <c r="AZ32" s="9">
        <v>1255.7</v>
      </c>
      <c r="BA32" s="9">
        <v>-249.1588</v>
      </c>
      <c r="BB32" s="9">
        <v>-63.4641</v>
      </c>
      <c r="BC32" s="9">
        <v>-318.0215</v>
      </c>
      <c r="BD32" s="9">
        <v>627.3884</v>
      </c>
      <c r="BE32" s="9">
        <v>1000.9639</v>
      </c>
      <c r="BF32" s="9">
        <v>536.0019</v>
      </c>
      <c r="BG32" s="9">
        <v>390.2826</v>
      </c>
      <c r="BH32" s="9">
        <v>994.9109</v>
      </c>
      <c r="BI32" s="9">
        <v>-202.2422</v>
      </c>
      <c r="BJ32" s="9">
        <v>-96.2821</v>
      </c>
      <c r="BK32" s="9">
        <v>1345.6472</v>
      </c>
      <c r="BL32" s="9">
        <v>445.9322</v>
      </c>
      <c r="BM32" s="9">
        <v>724.6141</v>
      </c>
      <c r="BN32" s="9">
        <v>-410.1749</v>
      </c>
      <c r="BO32" s="9">
        <v>1976.1245</v>
      </c>
      <c r="BP32" s="9">
        <v>1543.9418</v>
      </c>
      <c r="BQ32" s="9">
        <v>841.1173</v>
      </c>
      <c r="BR32" s="9">
        <v>2364.0113</v>
      </c>
      <c r="BS32" s="9">
        <v>2443.8677</v>
      </c>
      <c r="BT32" s="9">
        <v>870.5356</v>
      </c>
      <c r="BU32" s="9">
        <v>-470.3194</v>
      </c>
    </row>
    <row r="33" spans="1:73" ht="12.75" customHeight="1">
      <c r="A33" s="15" t="s">
        <v>23</v>
      </c>
      <c r="B33" s="9">
        <v>-214.4919</v>
      </c>
      <c r="C33" s="9">
        <v>-12.4841</v>
      </c>
      <c r="D33" s="9">
        <v>343.2559</v>
      </c>
      <c r="E33" s="9">
        <v>287.3311</v>
      </c>
      <c r="F33" s="9">
        <v>-323.9708</v>
      </c>
      <c r="G33" s="9">
        <v>154.8252</v>
      </c>
      <c r="H33" s="9">
        <v>1181.7176</v>
      </c>
      <c r="I33" s="9">
        <v>-16.3507</v>
      </c>
      <c r="J33" s="9">
        <v>928.5688</v>
      </c>
      <c r="K33" s="9">
        <v>950.9919</v>
      </c>
      <c r="L33" s="9">
        <v>687.0795</v>
      </c>
      <c r="M33" s="9">
        <v>1514.725</v>
      </c>
      <c r="N33" s="9">
        <v>730.9619</v>
      </c>
      <c r="O33" s="9">
        <v>1208.5554</v>
      </c>
      <c r="P33" s="9">
        <v>1301.3709</v>
      </c>
      <c r="Q33" s="9">
        <v>808.3137</v>
      </c>
      <c r="R33" s="9">
        <v>1164.3075</v>
      </c>
      <c r="S33" s="9">
        <v>1302.3302</v>
      </c>
      <c r="T33" s="9">
        <v>2619.9764</v>
      </c>
      <c r="U33" s="9">
        <v>2959.1742</v>
      </c>
      <c r="V33" s="9">
        <v>1042.3475</v>
      </c>
      <c r="W33" s="9">
        <v>2080.7145</v>
      </c>
      <c r="X33" s="9">
        <v>3050.0523</v>
      </c>
      <c r="Y33" s="9">
        <v>2553.7389</v>
      </c>
      <c r="Z33" s="9">
        <v>332.9435</v>
      </c>
      <c r="AA33" s="9">
        <v>-1008.0672</v>
      </c>
      <c r="AB33" s="9">
        <v>1.5318</v>
      </c>
      <c r="AC33" s="9">
        <v>2216.1654</v>
      </c>
      <c r="AD33" s="9">
        <v>442.4768</v>
      </c>
      <c r="AE33" s="9">
        <v>1696.8829</v>
      </c>
      <c r="AF33" s="9">
        <v>894.9965</v>
      </c>
      <c r="AG33" s="9">
        <v>1176.2489</v>
      </c>
      <c r="AH33" s="9">
        <v>1473.3493</v>
      </c>
      <c r="AI33" s="9">
        <v>2384.7647</v>
      </c>
      <c r="AJ33" s="9">
        <v>2126.3816</v>
      </c>
      <c r="AK33" s="9">
        <v>2550.1459</v>
      </c>
      <c r="AL33" s="9">
        <v>2337.0917</v>
      </c>
      <c r="AM33" s="9">
        <v>3151.388</v>
      </c>
      <c r="AN33" s="9">
        <v>3723.347</v>
      </c>
      <c r="AO33" s="9">
        <v>4750.1991</v>
      </c>
      <c r="AP33" s="9">
        <v>1569.985</v>
      </c>
      <c r="AQ33" s="9">
        <v>2340.8265</v>
      </c>
      <c r="AR33" s="9">
        <v>2205.5492</v>
      </c>
      <c r="AS33" s="9">
        <v>2821.7305</v>
      </c>
      <c r="AT33" s="9">
        <v>1805.6815</v>
      </c>
      <c r="AU33" s="9">
        <v>1573.0016</v>
      </c>
      <c r="AV33" s="9">
        <v>497.3312</v>
      </c>
      <c r="AW33" s="9">
        <v>4625.7103</v>
      </c>
      <c r="AX33" s="9">
        <v>462.2156</v>
      </c>
      <c r="AY33" s="9">
        <v>1987.1063</v>
      </c>
      <c r="AZ33" s="9">
        <v>6412.2202</v>
      </c>
      <c r="BA33" s="9">
        <v>933.7412</v>
      </c>
      <c r="BB33" s="9">
        <v>2096.4434</v>
      </c>
      <c r="BC33" s="9">
        <v>2031.3638</v>
      </c>
      <c r="BD33" s="9">
        <v>1318.7471</v>
      </c>
      <c r="BE33" s="9">
        <v>2128.5368</v>
      </c>
      <c r="BF33" s="9">
        <v>485.4687</v>
      </c>
      <c r="BG33" s="9">
        <v>681.5507</v>
      </c>
      <c r="BH33" s="9">
        <v>1393.1911</v>
      </c>
      <c r="BI33" s="9">
        <v>1374.7829</v>
      </c>
      <c r="BJ33" s="9">
        <v>3385.2052</v>
      </c>
      <c r="BK33" s="9">
        <v>-995.0439</v>
      </c>
      <c r="BL33" s="9">
        <v>2091.5825</v>
      </c>
      <c r="BM33" s="9">
        <v>2868.8292</v>
      </c>
      <c r="BN33" s="9">
        <v>1606.1003</v>
      </c>
      <c r="BO33" s="9">
        <v>3153.1621</v>
      </c>
      <c r="BP33" s="9">
        <v>2078.5075</v>
      </c>
      <c r="BQ33" s="9">
        <v>3184.6606</v>
      </c>
      <c r="BR33" s="9">
        <v>4075.9862</v>
      </c>
      <c r="BS33" s="9">
        <v>7536.4877</v>
      </c>
      <c r="BT33" s="9">
        <v>623.3276</v>
      </c>
      <c r="BU33" s="9">
        <v>-1454.2364</v>
      </c>
    </row>
    <row r="34" spans="1:73" ht="12.75" customHeight="1">
      <c r="A34" s="15" t="s">
        <v>24</v>
      </c>
      <c r="B34" s="9">
        <v>1985.0239</v>
      </c>
      <c r="C34" s="9">
        <v>3378.203</v>
      </c>
      <c r="D34" s="9">
        <v>2005.8629</v>
      </c>
      <c r="E34" s="9">
        <v>1642.7129</v>
      </c>
      <c r="F34" s="9">
        <v>1582.7379</v>
      </c>
      <c r="G34" s="9">
        <v>653.9315</v>
      </c>
      <c r="H34" s="9">
        <v>1309.1036</v>
      </c>
      <c r="I34" s="9">
        <v>2252.5384</v>
      </c>
      <c r="J34" s="9">
        <v>2610.2037</v>
      </c>
      <c r="K34" s="9">
        <v>751.4402</v>
      </c>
      <c r="L34" s="9">
        <v>1670.6344</v>
      </c>
      <c r="M34" s="9">
        <v>3029.33</v>
      </c>
      <c r="N34" s="9">
        <v>1040.5662</v>
      </c>
      <c r="O34" s="9">
        <v>1779.6865</v>
      </c>
      <c r="P34" s="9">
        <v>1337.6804</v>
      </c>
      <c r="Q34" s="9">
        <v>1456.3699</v>
      </c>
      <c r="R34" s="9">
        <v>2429.1164</v>
      </c>
      <c r="S34" s="9">
        <v>3729.9161</v>
      </c>
      <c r="T34" s="9">
        <v>2237.1764</v>
      </c>
      <c r="U34" s="9">
        <v>3075.1682</v>
      </c>
      <c r="V34" s="9">
        <v>4204.2721</v>
      </c>
      <c r="W34" s="9">
        <v>3247.9512</v>
      </c>
      <c r="X34" s="9">
        <v>3137.3642</v>
      </c>
      <c r="Y34" s="9">
        <v>2893.1531</v>
      </c>
      <c r="Z34" s="9">
        <v>2204.9515</v>
      </c>
      <c r="AA34" s="9">
        <v>886.0908</v>
      </c>
      <c r="AB34" s="9">
        <v>1490.7308</v>
      </c>
      <c r="AC34" s="9">
        <v>1704.9802</v>
      </c>
      <c r="AD34" s="9">
        <v>2439.1514</v>
      </c>
      <c r="AE34" s="9">
        <v>5133.1603</v>
      </c>
      <c r="AF34" s="9">
        <v>4701.046</v>
      </c>
      <c r="AG34" s="9">
        <v>5756.3873</v>
      </c>
      <c r="AH34" s="9">
        <v>5556.9232</v>
      </c>
      <c r="AI34" s="9">
        <v>6617.9221</v>
      </c>
      <c r="AJ34" s="9">
        <v>4852.2684</v>
      </c>
      <c r="AK34" s="9">
        <v>5163.6107</v>
      </c>
      <c r="AL34" s="9">
        <v>3074.1362</v>
      </c>
      <c r="AM34" s="9">
        <v>2222.2804</v>
      </c>
      <c r="AN34" s="9">
        <v>2124.7125</v>
      </c>
      <c r="AO34" s="9">
        <v>2889.2532</v>
      </c>
      <c r="AP34" s="9">
        <v>3405.3038</v>
      </c>
      <c r="AQ34" s="9">
        <v>2867.2528</v>
      </c>
      <c r="AR34" s="9">
        <v>2533.5798</v>
      </c>
      <c r="AS34" s="9">
        <v>2041.6377</v>
      </c>
      <c r="AT34" s="9">
        <v>5754.9918</v>
      </c>
      <c r="AU34" s="9">
        <v>5837.2996</v>
      </c>
      <c r="AV34" s="9">
        <v>5735.3711</v>
      </c>
      <c r="AW34" s="9">
        <v>7615.0409</v>
      </c>
      <c r="AX34" s="9">
        <v>4093.8404</v>
      </c>
      <c r="AY34" s="9">
        <v>4203.17</v>
      </c>
      <c r="AZ34" s="9">
        <v>3482.258</v>
      </c>
      <c r="BA34" s="9">
        <v>4503.7809</v>
      </c>
      <c r="BB34" s="9">
        <v>3011.812</v>
      </c>
      <c r="BC34" s="9">
        <v>2708.9637</v>
      </c>
      <c r="BD34" s="9">
        <v>4372.0071</v>
      </c>
      <c r="BE34" s="9">
        <v>4328.4763</v>
      </c>
      <c r="BF34" s="9">
        <v>1179.2517</v>
      </c>
      <c r="BG34" s="9">
        <v>1039.2919</v>
      </c>
      <c r="BH34" s="9">
        <v>-367.3006</v>
      </c>
      <c r="BI34" s="9">
        <v>2047.981</v>
      </c>
      <c r="BJ34" s="9">
        <v>3688.2982</v>
      </c>
      <c r="BK34" s="9">
        <v>2751.3862</v>
      </c>
      <c r="BL34" s="9">
        <v>1612.9093</v>
      </c>
      <c r="BM34" s="9">
        <v>-508.5528</v>
      </c>
      <c r="BN34" s="9">
        <v>406.6366</v>
      </c>
      <c r="BO34" s="9">
        <v>-20.0402</v>
      </c>
      <c r="BP34" s="9">
        <v>3271.4469</v>
      </c>
      <c r="BQ34" s="9">
        <v>1972.1101</v>
      </c>
      <c r="BR34" s="9">
        <v>-1450.0868</v>
      </c>
      <c r="BS34" s="9">
        <v>-788.2365</v>
      </c>
      <c r="BT34" s="9">
        <v>-23.9399</v>
      </c>
      <c r="BU34" s="9">
        <v>308.3385</v>
      </c>
    </row>
    <row r="35" spans="1:73" ht="12.75" customHeight="1">
      <c r="A35" s="15" t="s">
        <v>29</v>
      </c>
      <c r="B35" s="9">
        <v>3.256</v>
      </c>
      <c r="C35" s="9">
        <v>1336.087</v>
      </c>
      <c r="D35" s="9">
        <v>32.419</v>
      </c>
      <c r="E35" s="9">
        <v>41.329</v>
      </c>
      <c r="F35" s="9">
        <v>66.433</v>
      </c>
      <c r="G35" s="9">
        <v>188.3155</v>
      </c>
      <c r="H35" s="9">
        <v>103.315</v>
      </c>
      <c r="I35" s="9">
        <v>49.1735</v>
      </c>
      <c r="J35" s="9">
        <v>0.1785</v>
      </c>
      <c r="K35" s="9">
        <v>0.0137</v>
      </c>
      <c r="L35" s="9">
        <v>16.4</v>
      </c>
      <c r="M35" s="9">
        <v>96.145</v>
      </c>
      <c r="N35" s="9">
        <v>197.204</v>
      </c>
      <c r="O35" s="9">
        <v>63.292</v>
      </c>
      <c r="P35" s="9">
        <v>380.3004</v>
      </c>
      <c r="Q35" s="9">
        <v>142.7763</v>
      </c>
      <c r="R35" s="9">
        <v>89.68</v>
      </c>
      <c r="S35" s="9">
        <v>211.365</v>
      </c>
      <c r="T35" s="9">
        <v>114.399</v>
      </c>
      <c r="U35" s="9">
        <v>352.3867</v>
      </c>
      <c r="V35" s="9">
        <v>96.6</v>
      </c>
      <c r="W35" s="9">
        <v>167.4936</v>
      </c>
      <c r="X35" s="9">
        <v>207.3996</v>
      </c>
      <c r="Y35" s="9">
        <v>93.1417</v>
      </c>
      <c r="Z35" s="9">
        <v>20.1681</v>
      </c>
      <c r="AA35" s="9">
        <v>71.6687</v>
      </c>
      <c r="AB35" s="9">
        <v>369.3306</v>
      </c>
      <c r="AC35" s="9">
        <v>340.0629</v>
      </c>
      <c r="AD35" s="9">
        <v>628.0336</v>
      </c>
      <c r="AE35" s="9">
        <v>2215.8618</v>
      </c>
      <c r="AF35" s="9">
        <v>0</v>
      </c>
      <c r="AG35" s="9">
        <v>108.845</v>
      </c>
      <c r="AH35" s="9">
        <v>102.3782</v>
      </c>
      <c r="AI35" s="9">
        <v>633.945</v>
      </c>
      <c r="AJ35" s="9">
        <v>1.0618</v>
      </c>
      <c r="AK35" s="9">
        <v>358.4414</v>
      </c>
      <c r="AL35" s="9">
        <v>613.6343</v>
      </c>
      <c r="AM35" s="9">
        <v>713.5853</v>
      </c>
      <c r="AN35" s="9">
        <v>828.5372</v>
      </c>
      <c r="AO35" s="9">
        <v>253.8372</v>
      </c>
      <c r="AP35" s="9">
        <v>3734.8534</v>
      </c>
      <c r="AQ35" s="9">
        <v>345.7966</v>
      </c>
      <c r="AR35" s="9">
        <v>362.7277</v>
      </c>
      <c r="AS35" s="9">
        <v>776.5501</v>
      </c>
      <c r="AT35" s="9">
        <v>133.701</v>
      </c>
      <c r="AU35" s="9">
        <v>94.3182</v>
      </c>
      <c r="AV35" s="9">
        <v>137.8837</v>
      </c>
      <c r="AW35" s="9">
        <v>14.445</v>
      </c>
      <c r="AX35" s="9">
        <v>103.1217</v>
      </c>
      <c r="AY35" s="9">
        <v>29.6497</v>
      </c>
      <c r="AZ35" s="9">
        <v>9.8259</v>
      </c>
      <c r="BA35" s="9">
        <v>17.1373</v>
      </c>
      <c r="BB35" s="9">
        <v>96.3636</v>
      </c>
      <c r="BC35" s="9">
        <v>18.5036</v>
      </c>
      <c r="BD35" s="9">
        <v>373.8635</v>
      </c>
      <c r="BE35" s="9">
        <v>488.469</v>
      </c>
      <c r="BF35" s="9">
        <v>4530.1111</v>
      </c>
      <c r="BG35" s="9">
        <v>45.5953</v>
      </c>
      <c r="BH35" s="9">
        <v>53.7788</v>
      </c>
      <c r="BI35" s="9">
        <v>0.2888</v>
      </c>
      <c r="BJ35" s="9">
        <v>132.2978</v>
      </c>
      <c r="BK35" s="9">
        <v>681.0435</v>
      </c>
      <c r="BL35" s="9">
        <v>5.1799</v>
      </c>
      <c r="BM35" s="9">
        <v>410.6335</v>
      </c>
      <c r="BN35" s="9">
        <v>19.6935</v>
      </c>
      <c r="BO35" s="9">
        <v>1141.6109</v>
      </c>
      <c r="BP35" s="9">
        <v>2195.5579</v>
      </c>
      <c r="BQ35" s="9">
        <v>0</v>
      </c>
      <c r="BR35" s="9">
        <v>0</v>
      </c>
      <c r="BS35" s="9">
        <v>0</v>
      </c>
      <c r="BT35" s="9">
        <v>0.2709</v>
      </c>
      <c r="BU35" s="9">
        <v>0.2709</v>
      </c>
    </row>
    <row r="36" spans="1:73" ht="12.75" customHeight="1">
      <c r="A36" s="15" t="s">
        <v>30</v>
      </c>
      <c r="B36" s="9">
        <v>1981.7679</v>
      </c>
      <c r="C36" s="9">
        <v>2042.116</v>
      </c>
      <c r="D36" s="9">
        <v>1973.4439</v>
      </c>
      <c r="E36" s="9">
        <v>1601.3839</v>
      </c>
      <c r="F36" s="9">
        <v>1516.3049</v>
      </c>
      <c r="G36" s="9">
        <v>465.6161</v>
      </c>
      <c r="H36" s="9">
        <v>1205.7886</v>
      </c>
      <c r="I36" s="9">
        <v>2203.3649</v>
      </c>
      <c r="J36" s="9">
        <v>2610.0252</v>
      </c>
      <c r="K36" s="9">
        <v>751.4265</v>
      </c>
      <c r="L36" s="9">
        <v>1654.2344</v>
      </c>
      <c r="M36" s="9">
        <v>2933.185</v>
      </c>
      <c r="N36" s="9">
        <v>843.3622</v>
      </c>
      <c r="O36" s="9">
        <v>1716.3945</v>
      </c>
      <c r="P36" s="9">
        <v>957.38</v>
      </c>
      <c r="Q36" s="9">
        <v>1313.5936</v>
      </c>
      <c r="R36" s="9">
        <v>2339.4364</v>
      </c>
      <c r="S36" s="9">
        <v>3518.5511</v>
      </c>
      <c r="T36" s="9">
        <v>2122.7774</v>
      </c>
      <c r="U36" s="9">
        <v>2722.7815</v>
      </c>
      <c r="V36" s="9">
        <v>4107.6721</v>
      </c>
      <c r="W36" s="9">
        <v>3080.4576</v>
      </c>
      <c r="X36" s="9">
        <v>2929.9646</v>
      </c>
      <c r="Y36" s="9">
        <v>2800.0114</v>
      </c>
      <c r="Z36" s="9">
        <v>2184.7834</v>
      </c>
      <c r="AA36" s="9">
        <v>814.4221</v>
      </c>
      <c r="AB36" s="9">
        <v>1121.4003</v>
      </c>
      <c r="AC36" s="9">
        <v>1364.9173</v>
      </c>
      <c r="AD36" s="9">
        <v>1811.1178</v>
      </c>
      <c r="AE36" s="9">
        <v>2917.2985</v>
      </c>
      <c r="AF36" s="9">
        <v>4701.046</v>
      </c>
      <c r="AG36" s="9">
        <v>5647.5423</v>
      </c>
      <c r="AH36" s="9">
        <v>5454.545</v>
      </c>
      <c r="AI36" s="9">
        <v>5983.9771</v>
      </c>
      <c r="AJ36" s="9">
        <v>4851.2066</v>
      </c>
      <c r="AK36" s="9">
        <v>4805.1693</v>
      </c>
      <c r="AL36" s="9">
        <v>2460.5019</v>
      </c>
      <c r="AM36" s="9">
        <v>1508.6951</v>
      </c>
      <c r="AN36" s="9">
        <v>1296.1753</v>
      </c>
      <c r="AO36" s="9">
        <v>2635.4159</v>
      </c>
      <c r="AP36" s="9">
        <v>-329.5496</v>
      </c>
      <c r="AQ36" s="9">
        <v>2521.4562</v>
      </c>
      <c r="AR36" s="9">
        <v>2170.8521</v>
      </c>
      <c r="AS36" s="9">
        <v>1265.0876</v>
      </c>
      <c r="AT36" s="9">
        <v>5621.2908</v>
      </c>
      <c r="AU36" s="9">
        <v>5742.9814</v>
      </c>
      <c r="AV36" s="9">
        <v>5597.4875</v>
      </c>
      <c r="AW36" s="9">
        <v>7600.5959</v>
      </c>
      <c r="AX36" s="9">
        <v>3990.7187</v>
      </c>
      <c r="AY36" s="9">
        <v>4173.5203</v>
      </c>
      <c r="AZ36" s="9">
        <v>3472.4321</v>
      </c>
      <c r="BA36" s="9">
        <v>4486.6436</v>
      </c>
      <c r="BB36" s="9">
        <v>2915.4484</v>
      </c>
      <c r="BC36" s="9">
        <v>2690.46</v>
      </c>
      <c r="BD36" s="9">
        <v>3998.1437</v>
      </c>
      <c r="BE36" s="9">
        <v>3840.0072</v>
      </c>
      <c r="BF36" s="9">
        <v>-3350.8595</v>
      </c>
      <c r="BG36" s="9">
        <v>993.6967</v>
      </c>
      <c r="BH36" s="9">
        <v>-421.0794</v>
      </c>
      <c r="BI36" s="9">
        <v>2047.6922</v>
      </c>
      <c r="BJ36" s="9">
        <v>3556.0004</v>
      </c>
      <c r="BK36" s="9">
        <v>2070.3427</v>
      </c>
      <c r="BL36" s="9">
        <v>1607.7294</v>
      </c>
      <c r="BM36" s="9">
        <v>-919.1864</v>
      </c>
      <c r="BN36" s="9">
        <v>386.9432</v>
      </c>
      <c r="BO36" s="9">
        <v>-1161.6511</v>
      </c>
      <c r="BP36" s="9">
        <v>1075.889</v>
      </c>
      <c r="BQ36" s="9">
        <v>1972.1101</v>
      </c>
      <c r="BR36" s="9">
        <v>-1450.0868</v>
      </c>
      <c r="BS36" s="9">
        <v>-788.2365</v>
      </c>
      <c r="BT36" s="9">
        <v>-24.2109</v>
      </c>
      <c r="BU36" s="9">
        <v>308.0675</v>
      </c>
    </row>
    <row r="37" spans="1:73" ht="12.75" customHeight="1">
      <c r="A37" s="15" t="s">
        <v>31</v>
      </c>
      <c r="B37" s="9">
        <v>1784.8217</v>
      </c>
      <c r="C37" s="9">
        <v>543.9495</v>
      </c>
      <c r="D37" s="9">
        <v>6.1434</v>
      </c>
      <c r="E37" s="9">
        <v>-1525.7747</v>
      </c>
      <c r="F37" s="9">
        <v>1231.0698</v>
      </c>
      <c r="G37" s="9">
        <v>1287.6048</v>
      </c>
      <c r="H37" s="9">
        <v>-499.1679</v>
      </c>
      <c r="I37" s="9">
        <v>2073.3102</v>
      </c>
      <c r="J37" s="9">
        <v>2925.8007</v>
      </c>
      <c r="K37" s="9">
        <v>-200.9061</v>
      </c>
      <c r="L37" s="9">
        <v>-236.262</v>
      </c>
      <c r="M37" s="9">
        <v>923.4272</v>
      </c>
      <c r="N37" s="9">
        <v>399.6203</v>
      </c>
      <c r="O37" s="9">
        <v>3762.5324</v>
      </c>
      <c r="P37" s="9">
        <v>-918.6018</v>
      </c>
      <c r="Q37" s="9">
        <v>-123.8183</v>
      </c>
      <c r="R37" s="9">
        <v>-749.2517</v>
      </c>
      <c r="S37" s="9">
        <v>1322.2486</v>
      </c>
      <c r="T37" s="9">
        <v>7.2479</v>
      </c>
      <c r="U37" s="9">
        <v>962.793</v>
      </c>
      <c r="V37" s="9">
        <v>1350.2614</v>
      </c>
      <c r="W37" s="9">
        <v>2767.4733</v>
      </c>
      <c r="X37" s="9">
        <v>-1707.0029</v>
      </c>
      <c r="Y37" s="9">
        <v>812.5075</v>
      </c>
      <c r="Z37" s="9">
        <v>-3209.58</v>
      </c>
      <c r="AA37" s="9">
        <v>-663.0893</v>
      </c>
      <c r="AB37" s="9">
        <v>-3040.1335</v>
      </c>
      <c r="AC37" s="9">
        <v>-723.8174</v>
      </c>
      <c r="AD37" s="9">
        <v>947.3659</v>
      </c>
      <c r="AE37" s="9">
        <v>1364.0837</v>
      </c>
      <c r="AF37" s="9">
        <v>3889.0877</v>
      </c>
      <c r="AG37" s="9">
        <v>4345.6461</v>
      </c>
      <c r="AH37" s="9">
        <v>2838.4098</v>
      </c>
      <c r="AI37" s="9">
        <v>434.6476</v>
      </c>
      <c r="AJ37" s="9">
        <v>693.3104</v>
      </c>
      <c r="AK37" s="9">
        <v>2354.1627</v>
      </c>
      <c r="AL37" s="9">
        <v>1941.4384</v>
      </c>
      <c r="AM37" s="9">
        <v>1448.8141</v>
      </c>
      <c r="AN37" s="9">
        <v>-939.8935</v>
      </c>
      <c r="AO37" s="9">
        <v>3051.1179</v>
      </c>
      <c r="AP37" s="9">
        <v>232.7886</v>
      </c>
      <c r="AQ37" s="9">
        <v>832.7715</v>
      </c>
      <c r="AR37" s="9">
        <v>984.3468</v>
      </c>
      <c r="AS37" s="9">
        <v>1013.8256</v>
      </c>
      <c r="AT37" s="9">
        <v>5663.4179</v>
      </c>
      <c r="AU37" s="9">
        <v>3950.4488</v>
      </c>
      <c r="AV37" s="9">
        <v>4089.8813</v>
      </c>
      <c r="AW37" s="9">
        <v>2341.1697</v>
      </c>
      <c r="AX37" s="9">
        <v>3408.9922</v>
      </c>
      <c r="AY37" s="9">
        <v>4678.3023</v>
      </c>
      <c r="AZ37" s="9">
        <v>158.1644</v>
      </c>
      <c r="BA37" s="9">
        <v>7897.1863</v>
      </c>
      <c r="BB37" s="9">
        <v>5335.4781</v>
      </c>
      <c r="BC37" s="9">
        <v>1529.6305</v>
      </c>
      <c r="BD37" s="9">
        <v>1482.2575</v>
      </c>
      <c r="BE37" s="9">
        <v>-2556.1448</v>
      </c>
      <c r="BF37" s="9">
        <v>3805.7237</v>
      </c>
      <c r="BG37" s="9">
        <v>2434.6017</v>
      </c>
      <c r="BH37" s="9">
        <v>-993.0415</v>
      </c>
      <c r="BI37" s="9">
        <v>3421.8157</v>
      </c>
      <c r="BJ37" s="9">
        <v>-855.6533</v>
      </c>
      <c r="BK37" s="9">
        <v>-937.7277</v>
      </c>
      <c r="BL37" s="9">
        <v>-3462.3167</v>
      </c>
      <c r="BM37" s="9">
        <v>-1468.2228</v>
      </c>
      <c r="BN37" s="9">
        <v>6106.1828</v>
      </c>
      <c r="BO37" s="9">
        <v>1220.0066</v>
      </c>
      <c r="BP37" s="9">
        <v>3713.7081</v>
      </c>
      <c r="BQ37" s="9">
        <v>6252.318</v>
      </c>
      <c r="BR37" s="9">
        <v>-4698.1699</v>
      </c>
      <c r="BS37" s="9">
        <v>-4127.2939</v>
      </c>
      <c r="BT37" s="9">
        <v>1552.0962</v>
      </c>
      <c r="BU37" s="9">
        <v>5352.1267</v>
      </c>
    </row>
    <row r="38" spans="1:73" s="1" customFormat="1" ht="12.75" customHeight="1">
      <c r="A38" s="14" t="s">
        <v>17</v>
      </c>
      <c r="B38" s="11">
        <v>-940.1356</v>
      </c>
      <c r="C38" s="11">
        <v>-469.5617</v>
      </c>
      <c r="D38" s="11">
        <v>-899.2089</v>
      </c>
      <c r="E38" s="11">
        <v>-894.6253</v>
      </c>
      <c r="F38" s="11">
        <v>-178.2249</v>
      </c>
      <c r="G38" s="11">
        <v>-233.688</v>
      </c>
      <c r="H38" s="11">
        <v>-1078.8843</v>
      </c>
      <c r="I38" s="11">
        <v>-510.447</v>
      </c>
      <c r="J38" s="11">
        <v>-861.6524</v>
      </c>
      <c r="K38" s="11">
        <v>-978.0859</v>
      </c>
      <c r="L38" s="11">
        <v>-1235.0961</v>
      </c>
      <c r="M38" s="11">
        <v>-1397.072</v>
      </c>
      <c r="N38" s="11">
        <v>-1606.1783</v>
      </c>
      <c r="O38" s="11">
        <v>-930.741</v>
      </c>
      <c r="P38" s="11">
        <v>-2029.5284</v>
      </c>
      <c r="Q38" s="11">
        <v>-608.6738</v>
      </c>
      <c r="R38" s="11">
        <v>-838.2216</v>
      </c>
      <c r="S38" s="11">
        <v>-1595.6981</v>
      </c>
      <c r="T38" s="11">
        <v>-1811.5427</v>
      </c>
      <c r="U38" s="11">
        <v>-1589.2717</v>
      </c>
      <c r="V38" s="11">
        <v>-1648.4738</v>
      </c>
      <c r="W38" s="11">
        <v>-2558.7262</v>
      </c>
      <c r="X38" s="11">
        <v>-4463.5448</v>
      </c>
      <c r="Y38" s="11">
        <v>-3341.802</v>
      </c>
      <c r="Z38" s="11">
        <v>375.2874</v>
      </c>
      <c r="AA38" s="11">
        <v>1005.2903</v>
      </c>
      <c r="AB38" s="11">
        <v>234.4915</v>
      </c>
      <c r="AC38" s="11">
        <v>-255.5917</v>
      </c>
      <c r="AD38" s="11">
        <v>1521.9742</v>
      </c>
      <c r="AE38" s="11">
        <v>-1531.6544</v>
      </c>
      <c r="AF38" s="11">
        <v>-1324.9902</v>
      </c>
      <c r="AG38" s="11">
        <v>-231.4874</v>
      </c>
      <c r="AH38" s="11">
        <v>-1736.3257</v>
      </c>
      <c r="AI38" s="11">
        <v>-3095.0466</v>
      </c>
      <c r="AJ38" s="11">
        <v>-3592.6247</v>
      </c>
      <c r="AK38" s="11">
        <v>-1496.1676</v>
      </c>
      <c r="AL38" s="11">
        <v>-3691.1897</v>
      </c>
      <c r="AM38" s="11">
        <v>-3459.2613</v>
      </c>
      <c r="AN38" s="11">
        <v>-3289.5634</v>
      </c>
      <c r="AO38" s="11">
        <v>-3130.8642</v>
      </c>
      <c r="AP38" s="11">
        <v>-4620.1958</v>
      </c>
      <c r="AQ38" s="11">
        <v>-2078.0395</v>
      </c>
      <c r="AR38" s="11">
        <v>-4743.305</v>
      </c>
      <c r="AS38" s="11">
        <v>-3124.7367</v>
      </c>
      <c r="AT38" s="11">
        <v>-3743.352</v>
      </c>
      <c r="AU38" s="11">
        <v>-2580.4326</v>
      </c>
      <c r="AV38" s="11">
        <v>-3885.5499</v>
      </c>
      <c r="AW38" s="11">
        <v>-907.8733</v>
      </c>
      <c r="AX38" s="11">
        <v>-1748.104</v>
      </c>
      <c r="AY38" s="11">
        <v>-1123.3081</v>
      </c>
      <c r="AZ38" s="11">
        <v>-3812.8988</v>
      </c>
      <c r="BA38" s="11">
        <v>-1408.2741</v>
      </c>
      <c r="BB38" s="11">
        <v>-2870.2204</v>
      </c>
      <c r="BC38" s="11">
        <v>-1525.6299</v>
      </c>
      <c r="BD38" s="11">
        <v>-2469.3849</v>
      </c>
      <c r="BE38" s="11">
        <v>578.9327</v>
      </c>
      <c r="BF38" s="11">
        <v>-2029.3891</v>
      </c>
      <c r="BG38" s="11">
        <v>-1961.3746</v>
      </c>
      <c r="BH38" s="11">
        <v>-1608.1913</v>
      </c>
      <c r="BI38" s="11">
        <v>877.596</v>
      </c>
      <c r="BJ38" s="11">
        <v>-3677.5107</v>
      </c>
      <c r="BK38" s="11">
        <v>-2763.2414</v>
      </c>
      <c r="BL38" s="11">
        <v>-4792.0841</v>
      </c>
      <c r="BM38" s="11">
        <v>-3020.5189</v>
      </c>
      <c r="BN38" s="11">
        <v>-4033.8843</v>
      </c>
      <c r="BO38" s="11">
        <v>-4192.4706</v>
      </c>
      <c r="BP38" s="11">
        <v>-4287.7333</v>
      </c>
      <c r="BQ38" s="11">
        <v>-1232.9501</v>
      </c>
      <c r="BR38" s="11">
        <v>-3447.0646</v>
      </c>
      <c r="BS38" s="11">
        <v>1179.6835</v>
      </c>
      <c r="BT38" s="11">
        <v>2023.967</v>
      </c>
      <c r="BU38" s="11">
        <v>2878.3681</v>
      </c>
    </row>
    <row r="39" spans="1:73" s="1" customFormat="1" ht="12.75" customHeight="1">
      <c r="A39" s="14"/>
      <c r="B39" s="14"/>
      <c r="C39" s="14"/>
      <c r="D39" s="14"/>
      <c r="E39" s="14"/>
      <c r="F39" s="16"/>
      <c r="G39" s="16"/>
      <c r="H39" s="16"/>
      <c r="I39" s="16"/>
      <c r="J39" s="16"/>
      <c r="K39" s="16"/>
      <c r="L39" s="16"/>
      <c r="M39" s="16"/>
      <c r="N39" s="16"/>
      <c r="O39" s="16"/>
      <c r="S39" s="16"/>
      <c r="U39" s="2"/>
      <c r="W39" s="16"/>
      <c r="Y39" s="2"/>
      <c r="AA39" s="16"/>
      <c r="AC39" s="2"/>
      <c r="AE39" s="16"/>
      <c r="AG39" s="2"/>
      <c r="AI39" s="16"/>
      <c r="AK39" s="2"/>
      <c r="AM39" s="16"/>
      <c r="AO39" s="2"/>
      <c r="AQ39" s="16"/>
      <c r="AS39" s="2"/>
      <c r="AU39" s="16"/>
      <c r="AW39" s="2"/>
      <c r="AY39" s="16"/>
      <c r="BA39" s="2"/>
      <c r="BC39" s="16"/>
      <c r="BE39" s="2"/>
      <c r="BG39" s="16"/>
      <c r="BI39" s="2"/>
      <c r="BK39" s="16"/>
      <c r="BM39" s="2"/>
      <c r="BO39" s="16"/>
      <c r="BQ39" s="2"/>
      <c r="BS39" s="16"/>
      <c r="BU39" s="2"/>
    </row>
    <row r="40" spans="1:73" s="1" customFormat="1" ht="12.75" customHeight="1">
      <c r="A40" s="14"/>
      <c r="B40" s="14"/>
      <c r="C40" s="14"/>
      <c r="D40" s="14"/>
      <c r="E40" s="14"/>
      <c r="F40" s="16"/>
      <c r="G40" s="16"/>
      <c r="H40" s="16"/>
      <c r="I40" s="16"/>
      <c r="J40" s="16"/>
      <c r="K40" s="16"/>
      <c r="L40" s="16"/>
      <c r="M40" s="16"/>
      <c r="N40" s="16"/>
      <c r="O40" s="16"/>
      <c r="S40" s="16"/>
      <c r="U40" s="2"/>
      <c r="W40" s="16"/>
      <c r="Y40" s="2"/>
      <c r="AA40" s="16"/>
      <c r="AC40" s="2"/>
      <c r="AE40" s="16"/>
      <c r="AG40" s="2"/>
      <c r="AI40" s="16"/>
      <c r="AK40" s="2"/>
      <c r="AM40" s="16"/>
      <c r="AO40" s="2"/>
      <c r="AQ40" s="16"/>
      <c r="AS40" s="2"/>
      <c r="AU40" s="16"/>
      <c r="AW40" s="2"/>
      <c r="AY40" s="16"/>
      <c r="BA40" s="2"/>
      <c r="BC40" s="16"/>
      <c r="BE40" s="2"/>
      <c r="BG40" s="16"/>
      <c r="BI40" s="2"/>
      <c r="BK40" s="16"/>
      <c r="BM40" s="2"/>
      <c r="BO40" s="16"/>
      <c r="BQ40" s="2"/>
      <c r="BS40" s="16"/>
      <c r="BU40" s="2"/>
    </row>
    <row r="41" spans="1:73" ht="12.75" customHeight="1">
      <c r="A41" s="1" t="s">
        <v>32</v>
      </c>
      <c r="B41" s="3">
        <v>2003</v>
      </c>
      <c r="C41" s="4" t="s">
        <v>3</v>
      </c>
      <c r="D41" s="4" t="s">
        <v>3</v>
      </c>
      <c r="E41" s="5" t="s">
        <v>3</v>
      </c>
      <c r="F41" s="3">
        <v>2004</v>
      </c>
      <c r="G41" s="4" t="s">
        <v>3</v>
      </c>
      <c r="H41" s="4" t="s">
        <v>3</v>
      </c>
      <c r="I41" s="5" t="s">
        <v>3</v>
      </c>
      <c r="J41" s="3">
        <v>2005</v>
      </c>
      <c r="K41" s="4" t="s">
        <v>3</v>
      </c>
      <c r="L41" s="4" t="s">
        <v>3</v>
      </c>
      <c r="M41" s="5" t="s">
        <v>3</v>
      </c>
      <c r="N41" s="3">
        <v>2006</v>
      </c>
      <c r="O41" s="4" t="s">
        <v>3</v>
      </c>
      <c r="P41" s="4" t="s">
        <v>3</v>
      </c>
      <c r="Q41" s="5" t="s">
        <v>3</v>
      </c>
      <c r="R41" s="6">
        <v>2007</v>
      </c>
      <c r="S41" s="4" t="s">
        <v>3</v>
      </c>
      <c r="T41" s="4" t="s">
        <v>3</v>
      </c>
      <c r="U41" s="5" t="s">
        <v>3</v>
      </c>
      <c r="V41" s="6">
        <v>2008</v>
      </c>
      <c r="W41" s="4" t="s">
        <v>3</v>
      </c>
      <c r="X41" s="4" t="s">
        <v>3</v>
      </c>
      <c r="Y41" s="5" t="s">
        <v>3</v>
      </c>
      <c r="Z41" s="3">
        <v>2009</v>
      </c>
      <c r="AA41" s="4" t="s">
        <v>3</v>
      </c>
      <c r="AB41" s="4" t="s">
        <v>3</v>
      </c>
      <c r="AC41" s="5" t="s">
        <v>3</v>
      </c>
      <c r="AD41" s="3">
        <v>2010</v>
      </c>
      <c r="AE41" s="4" t="s">
        <v>3</v>
      </c>
      <c r="AF41" s="4" t="s">
        <v>3</v>
      </c>
      <c r="AG41" s="5" t="s">
        <v>3</v>
      </c>
      <c r="AH41" s="3">
        <v>2011</v>
      </c>
      <c r="AI41" s="4" t="s">
        <v>3</v>
      </c>
      <c r="AJ41" s="4" t="s">
        <v>3</v>
      </c>
      <c r="AK41" s="5" t="s">
        <v>3</v>
      </c>
      <c r="AL41" s="3">
        <v>2012</v>
      </c>
      <c r="AM41" s="4" t="s">
        <v>3</v>
      </c>
      <c r="AN41" s="4" t="s">
        <v>3</v>
      </c>
      <c r="AO41" s="5" t="s">
        <v>3</v>
      </c>
      <c r="AP41" s="3">
        <v>2013</v>
      </c>
      <c r="AQ41" s="4"/>
      <c r="AR41" s="4"/>
      <c r="AS41" s="5"/>
      <c r="AT41" s="3">
        <v>2014</v>
      </c>
      <c r="AU41" s="4"/>
      <c r="AV41" s="4"/>
      <c r="AW41" s="5"/>
      <c r="AX41" s="3">
        <v>2015</v>
      </c>
      <c r="AY41" s="4"/>
      <c r="AZ41" s="4"/>
      <c r="BA41" s="5"/>
      <c r="BB41" s="3">
        <v>2016</v>
      </c>
      <c r="BC41" s="4" t="s">
        <v>3</v>
      </c>
      <c r="BD41" s="4" t="s">
        <v>3</v>
      </c>
      <c r="BE41" s="5" t="s">
        <v>3</v>
      </c>
      <c r="BF41" s="3">
        <v>2017</v>
      </c>
      <c r="BG41" s="4" t="s">
        <v>3</v>
      </c>
      <c r="BH41" s="4" t="s">
        <v>3</v>
      </c>
      <c r="BI41" s="5" t="s">
        <v>3</v>
      </c>
      <c r="BJ41" s="3">
        <v>2018</v>
      </c>
      <c r="BK41" s="4" t="s">
        <v>3</v>
      </c>
      <c r="BL41" s="4" t="s">
        <v>3</v>
      </c>
      <c r="BM41" s="5" t="s">
        <v>3</v>
      </c>
      <c r="BN41" s="3">
        <v>2019</v>
      </c>
      <c r="BO41" s="4" t="s">
        <v>3</v>
      </c>
      <c r="BP41" s="4" t="s">
        <v>3</v>
      </c>
      <c r="BQ41" s="5" t="s">
        <v>3</v>
      </c>
      <c r="BR41" s="3">
        <v>2020</v>
      </c>
      <c r="BS41" s="4" t="s">
        <v>3</v>
      </c>
      <c r="BT41" s="4" t="s">
        <v>3</v>
      </c>
      <c r="BU41" s="5" t="s">
        <v>3</v>
      </c>
    </row>
    <row r="42" spans="2:73" ht="12.75" customHeight="1">
      <c r="B42" s="6" t="s">
        <v>4</v>
      </c>
      <c r="C42" s="6" t="s">
        <v>5</v>
      </c>
      <c r="D42" s="6" t="s">
        <v>6</v>
      </c>
      <c r="E42" s="6" t="s">
        <v>7</v>
      </c>
      <c r="F42" s="6" t="s">
        <v>4</v>
      </c>
      <c r="G42" s="6" t="s">
        <v>5</v>
      </c>
      <c r="H42" s="6" t="s">
        <v>6</v>
      </c>
      <c r="I42" s="6" t="s">
        <v>7</v>
      </c>
      <c r="J42" s="6" t="s">
        <v>4</v>
      </c>
      <c r="K42" s="6" t="s">
        <v>5</v>
      </c>
      <c r="L42" s="6" t="s">
        <v>6</v>
      </c>
      <c r="M42" s="6" t="s">
        <v>7</v>
      </c>
      <c r="N42" s="6" t="s">
        <v>4</v>
      </c>
      <c r="O42" s="6" t="s">
        <v>5</v>
      </c>
      <c r="P42" s="6" t="s">
        <v>6</v>
      </c>
      <c r="Q42" s="6" t="s">
        <v>7</v>
      </c>
      <c r="R42" s="6" t="s">
        <v>4</v>
      </c>
      <c r="S42" s="6" t="s">
        <v>5</v>
      </c>
      <c r="T42" s="6" t="s">
        <v>6</v>
      </c>
      <c r="U42" s="6" t="s">
        <v>7</v>
      </c>
      <c r="V42" s="6" t="s">
        <v>4</v>
      </c>
      <c r="W42" s="6" t="s">
        <v>5</v>
      </c>
      <c r="X42" s="6" t="s">
        <v>6</v>
      </c>
      <c r="Y42" s="6" t="s">
        <v>7</v>
      </c>
      <c r="Z42" s="6" t="s">
        <v>4</v>
      </c>
      <c r="AA42" s="6" t="s">
        <v>5</v>
      </c>
      <c r="AB42" s="6" t="s">
        <v>6</v>
      </c>
      <c r="AC42" s="6" t="s">
        <v>7</v>
      </c>
      <c r="AD42" s="6" t="s">
        <v>4</v>
      </c>
      <c r="AE42" s="6" t="s">
        <v>5</v>
      </c>
      <c r="AF42" s="6" t="s">
        <v>6</v>
      </c>
      <c r="AG42" s="6" t="s">
        <v>7</v>
      </c>
      <c r="AH42" s="6" t="s">
        <v>4</v>
      </c>
      <c r="AI42" s="6" t="s">
        <v>5</v>
      </c>
      <c r="AJ42" s="6" t="s">
        <v>6</v>
      </c>
      <c r="AK42" s="6" t="s">
        <v>7</v>
      </c>
      <c r="AL42" s="6" t="s">
        <v>4</v>
      </c>
      <c r="AM42" s="6" t="s">
        <v>5</v>
      </c>
      <c r="AN42" s="6" t="s">
        <v>6</v>
      </c>
      <c r="AO42" s="6" t="s">
        <v>7</v>
      </c>
      <c r="AP42" s="6" t="s">
        <v>4</v>
      </c>
      <c r="AQ42" s="6" t="s">
        <v>5</v>
      </c>
      <c r="AR42" s="6" t="s">
        <v>6</v>
      </c>
      <c r="AS42" s="6" t="s">
        <v>7</v>
      </c>
      <c r="AT42" s="6" t="s">
        <v>4</v>
      </c>
      <c r="AU42" s="6" t="s">
        <v>5</v>
      </c>
      <c r="AV42" s="6" t="s">
        <v>6</v>
      </c>
      <c r="AW42" s="6" t="s">
        <v>7</v>
      </c>
      <c r="AX42" s="6" t="s">
        <v>4</v>
      </c>
      <c r="AY42" s="6" t="s">
        <v>5</v>
      </c>
      <c r="AZ42" s="6" t="s">
        <v>6</v>
      </c>
      <c r="BA42" s="6" t="s">
        <v>7</v>
      </c>
      <c r="BB42" s="6" t="s">
        <v>4</v>
      </c>
      <c r="BC42" s="6" t="s">
        <v>5</v>
      </c>
      <c r="BD42" s="6" t="s">
        <v>6</v>
      </c>
      <c r="BE42" s="6" t="s">
        <v>7</v>
      </c>
      <c r="BF42" s="6" t="s">
        <v>4</v>
      </c>
      <c r="BG42" s="6" t="s">
        <v>5</v>
      </c>
      <c r="BH42" s="6" t="s">
        <v>6</v>
      </c>
      <c r="BI42" s="6" t="s">
        <v>7</v>
      </c>
      <c r="BJ42" s="6" t="s">
        <v>4</v>
      </c>
      <c r="BK42" s="6" t="s">
        <v>5</v>
      </c>
      <c r="BL42" s="6" t="s">
        <v>6</v>
      </c>
      <c r="BM42" s="6" t="s">
        <v>7</v>
      </c>
      <c r="BN42" s="6" t="s">
        <v>4</v>
      </c>
      <c r="BO42" s="6" t="s">
        <v>5</v>
      </c>
      <c r="BP42" s="6" t="s">
        <v>6</v>
      </c>
      <c r="BQ42" s="6" t="s">
        <v>7</v>
      </c>
      <c r="BR42" s="6" t="s">
        <v>4</v>
      </c>
      <c r="BS42" s="6" t="s">
        <v>5</v>
      </c>
      <c r="BT42" s="6" t="s">
        <v>6</v>
      </c>
      <c r="BU42" s="6" t="s">
        <v>7</v>
      </c>
    </row>
    <row r="43" spans="2:73" ht="12.75" customHeight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</row>
    <row r="44" spans="1:73" s="1" customFormat="1" ht="12.75" customHeight="1">
      <c r="A44" s="17" t="s">
        <v>33</v>
      </c>
      <c r="B44" s="10">
        <v>-88898.347</v>
      </c>
      <c r="C44" s="10">
        <v>-88848.4314</v>
      </c>
      <c r="D44" s="10">
        <v>-89102.7977</v>
      </c>
      <c r="E44" s="10">
        <v>-86968.3422</v>
      </c>
      <c r="F44" s="10">
        <v>-85906.2395</v>
      </c>
      <c r="G44" s="10">
        <v>-87533.2463</v>
      </c>
      <c r="H44" s="10">
        <v>-89834.7061</v>
      </c>
      <c r="I44" s="10">
        <v>-87767.0953</v>
      </c>
      <c r="J44" s="10">
        <v>-90741.6462</v>
      </c>
      <c r="K44" s="10">
        <v>-93521.135</v>
      </c>
      <c r="L44" s="10">
        <v>-93837.4956</v>
      </c>
      <c r="M44" s="10">
        <v>-92495.2701</v>
      </c>
      <c r="N44" s="10">
        <v>-95533.7515</v>
      </c>
      <c r="O44" s="10">
        <v>-97204.3007</v>
      </c>
      <c r="P44" s="10">
        <v>-99525.1912</v>
      </c>
      <c r="Q44" s="10">
        <v>-100722.4252</v>
      </c>
      <c r="R44" s="10">
        <v>-101953.4585</v>
      </c>
      <c r="S44" s="10">
        <v>-110222.2826</v>
      </c>
      <c r="T44" s="10">
        <v>-110875.3729</v>
      </c>
      <c r="U44" s="10">
        <v>-109540.2733</v>
      </c>
      <c r="V44" s="10">
        <v>-112990.8899</v>
      </c>
      <c r="W44" s="10">
        <v>-119561.4331</v>
      </c>
      <c r="X44" s="10">
        <v>-126525.1869</v>
      </c>
      <c r="Y44" s="10">
        <v>-128703.3632</v>
      </c>
      <c r="Z44" s="10">
        <v>-128461.4287</v>
      </c>
      <c r="AA44" s="10">
        <v>-125828.7592</v>
      </c>
      <c r="AB44" s="10">
        <v>-124958.2064</v>
      </c>
      <c r="AC44" s="10">
        <v>-123440.5919</v>
      </c>
      <c r="AD44" s="10">
        <v>-127289.5935</v>
      </c>
      <c r="AE44" s="10">
        <v>-129679.6625</v>
      </c>
      <c r="AF44" s="10">
        <v>-132215.9184</v>
      </c>
      <c r="AG44" s="10">
        <v>-131350.7394</v>
      </c>
      <c r="AH44" s="10">
        <v>-132770.9903</v>
      </c>
      <c r="AI44" s="10">
        <v>-137038.255</v>
      </c>
      <c r="AJ44" s="10">
        <v>-140952.1801</v>
      </c>
      <c r="AK44" s="10">
        <v>-142597.7967</v>
      </c>
      <c r="AL44" s="10">
        <v>-150342.9759</v>
      </c>
      <c r="AM44" s="10">
        <v>-156513.5723</v>
      </c>
      <c r="AN44" s="10">
        <v>-156956.4222</v>
      </c>
      <c r="AO44" s="10">
        <v>-159020.8529</v>
      </c>
      <c r="AP44" s="10">
        <v>-165446.5983</v>
      </c>
      <c r="AQ44" s="10">
        <v>-169373.3296</v>
      </c>
      <c r="AR44" s="10">
        <v>-173247.8466</v>
      </c>
      <c r="AS44" s="10">
        <v>-175783.7121</v>
      </c>
      <c r="AT44" s="10">
        <v>-185685.3668</v>
      </c>
      <c r="AU44" s="10">
        <v>-190054.4702</v>
      </c>
      <c r="AV44" s="10">
        <v>-202142.9242</v>
      </c>
      <c r="AW44" s="10">
        <v>-203491.0475</v>
      </c>
      <c r="AX44" s="10">
        <v>-212030.1696</v>
      </c>
      <c r="AY44" s="10">
        <v>-215462.4069</v>
      </c>
      <c r="AZ44" s="10">
        <v>-231344.8307</v>
      </c>
      <c r="BA44" s="10">
        <v>-230674.9013</v>
      </c>
      <c r="BB44" s="10">
        <v>-235391.2037</v>
      </c>
      <c r="BC44" s="10">
        <v>-236417.863</v>
      </c>
      <c r="BD44" s="10">
        <v>-236683.7431</v>
      </c>
      <c r="BE44" s="10">
        <v>-235620.5088</v>
      </c>
      <c r="BF44" s="10">
        <v>-247047.9943</v>
      </c>
      <c r="BG44" s="10">
        <v>-247231.4695</v>
      </c>
      <c r="BH44" s="10">
        <v>-250131.3712</v>
      </c>
      <c r="BI44" s="10">
        <v>-248135.1159</v>
      </c>
      <c r="BJ44" s="10">
        <v>-251431.656</v>
      </c>
      <c r="BK44" s="10">
        <v>-257564.3432</v>
      </c>
      <c r="BL44" s="10">
        <v>-267761.4032</v>
      </c>
      <c r="BM44" s="10">
        <v>-271116.2638</v>
      </c>
      <c r="BN44" s="10">
        <v>-273071.8605</v>
      </c>
      <c r="BO44" s="10">
        <v>-273666.249</v>
      </c>
      <c r="BP44" s="10">
        <v>-285856.7337</v>
      </c>
      <c r="BQ44" s="10">
        <v>-286581.9471</v>
      </c>
      <c r="BR44" s="10">
        <v>-287599.5788</v>
      </c>
      <c r="BS44" s="10">
        <v>-294949.2309</v>
      </c>
      <c r="BT44" s="10">
        <v>-286248.4527</v>
      </c>
      <c r="BU44" s="10">
        <v>-273526.0232</v>
      </c>
    </row>
    <row r="45" spans="1:73" ht="12.75" customHeight="1">
      <c r="A45" s="1" t="s">
        <v>34</v>
      </c>
      <c r="B45" s="10">
        <v>87024.2391</v>
      </c>
      <c r="C45" s="10">
        <v>90709.262</v>
      </c>
      <c r="D45" s="10">
        <v>95191.0741</v>
      </c>
      <c r="E45" s="10">
        <v>96559.8926</v>
      </c>
      <c r="F45" s="10">
        <v>101562.4001</v>
      </c>
      <c r="G45" s="10">
        <v>102263.9687</v>
      </c>
      <c r="H45" s="10">
        <v>103871.8929</v>
      </c>
      <c r="I45" s="10">
        <v>110468.286</v>
      </c>
      <c r="J45" s="10">
        <v>118442.4292</v>
      </c>
      <c r="K45" s="10">
        <v>118597.8961</v>
      </c>
      <c r="L45" s="10">
        <v>120929.689</v>
      </c>
      <c r="M45" s="10">
        <v>123331.6985</v>
      </c>
      <c r="N45" s="10">
        <v>126369.0996</v>
      </c>
      <c r="O45" s="10">
        <v>130633.5859</v>
      </c>
      <c r="P45" s="10">
        <v>134195.3243</v>
      </c>
      <c r="Q45" s="10">
        <v>140021.4817</v>
      </c>
      <c r="R45" s="10">
        <v>145567.7812</v>
      </c>
      <c r="S45" s="10">
        <v>148619.4363</v>
      </c>
      <c r="T45" s="10">
        <v>150482.7306</v>
      </c>
      <c r="U45" s="10">
        <v>152333.6252</v>
      </c>
      <c r="V45" s="10">
        <v>149625.1958</v>
      </c>
      <c r="W45" s="10">
        <v>157208.9689</v>
      </c>
      <c r="X45" s="10">
        <v>154053.2567</v>
      </c>
      <c r="Y45" s="10">
        <v>153676.9869</v>
      </c>
      <c r="Z45" s="10">
        <v>151827.6126</v>
      </c>
      <c r="AA45" s="10">
        <v>156912.0981</v>
      </c>
      <c r="AB45" s="10">
        <v>157111.2385</v>
      </c>
      <c r="AC45" s="10">
        <v>160718.0577</v>
      </c>
      <c r="AD45" s="10">
        <v>167445.856</v>
      </c>
      <c r="AE45" s="10">
        <v>173999.0836</v>
      </c>
      <c r="AF45" s="10">
        <v>185030.5983</v>
      </c>
      <c r="AG45" s="10">
        <v>197223.3261</v>
      </c>
      <c r="AH45" s="10">
        <v>205275.5099</v>
      </c>
      <c r="AI45" s="10">
        <v>211841.4677</v>
      </c>
      <c r="AJ45" s="10">
        <v>206575.0729</v>
      </c>
      <c r="AK45" s="10">
        <v>226002.6813</v>
      </c>
      <c r="AL45" s="10">
        <v>225386.94</v>
      </c>
      <c r="AM45" s="10">
        <v>224945.074</v>
      </c>
      <c r="AN45" s="10">
        <v>225463.6274</v>
      </c>
      <c r="AO45" s="10">
        <v>236121.8323</v>
      </c>
      <c r="AP45" s="10">
        <v>234442.6996</v>
      </c>
      <c r="AQ45" s="10">
        <v>231821.0869</v>
      </c>
      <c r="AR45" s="10">
        <v>229053.0644</v>
      </c>
      <c r="AS45" s="10">
        <v>232923.3835</v>
      </c>
      <c r="AT45" s="10">
        <v>240015.5135</v>
      </c>
      <c r="AU45" s="10">
        <v>245799.5103</v>
      </c>
      <c r="AV45" s="10">
        <v>255104.6835</v>
      </c>
      <c r="AW45" s="10">
        <v>270234.727</v>
      </c>
      <c r="AX45" s="10">
        <v>274570.7654</v>
      </c>
      <c r="AY45" s="10">
        <v>277063.0818</v>
      </c>
      <c r="AZ45" s="10">
        <v>272157.2926</v>
      </c>
      <c r="BA45" s="10">
        <v>285273.1944</v>
      </c>
      <c r="BB45" s="10">
        <v>294714.1701</v>
      </c>
      <c r="BC45" s="10">
        <v>299348.0731</v>
      </c>
      <c r="BD45" s="10">
        <v>303042.7424</v>
      </c>
      <c r="BE45" s="10">
        <v>300227.2396</v>
      </c>
      <c r="BF45" s="10">
        <v>300846.1108</v>
      </c>
      <c r="BG45" s="10">
        <v>303054.2435</v>
      </c>
      <c r="BH45" s="10">
        <v>303713.6536</v>
      </c>
      <c r="BI45" s="10">
        <v>314793.8995</v>
      </c>
      <c r="BJ45" s="10">
        <v>312244.2764</v>
      </c>
      <c r="BK45" s="10">
        <v>308344.8667</v>
      </c>
      <c r="BL45" s="10">
        <v>302121.4621</v>
      </c>
      <c r="BM45" s="10">
        <v>302028.4486</v>
      </c>
      <c r="BN45" s="10">
        <v>314936.3045</v>
      </c>
      <c r="BO45" s="10">
        <v>320340.8263</v>
      </c>
      <c r="BP45" s="10">
        <v>325299.6111</v>
      </c>
      <c r="BQ45" s="10">
        <v>342119.8769</v>
      </c>
      <c r="BR45" s="10">
        <v>325438.337</v>
      </c>
      <c r="BS45" s="10">
        <v>337266.3394</v>
      </c>
      <c r="BT45" s="10">
        <v>346265.3888</v>
      </c>
      <c r="BU45" s="10">
        <v>360873.1389</v>
      </c>
    </row>
    <row r="46" spans="1:73" ht="12.75" customHeight="1">
      <c r="A46" s="15" t="s">
        <v>20</v>
      </c>
      <c r="B46" s="9">
        <v>10387.6413</v>
      </c>
      <c r="C46" s="9">
        <v>10587.4606</v>
      </c>
      <c r="D46" s="9">
        <v>10242.9108</v>
      </c>
      <c r="E46" s="9">
        <v>9389.905</v>
      </c>
      <c r="F46" s="9">
        <v>9970.1672</v>
      </c>
      <c r="G46" s="9">
        <v>10153.082</v>
      </c>
      <c r="H46" s="9">
        <v>9853.3615</v>
      </c>
      <c r="I46" s="9">
        <v>11086.3809</v>
      </c>
      <c r="J46" s="9">
        <v>11429.21</v>
      </c>
      <c r="K46" s="9">
        <v>11953.6973</v>
      </c>
      <c r="L46" s="9">
        <v>11988.94</v>
      </c>
      <c r="M46" s="9">
        <v>13677.5085</v>
      </c>
      <c r="N46" s="9">
        <v>13489.8329</v>
      </c>
      <c r="O46" s="9">
        <v>14326.2607</v>
      </c>
      <c r="P46" s="9">
        <v>14898.3438</v>
      </c>
      <c r="Q46" s="9">
        <v>16883.2387</v>
      </c>
      <c r="R46" s="9">
        <v>17197.0742</v>
      </c>
      <c r="S46" s="9">
        <v>17725.3565</v>
      </c>
      <c r="T46" s="9">
        <v>17846.3624</v>
      </c>
      <c r="U46" s="9">
        <v>19939.528</v>
      </c>
      <c r="V46" s="9">
        <v>18449.7424</v>
      </c>
      <c r="W46" s="9">
        <v>20319.8732</v>
      </c>
      <c r="X46" s="9">
        <v>21578.2336</v>
      </c>
      <c r="Y46" s="9">
        <v>25048.0236</v>
      </c>
      <c r="Z46" s="9">
        <v>21715.2758</v>
      </c>
      <c r="AA46" s="9">
        <v>19771.8603</v>
      </c>
      <c r="AB46" s="9">
        <v>20933.4745</v>
      </c>
      <c r="AC46" s="9">
        <v>23620.8198</v>
      </c>
      <c r="AD46" s="9">
        <v>23664.0627</v>
      </c>
      <c r="AE46" s="9">
        <v>24048.0893</v>
      </c>
      <c r="AF46" s="9">
        <v>26678.8129</v>
      </c>
      <c r="AG46" s="9">
        <v>29122.1057</v>
      </c>
      <c r="AH46" s="9">
        <v>31261.9486</v>
      </c>
      <c r="AI46" s="9">
        <v>30483.3374</v>
      </c>
      <c r="AJ46" s="9">
        <v>30330.2637</v>
      </c>
      <c r="AK46" s="9">
        <v>34778.9156</v>
      </c>
      <c r="AL46" s="9">
        <v>32546.4649</v>
      </c>
      <c r="AM46" s="9">
        <v>33576.5509</v>
      </c>
      <c r="AN46" s="9">
        <v>33278.6059</v>
      </c>
      <c r="AO46" s="9">
        <v>35994.0079</v>
      </c>
      <c r="AP46" s="9">
        <v>35118.9684</v>
      </c>
      <c r="AQ46" s="9">
        <v>35440.7893</v>
      </c>
      <c r="AR46" s="9">
        <v>35349.4378</v>
      </c>
      <c r="AS46" s="9">
        <v>37241.0198</v>
      </c>
      <c r="AT46" s="9">
        <v>35482.9343</v>
      </c>
      <c r="AU46" s="9">
        <v>35149.2464</v>
      </c>
      <c r="AV46" s="9">
        <v>36753.0708</v>
      </c>
      <c r="AW46" s="9">
        <v>40362.3889</v>
      </c>
      <c r="AX46" s="9">
        <v>37968.2534</v>
      </c>
      <c r="AY46" s="9">
        <v>39580.4793</v>
      </c>
      <c r="AZ46" s="9">
        <v>40775.2868</v>
      </c>
      <c r="BA46" s="9">
        <v>42562.9383</v>
      </c>
      <c r="BB46" s="9">
        <v>40073.6238</v>
      </c>
      <c r="BC46" s="9">
        <v>39976.9555</v>
      </c>
      <c r="BD46" s="9">
        <v>39769.1463</v>
      </c>
      <c r="BE46" s="9">
        <v>44128.5781</v>
      </c>
      <c r="BF46" s="9">
        <v>41897.233</v>
      </c>
      <c r="BG46" s="9">
        <v>39098.2458</v>
      </c>
      <c r="BH46" s="9">
        <v>39563.4044</v>
      </c>
      <c r="BI46" s="9">
        <v>42021.3064</v>
      </c>
      <c r="BJ46" s="9">
        <v>40461.2347</v>
      </c>
      <c r="BK46" s="9">
        <v>41099.5436</v>
      </c>
      <c r="BL46" s="9">
        <v>41583.4168</v>
      </c>
      <c r="BM46" s="9">
        <v>45795.2842</v>
      </c>
      <c r="BN46" s="9">
        <v>42008.9154</v>
      </c>
      <c r="BO46" s="9">
        <v>41715.9133</v>
      </c>
      <c r="BP46" s="9">
        <v>44030.7772</v>
      </c>
      <c r="BQ46" s="9">
        <v>45106.1361</v>
      </c>
      <c r="BR46" s="9">
        <v>46481.2837</v>
      </c>
      <c r="BS46" s="9">
        <v>49348.7846</v>
      </c>
      <c r="BT46" s="9">
        <v>48852.9531</v>
      </c>
      <c r="BU46" s="9">
        <v>49502.0563</v>
      </c>
    </row>
    <row r="47" spans="1:73" ht="12.75" customHeight="1">
      <c r="A47" s="15" t="s">
        <v>28</v>
      </c>
      <c r="B47" s="9">
        <v>1322.7649</v>
      </c>
      <c r="C47" s="9">
        <v>1239.7158</v>
      </c>
      <c r="D47" s="9">
        <v>1146.2436</v>
      </c>
      <c r="E47" s="9">
        <v>1721.4387</v>
      </c>
      <c r="F47" s="9">
        <v>2052.5313</v>
      </c>
      <c r="G47" s="9">
        <v>2382.089</v>
      </c>
      <c r="H47" s="9">
        <v>2318.9125</v>
      </c>
      <c r="I47" s="9">
        <v>3119.3473</v>
      </c>
      <c r="J47" s="9">
        <v>3494.6279</v>
      </c>
      <c r="K47" s="9">
        <v>3205.2308</v>
      </c>
      <c r="L47" s="9">
        <v>3355.8502</v>
      </c>
      <c r="M47" s="9">
        <v>3394.2549</v>
      </c>
      <c r="N47" s="9">
        <v>3765.2744</v>
      </c>
      <c r="O47" s="9">
        <v>3363.7455</v>
      </c>
      <c r="P47" s="9">
        <v>3575.3472</v>
      </c>
      <c r="Q47" s="9">
        <v>3426.5536</v>
      </c>
      <c r="R47" s="9">
        <v>3213.8664</v>
      </c>
      <c r="S47" s="9">
        <v>2829.3567</v>
      </c>
      <c r="T47" s="9">
        <v>3206.0182</v>
      </c>
      <c r="U47" s="9">
        <v>3358.8303</v>
      </c>
      <c r="V47" s="9">
        <v>3422.8347</v>
      </c>
      <c r="W47" s="9">
        <v>2499.2197</v>
      </c>
      <c r="X47" s="9">
        <v>2567.2837</v>
      </c>
      <c r="Y47" s="9">
        <v>2612.1913</v>
      </c>
      <c r="Z47" s="9">
        <v>2747.095</v>
      </c>
      <c r="AA47" s="9">
        <v>2855.8165</v>
      </c>
      <c r="AB47" s="9">
        <v>3269.317</v>
      </c>
      <c r="AC47" s="9">
        <v>2723.1779</v>
      </c>
      <c r="AD47" s="9">
        <v>3184.0405</v>
      </c>
      <c r="AE47" s="9">
        <v>3581.6398</v>
      </c>
      <c r="AF47" s="9">
        <v>3616.3139</v>
      </c>
      <c r="AG47" s="9">
        <v>3576.6872</v>
      </c>
      <c r="AH47" s="9">
        <v>3555.2153</v>
      </c>
      <c r="AI47" s="9">
        <v>3341.9238</v>
      </c>
      <c r="AJ47" s="9">
        <v>3233.5853</v>
      </c>
      <c r="AK47" s="9">
        <v>5912.7334</v>
      </c>
      <c r="AL47" s="9">
        <v>5746.7124</v>
      </c>
      <c r="AM47" s="9">
        <v>6074.4804</v>
      </c>
      <c r="AN47" s="9">
        <v>6367.5536</v>
      </c>
      <c r="AO47" s="9">
        <v>7128.4269</v>
      </c>
      <c r="AP47" s="9">
        <v>6599.0374</v>
      </c>
      <c r="AQ47" s="9">
        <v>3888.771</v>
      </c>
      <c r="AR47" s="9">
        <v>4532.8283</v>
      </c>
      <c r="AS47" s="9">
        <v>5461.0735</v>
      </c>
      <c r="AT47" s="9">
        <v>5313.9694</v>
      </c>
      <c r="AU47" s="9">
        <v>5517.2467</v>
      </c>
      <c r="AV47" s="9">
        <v>5741.4964</v>
      </c>
      <c r="AW47" s="9">
        <v>6490.0855</v>
      </c>
      <c r="AX47" s="9">
        <v>6619.684</v>
      </c>
      <c r="AY47" s="9">
        <v>6849.5846</v>
      </c>
      <c r="AZ47" s="9">
        <v>7284.877</v>
      </c>
      <c r="BA47" s="9">
        <v>7701.954</v>
      </c>
      <c r="BB47" s="9">
        <v>7191.8773</v>
      </c>
      <c r="BC47" s="9">
        <v>7159.8927</v>
      </c>
      <c r="BD47" s="9">
        <v>7657.2362</v>
      </c>
      <c r="BE47" s="9">
        <v>6789.2532</v>
      </c>
      <c r="BF47" s="9">
        <v>6817.2327</v>
      </c>
      <c r="BG47" s="9">
        <v>6801.6216</v>
      </c>
      <c r="BH47" s="9">
        <v>6079.9253</v>
      </c>
      <c r="BI47" s="9">
        <v>6182.3669</v>
      </c>
      <c r="BJ47" s="9">
        <v>6111.3054</v>
      </c>
      <c r="BK47" s="9">
        <v>7539.4262</v>
      </c>
      <c r="BL47" s="9">
        <v>6658.7674</v>
      </c>
      <c r="BM47" s="9">
        <v>5825.6686</v>
      </c>
      <c r="BN47" s="9">
        <v>8763.0271</v>
      </c>
      <c r="BO47" s="9">
        <v>9929.328</v>
      </c>
      <c r="BP47" s="9">
        <v>9541.1799</v>
      </c>
      <c r="BQ47" s="9">
        <v>9077.8557</v>
      </c>
      <c r="BR47" s="9">
        <v>10881.3932</v>
      </c>
      <c r="BS47" s="9">
        <v>11154.1713</v>
      </c>
      <c r="BT47" s="9">
        <v>12297.8282</v>
      </c>
      <c r="BU47" s="9">
        <v>11755.2149</v>
      </c>
    </row>
    <row r="48" spans="1:73" ht="12.75" customHeight="1">
      <c r="A48" s="15" t="s">
        <v>22</v>
      </c>
      <c r="B48" s="9">
        <v>152.3665</v>
      </c>
      <c r="C48" s="9">
        <v>64.7977</v>
      </c>
      <c r="D48" s="9">
        <v>-76.0894</v>
      </c>
      <c r="E48" s="9">
        <v>-144.2687</v>
      </c>
      <c r="F48" s="9">
        <v>-7.9878</v>
      </c>
      <c r="G48" s="9">
        <v>-15.5083</v>
      </c>
      <c r="H48" s="9">
        <v>-147.3991</v>
      </c>
      <c r="I48" s="9">
        <v>-311.7309</v>
      </c>
      <c r="J48" s="9">
        <v>-416.5463</v>
      </c>
      <c r="K48" s="9">
        <v>-435.1299</v>
      </c>
      <c r="L48" s="9">
        <v>-643.2524</v>
      </c>
      <c r="M48" s="9">
        <v>-526.2262</v>
      </c>
      <c r="N48" s="9">
        <v>-1180.871</v>
      </c>
      <c r="O48" s="9">
        <v>-1511.6211</v>
      </c>
      <c r="P48" s="9">
        <v>-1837.3997</v>
      </c>
      <c r="Q48" s="9">
        <v>-1728.2072</v>
      </c>
      <c r="R48" s="9">
        <v>-1744.413</v>
      </c>
      <c r="S48" s="9">
        <v>-1967.6625</v>
      </c>
      <c r="T48" s="9">
        <v>-2289.5336</v>
      </c>
      <c r="U48" s="9">
        <v>-2074.7425</v>
      </c>
      <c r="V48" s="9">
        <v>-2778.6595</v>
      </c>
      <c r="W48" s="9">
        <v>-2515.155</v>
      </c>
      <c r="X48" s="9">
        <v>-1738.3673</v>
      </c>
      <c r="Y48" s="9">
        <v>-118.9859</v>
      </c>
      <c r="Z48" s="9">
        <v>-882.1811</v>
      </c>
      <c r="AA48" s="9">
        <v>-1271.3058</v>
      </c>
      <c r="AB48" s="9">
        <v>-1516.8251</v>
      </c>
      <c r="AC48" s="9">
        <v>-1139.5666</v>
      </c>
      <c r="AD48" s="9">
        <v>-1748.9997</v>
      </c>
      <c r="AE48" s="9">
        <v>-1354.048</v>
      </c>
      <c r="AF48" s="9">
        <v>-1687.3893</v>
      </c>
      <c r="AG48" s="9">
        <v>-1804.4752</v>
      </c>
      <c r="AH48" s="9">
        <v>-1720.6716</v>
      </c>
      <c r="AI48" s="9">
        <v>-1477.2026</v>
      </c>
      <c r="AJ48" s="9">
        <v>-1005.4355</v>
      </c>
      <c r="AK48" s="9">
        <v>-867.8119</v>
      </c>
      <c r="AL48" s="9">
        <v>-1159.0336</v>
      </c>
      <c r="AM48" s="9">
        <v>-1078.4921</v>
      </c>
      <c r="AN48" s="9">
        <v>-1024.7794</v>
      </c>
      <c r="AO48" s="9">
        <v>-1279.4196</v>
      </c>
      <c r="AP48" s="9">
        <v>-501.3309</v>
      </c>
      <c r="AQ48" s="9">
        <v>-494.6576</v>
      </c>
      <c r="AR48" s="9">
        <v>-415.2571</v>
      </c>
      <c r="AS48" s="9">
        <v>-43.6191</v>
      </c>
      <c r="AT48" s="9">
        <v>-142.5944</v>
      </c>
      <c r="AU48" s="9">
        <v>-106.2019</v>
      </c>
      <c r="AV48" s="9">
        <v>88.5206</v>
      </c>
      <c r="AW48" s="9">
        <v>143.7478</v>
      </c>
      <c r="AX48" s="9">
        <v>-449.8867</v>
      </c>
      <c r="AY48" s="9">
        <v>-359.4907</v>
      </c>
      <c r="AZ48" s="9">
        <v>-717.193</v>
      </c>
      <c r="BA48" s="9">
        <v>-690.3346</v>
      </c>
      <c r="BB48" s="9">
        <v>-790.7962</v>
      </c>
      <c r="BC48" s="9">
        <v>-1047.82</v>
      </c>
      <c r="BD48" s="9">
        <v>-892.1341</v>
      </c>
      <c r="BE48" s="9">
        <v>-131.6152</v>
      </c>
      <c r="BF48" s="9">
        <v>-35.3013</v>
      </c>
      <c r="BG48" s="9">
        <v>-144.9514</v>
      </c>
      <c r="BH48" s="9">
        <v>-8.5216</v>
      </c>
      <c r="BI48" s="9">
        <v>336.3515</v>
      </c>
      <c r="BJ48" s="9">
        <v>783.8114</v>
      </c>
      <c r="BK48" s="9">
        <v>584.3989</v>
      </c>
      <c r="BL48" s="9">
        <v>705.4251</v>
      </c>
      <c r="BM48" s="9">
        <v>118.5439</v>
      </c>
      <c r="BN48" s="9">
        <v>375.6203</v>
      </c>
      <c r="BO48" s="9">
        <v>489.8002</v>
      </c>
      <c r="BP48" s="9">
        <v>-261.3658</v>
      </c>
      <c r="BQ48" s="9">
        <v>-310.1538</v>
      </c>
      <c r="BR48" s="9">
        <v>-2272.9786</v>
      </c>
      <c r="BS48" s="9">
        <v>-768.6781</v>
      </c>
      <c r="BT48" s="9">
        <v>-22.644</v>
      </c>
      <c r="BU48" s="9">
        <v>476.6089</v>
      </c>
    </row>
    <row r="49" spans="1:73" ht="12.75" customHeight="1">
      <c r="A49" s="15" t="s">
        <v>23</v>
      </c>
      <c r="B49" s="9">
        <v>1174.1773</v>
      </c>
      <c r="C49" s="9">
        <v>1143.7361</v>
      </c>
      <c r="D49" s="9">
        <v>1134.2462</v>
      </c>
      <c r="E49" s="9">
        <v>1133.2635</v>
      </c>
      <c r="F49" s="9">
        <v>1227.2105</v>
      </c>
      <c r="G49" s="9">
        <v>1236.0882</v>
      </c>
      <c r="H49" s="9">
        <v>1239.7158</v>
      </c>
      <c r="I49" s="9">
        <v>1188.5191</v>
      </c>
      <c r="J49" s="9">
        <v>1363.4376</v>
      </c>
      <c r="K49" s="9">
        <v>1352.1835</v>
      </c>
      <c r="L49" s="9">
        <v>1294.2516</v>
      </c>
      <c r="M49" s="9">
        <v>1335.6605</v>
      </c>
      <c r="N49" s="9">
        <v>1396.7164</v>
      </c>
      <c r="O49" s="9">
        <v>1661.3595</v>
      </c>
      <c r="P49" s="9">
        <v>1708.6749</v>
      </c>
      <c r="Q49" s="9">
        <v>1536.3794</v>
      </c>
      <c r="R49" s="9">
        <v>1590.6561</v>
      </c>
      <c r="S49" s="9">
        <v>1582.9602</v>
      </c>
      <c r="T49" s="9">
        <v>1689.9553</v>
      </c>
      <c r="U49" s="9">
        <v>1743.1544</v>
      </c>
      <c r="V49" s="9">
        <v>1648.3011</v>
      </c>
      <c r="W49" s="9">
        <v>1907.2284</v>
      </c>
      <c r="X49" s="9">
        <v>2070.3182</v>
      </c>
      <c r="Y49" s="9">
        <v>2687.2024</v>
      </c>
      <c r="Z49" s="9">
        <v>2378.135</v>
      </c>
      <c r="AA49" s="9">
        <v>2189.5295</v>
      </c>
      <c r="AB49" s="9">
        <v>2326.3942</v>
      </c>
      <c r="AC49" s="9">
        <v>2059.1387</v>
      </c>
      <c r="AD49" s="9">
        <v>2254.7005</v>
      </c>
      <c r="AE49" s="9">
        <v>2552.5457</v>
      </c>
      <c r="AF49" s="9">
        <v>2308.8673</v>
      </c>
      <c r="AG49" s="9">
        <v>2190.5579</v>
      </c>
      <c r="AH49" s="9">
        <v>2508.9181</v>
      </c>
      <c r="AI49" s="9">
        <v>2618.583</v>
      </c>
      <c r="AJ49" s="9">
        <v>3049.6574</v>
      </c>
      <c r="AK49" s="9">
        <v>3725.3655</v>
      </c>
      <c r="AL49" s="9">
        <v>4022.2539</v>
      </c>
      <c r="AM49" s="9">
        <v>4530.0183</v>
      </c>
      <c r="AN49" s="9">
        <v>4911.797</v>
      </c>
      <c r="AO49" s="9">
        <v>5174.4325</v>
      </c>
      <c r="AP49" s="9">
        <v>5562.2835</v>
      </c>
      <c r="AQ49" s="9">
        <v>6157.0718</v>
      </c>
      <c r="AR49" s="9">
        <v>6345.6418</v>
      </c>
      <c r="AS49" s="9">
        <v>6148.9069</v>
      </c>
      <c r="AT49" s="9">
        <v>6600.9073</v>
      </c>
      <c r="AU49" s="9">
        <v>7445.7372</v>
      </c>
      <c r="AV49" s="9">
        <v>8494.291</v>
      </c>
      <c r="AW49" s="9">
        <v>8497.2922</v>
      </c>
      <c r="AX49" s="9">
        <v>9738.3211</v>
      </c>
      <c r="AY49" s="9">
        <v>10865.3898</v>
      </c>
      <c r="AZ49" s="9">
        <v>18900.7766</v>
      </c>
      <c r="BA49" s="9">
        <v>17383.9895</v>
      </c>
      <c r="BB49" s="9">
        <v>16764.1999</v>
      </c>
      <c r="BC49" s="9">
        <v>16677.3318</v>
      </c>
      <c r="BD49" s="9">
        <v>17133.1008</v>
      </c>
      <c r="BE49" s="9">
        <v>17641.3125</v>
      </c>
      <c r="BF49" s="9">
        <v>17794.1579</v>
      </c>
      <c r="BG49" s="9">
        <v>18007.46</v>
      </c>
      <c r="BH49" s="9">
        <v>17494.7241</v>
      </c>
      <c r="BI49" s="9">
        <v>16747.2066</v>
      </c>
      <c r="BJ49" s="9">
        <v>16663.7783</v>
      </c>
      <c r="BK49" s="9">
        <v>8989.0533</v>
      </c>
      <c r="BL49" s="9">
        <v>9541.3747</v>
      </c>
      <c r="BM49" s="9">
        <v>9936.9631</v>
      </c>
      <c r="BN49" s="9">
        <v>9791.3303</v>
      </c>
      <c r="BO49" s="9">
        <v>9281.3298</v>
      </c>
      <c r="BP49" s="9">
        <v>10135.496</v>
      </c>
      <c r="BQ49" s="9">
        <v>10361.4695</v>
      </c>
      <c r="BR49" s="9">
        <v>12434.5359</v>
      </c>
      <c r="BS49" s="9">
        <v>12090.2338</v>
      </c>
      <c r="BT49" s="9">
        <v>12266.2634</v>
      </c>
      <c r="BU49" s="9">
        <v>11360.6165</v>
      </c>
    </row>
    <row r="50" spans="1:73" ht="12.75" customHeight="1">
      <c r="A50" s="15" t="s">
        <v>24</v>
      </c>
      <c r="B50" s="9">
        <v>37674.3738</v>
      </c>
      <c r="C50" s="9">
        <v>40456.2212</v>
      </c>
      <c r="D50" s="9">
        <v>45289.9265</v>
      </c>
      <c r="E50" s="9">
        <v>47273.4345</v>
      </c>
      <c r="F50" s="9">
        <v>48873.1245</v>
      </c>
      <c r="G50" s="9">
        <v>48614.183</v>
      </c>
      <c r="H50" s="9">
        <v>50139.5047</v>
      </c>
      <c r="I50" s="9">
        <v>52195.1581</v>
      </c>
      <c r="J50" s="9">
        <v>56407.7163</v>
      </c>
      <c r="K50" s="9">
        <v>56510.3736</v>
      </c>
      <c r="L50" s="9">
        <v>57840.8305</v>
      </c>
      <c r="M50" s="9">
        <v>57189.8156</v>
      </c>
      <c r="N50" s="9">
        <v>59431.8511</v>
      </c>
      <c r="O50" s="9">
        <v>60403.1803</v>
      </c>
      <c r="P50" s="9">
        <v>64334.924</v>
      </c>
      <c r="Q50" s="9">
        <v>68993.1452</v>
      </c>
      <c r="R50" s="9">
        <v>74631.8866</v>
      </c>
      <c r="S50" s="9">
        <v>77548.8713</v>
      </c>
      <c r="T50" s="9">
        <v>77880.8582</v>
      </c>
      <c r="U50" s="9">
        <v>77730.072</v>
      </c>
      <c r="V50" s="9">
        <v>74231.7919</v>
      </c>
      <c r="W50" s="9">
        <v>78865.5657</v>
      </c>
      <c r="X50" s="9">
        <v>75235.1185</v>
      </c>
      <c r="Y50" s="9">
        <v>70333.2058</v>
      </c>
      <c r="Z50" s="9">
        <v>72522.6421</v>
      </c>
      <c r="AA50" s="9">
        <v>79348.1174</v>
      </c>
      <c r="AB50" s="9">
        <v>83534.9207</v>
      </c>
      <c r="AC50" s="9">
        <v>86374.145</v>
      </c>
      <c r="AD50" s="9">
        <v>91939.8691</v>
      </c>
      <c r="AE50" s="9">
        <v>96368.9562</v>
      </c>
      <c r="AF50" s="9">
        <v>101819.4701</v>
      </c>
      <c r="AG50" s="9">
        <v>106349.7418</v>
      </c>
      <c r="AH50" s="9">
        <v>108378.4974</v>
      </c>
      <c r="AI50" s="9">
        <v>115183.1957</v>
      </c>
      <c r="AJ50" s="9">
        <v>111203.1019</v>
      </c>
      <c r="AK50" s="9">
        <v>114810.2325</v>
      </c>
      <c r="AL50" s="9">
        <v>115408.786</v>
      </c>
      <c r="AM50" s="9">
        <v>113170.746</v>
      </c>
      <c r="AN50" s="9">
        <v>113396.7166</v>
      </c>
      <c r="AO50" s="9">
        <v>117450.6996</v>
      </c>
      <c r="AP50" s="9">
        <v>117075.8006</v>
      </c>
      <c r="AQ50" s="9">
        <v>116140.6248</v>
      </c>
      <c r="AR50" s="9">
        <v>112803.141</v>
      </c>
      <c r="AS50" s="9">
        <v>112319.9524</v>
      </c>
      <c r="AT50" s="9">
        <v>117392.3655</v>
      </c>
      <c r="AU50" s="9">
        <v>120361.5205</v>
      </c>
      <c r="AV50" s="9">
        <v>125293.1828</v>
      </c>
      <c r="AW50" s="9">
        <v>133729.4951</v>
      </c>
      <c r="AX50" s="9">
        <v>137936.1502</v>
      </c>
      <c r="AY50" s="9">
        <v>136028.8406</v>
      </c>
      <c r="AZ50" s="9">
        <v>130935.3749</v>
      </c>
      <c r="BA50" s="9">
        <v>133364.2036</v>
      </c>
      <c r="BB50" s="9">
        <v>139091.4086</v>
      </c>
      <c r="BC50" s="9">
        <v>142090.9023</v>
      </c>
      <c r="BD50" s="9">
        <v>144514.7637</v>
      </c>
      <c r="BE50" s="9">
        <v>139655.0048</v>
      </c>
      <c r="BF50" s="9">
        <v>143291.0003</v>
      </c>
      <c r="BG50" s="9">
        <v>146004.0015</v>
      </c>
      <c r="BH50" s="9">
        <v>147206.8022</v>
      </c>
      <c r="BI50" s="9">
        <v>149057.7768</v>
      </c>
      <c r="BJ50" s="9">
        <v>146294.7487</v>
      </c>
      <c r="BK50" s="9">
        <v>152181.4726</v>
      </c>
      <c r="BL50" s="9">
        <v>150495.3374</v>
      </c>
      <c r="BM50" s="9">
        <v>151318.4548</v>
      </c>
      <c r="BN50" s="9">
        <v>153929.6956</v>
      </c>
      <c r="BO50" s="9">
        <v>156254.2781</v>
      </c>
      <c r="BP50" s="9">
        <v>159064.3221</v>
      </c>
      <c r="BQ50" s="9">
        <v>164142.0273</v>
      </c>
      <c r="BR50" s="9">
        <v>156889.0103</v>
      </c>
      <c r="BS50" s="9">
        <v>166653.6527</v>
      </c>
      <c r="BT50" s="9">
        <v>173039.1968</v>
      </c>
      <c r="BU50" s="9">
        <v>179219.0415</v>
      </c>
    </row>
    <row r="51" spans="1:73" ht="12.75" customHeight="1">
      <c r="A51" s="15" t="s">
        <v>25</v>
      </c>
      <c r="B51" s="9">
        <v>80.4119</v>
      </c>
      <c r="C51" s="9">
        <v>85.0345</v>
      </c>
      <c r="D51" s="9">
        <v>84.543</v>
      </c>
      <c r="E51" s="9">
        <v>87.229</v>
      </c>
      <c r="F51" s="9">
        <v>90.4863</v>
      </c>
      <c r="G51" s="9">
        <v>97.7782</v>
      </c>
      <c r="H51" s="9">
        <v>101.9185</v>
      </c>
      <c r="I51" s="9">
        <v>104.5994</v>
      </c>
      <c r="J51" s="9">
        <v>106.7881</v>
      </c>
      <c r="K51" s="9">
        <v>115.4191</v>
      </c>
      <c r="L51" s="9">
        <v>123.8393</v>
      </c>
      <c r="M51" s="9">
        <v>130.3465</v>
      </c>
      <c r="N51" s="9">
        <v>129.4059</v>
      </c>
      <c r="O51" s="9">
        <v>138.8669</v>
      </c>
      <c r="P51" s="9">
        <v>145.2378</v>
      </c>
      <c r="Q51" s="9">
        <v>147.8514</v>
      </c>
      <c r="R51" s="9">
        <v>152.0132</v>
      </c>
      <c r="S51" s="9">
        <v>167.0761</v>
      </c>
      <c r="T51" s="9">
        <v>179.118</v>
      </c>
      <c r="U51" s="9">
        <v>184.8368</v>
      </c>
      <c r="V51" s="9">
        <v>189.1922</v>
      </c>
      <c r="W51" s="9">
        <v>201.1508</v>
      </c>
      <c r="X51" s="9">
        <v>214.9541</v>
      </c>
      <c r="Y51" s="9">
        <v>217.9898</v>
      </c>
      <c r="Z51" s="9">
        <v>211.0351</v>
      </c>
      <c r="AA51" s="9">
        <v>217.8267</v>
      </c>
      <c r="AB51" s="9">
        <v>231.414</v>
      </c>
      <c r="AC51" s="9">
        <v>215.1571</v>
      </c>
      <c r="AD51" s="9">
        <v>239.5252</v>
      </c>
      <c r="AE51" s="9">
        <v>356.113</v>
      </c>
      <c r="AF51" s="9">
        <v>371.9593</v>
      </c>
      <c r="AG51" s="9">
        <v>342.7233</v>
      </c>
      <c r="AH51" s="9">
        <v>322.5858</v>
      </c>
      <c r="AI51" s="9">
        <v>323.2673</v>
      </c>
      <c r="AJ51" s="9">
        <v>322.3892</v>
      </c>
      <c r="AK51" s="9">
        <v>344.0187</v>
      </c>
      <c r="AL51" s="9">
        <v>347.781</v>
      </c>
      <c r="AM51" s="9">
        <v>366.8024</v>
      </c>
      <c r="AN51" s="9">
        <v>362.3903</v>
      </c>
      <c r="AO51" s="9">
        <v>367.3235</v>
      </c>
      <c r="AP51" s="9">
        <v>373.8233</v>
      </c>
      <c r="AQ51" s="9">
        <v>386.042</v>
      </c>
      <c r="AR51" s="9">
        <v>398.5074</v>
      </c>
      <c r="AS51" s="9">
        <v>407.6658</v>
      </c>
      <c r="AT51" s="9">
        <v>424.6507</v>
      </c>
      <c r="AU51" s="9">
        <v>448.7243</v>
      </c>
      <c r="AV51" s="9">
        <v>460.4472</v>
      </c>
      <c r="AW51" s="9">
        <v>475.5739</v>
      </c>
      <c r="AX51" s="9">
        <v>479.097</v>
      </c>
      <c r="AY51" s="9">
        <v>500.1239</v>
      </c>
      <c r="AZ51" s="9">
        <v>520.4814</v>
      </c>
      <c r="BA51" s="9">
        <v>518.1766</v>
      </c>
      <c r="BB51" s="9">
        <v>504.6249</v>
      </c>
      <c r="BC51" s="9">
        <v>515.41</v>
      </c>
      <c r="BD51" s="9">
        <v>519.642</v>
      </c>
      <c r="BE51" s="9">
        <v>533.4522</v>
      </c>
      <c r="BF51" s="9">
        <v>541.6801</v>
      </c>
      <c r="BG51" s="9">
        <v>562.5076</v>
      </c>
      <c r="BH51" s="9">
        <v>566.9983</v>
      </c>
      <c r="BI51" s="9">
        <v>579.1526</v>
      </c>
      <c r="BJ51" s="9">
        <v>589.952</v>
      </c>
      <c r="BK51" s="9">
        <v>597.521</v>
      </c>
      <c r="BL51" s="9">
        <v>608.0543</v>
      </c>
      <c r="BM51" s="9">
        <v>635.0114</v>
      </c>
      <c r="BN51" s="9">
        <v>649.0752</v>
      </c>
      <c r="BO51" s="9">
        <v>664.0631</v>
      </c>
      <c r="BP51" s="9">
        <v>657.4018</v>
      </c>
      <c r="BQ51" s="9">
        <v>710.5351</v>
      </c>
      <c r="BR51" s="9">
        <v>709.8457</v>
      </c>
      <c r="BS51" s="9">
        <v>669.0174</v>
      </c>
      <c r="BT51" s="9">
        <v>650.8407</v>
      </c>
      <c r="BU51" s="9">
        <v>683.7497</v>
      </c>
    </row>
    <row r="52" spans="1:73" ht="12.75" customHeight="1">
      <c r="A52" s="15" t="s">
        <v>26</v>
      </c>
      <c r="B52" s="9">
        <v>36232.5034</v>
      </c>
      <c r="C52" s="9">
        <v>37132.2961</v>
      </c>
      <c r="D52" s="9">
        <v>37369.2933</v>
      </c>
      <c r="E52" s="9">
        <v>37098.8906</v>
      </c>
      <c r="F52" s="9">
        <v>39356.8681</v>
      </c>
      <c r="G52" s="9">
        <v>39796.2565</v>
      </c>
      <c r="H52" s="9">
        <v>40365.879</v>
      </c>
      <c r="I52" s="9">
        <v>43086.0122</v>
      </c>
      <c r="J52" s="9">
        <v>46057.1956</v>
      </c>
      <c r="K52" s="9">
        <v>45896.1217</v>
      </c>
      <c r="L52" s="9">
        <v>46969.2296</v>
      </c>
      <c r="M52" s="9">
        <v>48130.3387</v>
      </c>
      <c r="N52" s="9">
        <v>49336.8899</v>
      </c>
      <c r="O52" s="9">
        <v>52251.7942</v>
      </c>
      <c r="P52" s="9">
        <v>51370.1963</v>
      </c>
      <c r="Q52" s="9">
        <v>50762.5207</v>
      </c>
      <c r="R52" s="9">
        <v>50526.6978</v>
      </c>
      <c r="S52" s="9">
        <v>50733.478</v>
      </c>
      <c r="T52" s="9">
        <v>51969.952</v>
      </c>
      <c r="U52" s="9">
        <v>51451.9462</v>
      </c>
      <c r="V52" s="9">
        <v>54461.993</v>
      </c>
      <c r="W52" s="9">
        <v>55931.0861</v>
      </c>
      <c r="X52" s="9">
        <v>54125.7159</v>
      </c>
      <c r="Y52" s="9">
        <v>52897.3599</v>
      </c>
      <c r="Z52" s="9">
        <v>53135.6108</v>
      </c>
      <c r="AA52" s="9">
        <v>53800.2533</v>
      </c>
      <c r="AB52" s="9">
        <v>48332.5432</v>
      </c>
      <c r="AC52" s="9">
        <v>46865.1858</v>
      </c>
      <c r="AD52" s="9">
        <v>47912.6577</v>
      </c>
      <c r="AE52" s="9">
        <v>48445.7876</v>
      </c>
      <c r="AF52" s="9">
        <v>51922.564</v>
      </c>
      <c r="AG52" s="9">
        <v>57445.9854</v>
      </c>
      <c r="AH52" s="9">
        <v>60969.0163</v>
      </c>
      <c r="AI52" s="9">
        <v>61368.3633</v>
      </c>
      <c r="AJ52" s="9">
        <v>59441.5109</v>
      </c>
      <c r="AK52" s="9">
        <v>67299.2273</v>
      </c>
      <c r="AL52" s="9">
        <v>68473.9753</v>
      </c>
      <c r="AM52" s="9">
        <v>68304.968</v>
      </c>
      <c r="AN52" s="9">
        <v>68171.3435</v>
      </c>
      <c r="AO52" s="9">
        <v>71286.3614</v>
      </c>
      <c r="AP52" s="9">
        <v>70214.1172</v>
      </c>
      <c r="AQ52" s="9">
        <v>70302.4456</v>
      </c>
      <c r="AR52" s="9">
        <v>70038.7652</v>
      </c>
      <c r="AS52" s="9">
        <v>71388.3841</v>
      </c>
      <c r="AT52" s="9">
        <v>74943.2808</v>
      </c>
      <c r="AU52" s="9">
        <v>76983.2371</v>
      </c>
      <c r="AV52" s="9">
        <v>78273.6748</v>
      </c>
      <c r="AW52" s="9">
        <v>80536.1436</v>
      </c>
      <c r="AX52" s="9">
        <v>82279.1463</v>
      </c>
      <c r="AY52" s="9">
        <v>83598.1543</v>
      </c>
      <c r="AZ52" s="9">
        <v>74457.689</v>
      </c>
      <c r="BA52" s="9">
        <v>84432.267</v>
      </c>
      <c r="BB52" s="9">
        <v>91879.2318</v>
      </c>
      <c r="BC52" s="9">
        <v>93975.4009</v>
      </c>
      <c r="BD52" s="9">
        <v>94340.9875</v>
      </c>
      <c r="BE52" s="9">
        <v>91611.254</v>
      </c>
      <c r="BF52" s="9">
        <v>90540.108</v>
      </c>
      <c r="BG52" s="9">
        <v>92725.3584</v>
      </c>
      <c r="BH52" s="9">
        <v>92810.3211</v>
      </c>
      <c r="BI52" s="9">
        <v>99869.7388</v>
      </c>
      <c r="BJ52" s="9">
        <v>101339.4458</v>
      </c>
      <c r="BK52" s="9">
        <v>97353.451</v>
      </c>
      <c r="BL52" s="9">
        <v>92529.0864</v>
      </c>
      <c r="BM52" s="9">
        <v>88398.5227</v>
      </c>
      <c r="BN52" s="9">
        <v>99418.6407</v>
      </c>
      <c r="BO52" s="9">
        <v>102006.1137</v>
      </c>
      <c r="BP52" s="9">
        <v>102131.7999</v>
      </c>
      <c r="BQ52" s="9">
        <v>113032.007</v>
      </c>
      <c r="BR52" s="9">
        <v>100315.2467</v>
      </c>
      <c r="BS52" s="9">
        <v>98119.1579</v>
      </c>
      <c r="BT52" s="9">
        <v>99180.9505</v>
      </c>
      <c r="BU52" s="9">
        <v>107875.8511</v>
      </c>
    </row>
    <row r="53" spans="1:73" ht="12.75" customHeight="1">
      <c r="A53" s="1" t="s">
        <v>35</v>
      </c>
      <c r="B53" s="10">
        <v>175922.5861</v>
      </c>
      <c r="C53" s="10">
        <v>179557.6934</v>
      </c>
      <c r="D53" s="10">
        <v>184293.8718</v>
      </c>
      <c r="E53" s="10">
        <v>183528.2348</v>
      </c>
      <c r="F53" s="10">
        <v>187468.6396</v>
      </c>
      <c r="G53" s="10">
        <v>189797.2151</v>
      </c>
      <c r="H53" s="10">
        <v>193706.599</v>
      </c>
      <c r="I53" s="10">
        <v>198235.3813</v>
      </c>
      <c r="J53" s="10">
        <v>209184.0754</v>
      </c>
      <c r="K53" s="10">
        <v>212119.0311</v>
      </c>
      <c r="L53" s="10">
        <v>214767.1845</v>
      </c>
      <c r="M53" s="10">
        <v>215826.9687</v>
      </c>
      <c r="N53" s="10">
        <v>221902.851</v>
      </c>
      <c r="O53" s="10">
        <v>227837.8866</v>
      </c>
      <c r="P53" s="10">
        <v>233720.5155</v>
      </c>
      <c r="Q53" s="10">
        <v>240743.9069</v>
      </c>
      <c r="R53" s="10">
        <v>247521.2397</v>
      </c>
      <c r="S53" s="10">
        <v>258841.7189</v>
      </c>
      <c r="T53" s="10">
        <v>261358.1035</v>
      </c>
      <c r="U53" s="10">
        <v>261873.8984</v>
      </c>
      <c r="V53" s="10">
        <v>262616.0858</v>
      </c>
      <c r="W53" s="10">
        <v>276770.402</v>
      </c>
      <c r="X53" s="10">
        <v>280578.4436</v>
      </c>
      <c r="Y53" s="10">
        <v>282380.35</v>
      </c>
      <c r="Z53" s="10">
        <v>280289.0413</v>
      </c>
      <c r="AA53" s="10">
        <v>282740.8572</v>
      </c>
      <c r="AB53" s="10">
        <v>282069.4449</v>
      </c>
      <c r="AC53" s="10">
        <v>284158.6496</v>
      </c>
      <c r="AD53" s="10">
        <v>294735.4495</v>
      </c>
      <c r="AE53" s="10">
        <v>303678.7461</v>
      </c>
      <c r="AF53" s="10">
        <v>317246.5167</v>
      </c>
      <c r="AG53" s="10">
        <v>328574.0655</v>
      </c>
      <c r="AH53" s="10">
        <v>338046.5001</v>
      </c>
      <c r="AI53" s="10">
        <v>348879.7228</v>
      </c>
      <c r="AJ53" s="10">
        <v>347527.253</v>
      </c>
      <c r="AK53" s="10">
        <v>368600.478</v>
      </c>
      <c r="AL53" s="10">
        <v>375729.9159</v>
      </c>
      <c r="AM53" s="10">
        <v>381458.6463</v>
      </c>
      <c r="AN53" s="10">
        <v>382420.0496</v>
      </c>
      <c r="AO53" s="10">
        <v>395142.6851</v>
      </c>
      <c r="AP53" s="10">
        <v>399889.2978</v>
      </c>
      <c r="AQ53" s="10">
        <v>401194.4165</v>
      </c>
      <c r="AR53" s="10">
        <v>402300.911</v>
      </c>
      <c r="AS53" s="10">
        <v>408707.0956</v>
      </c>
      <c r="AT53" s="10">
        <v>425700.8803</v>
      </c>
      <c r="AU53" s="10">
        <v>435853.9804</v>
      </c>
      <c r="AV53" s="10">
        <v>457247.6077</v>
      </c>
      <c r="AW53" s="10">
        <v>473725.7745</v>
      </c>
      <c r="AX53" s="10">
        <v>486600.9349</v>
      </c>
      <c r="AY53" s="10">
        <v>492525.4887</v>
      </c>
      <c r="AZ53" s="10">
        <v>503502.1233</v>
      </c>
      <c r="BA53" s="10">
        <v>515948.0957</v>
      </c>
      <c r="BB53" s="10">
        <v>530105.3738</v>
      </c>
      <c r="BC53" s="10">
        <v>535765.9361</v>
      </c>
      <c r="BD53" s="10">
        <v>539726.4855</v>
      </c>
      <c r="BE53" s="10">
        <v>535847.7484</v>
      </c>
      <c r="BF53" s="10">
        <v>547894.105</v>
      </c>
      <c r="BG53" s="10">
        <v>550285.7131</v>
      </c>
      <c r="BH53" s="10">
        <v>553845.0248</v>
      </c>
      <c r="BI53" s="10">
        <v>562929.0154</v>
      </c>
      <c r="BJ53" s="10">
        <v>563675.9324</v>
      </c>
      <c r="BK53" s="10">
        <v>565909.2099</v>
      </c>
      <c r="BL53" s="10">
        <v>569882.8653</v>
      </c>
      <c r="BM53" s="10">
        <v>573144.7124</v>
      </c>
      <c r="BN53" s="10">
        <v>588008.165</v>
      </c>
      <c r="BO53" s="10">
        <v>594007.0752</v>
      </c>
      <c r="BP53" s="10">
        <v>611156.3447</v>
      </c>
      <c r="BQ53" s="10">
        <v>628701.8239</v>
      </c>
      <c r="BR53" s="10">
        <v>613037.9159</v>
      </c>
      <c r="BS53" s="10">
        <v>632215.5703</v>
      </c>
      <c r="BT53" s="10">
        <v>632513.8416</v>
      </c>
      <c r="BU53" s="10">
        <v>634399.162</v>
      </c>
    </row>
    <row r="54" spans="1:73" ht="12.75" customHeight="1">
      <c r="A54" s="15" t="s">
        <v>28</v>
      </c>
      <c r="B54" s="9">
        <v>8174.0827</v>
      </c>
      <c r="C54" s="9">
        <v>8251.8237</v>
      </c>
      <c r="D54" s="9">
        <v>8267.9151</v>
      </c>
      <c r="E54" s="9">
        <v>9113.1672</v>
      </c>
      <c r="F54" s="9">
        <v>9779.4476</v>
      </c>
      <c r="G54" s="9">
        <v>10034.0782</v>
      </c>
      <c r="H54" s="9">
        <v>9933.9687</v>
      </c>
      <c r="I54" s="9">
        <v>10137.777</v>
      </c>
      <c r="J54" s="9">
        <v>10162.325</v>
      </c>
      <c r="K54" s="9">
        <v>10764.6941</v>
      </c>
      <c r="L54" s="9">
        <v>10955.661</v>
      </c>
      <c r="M54" s="9">
        <v>10432.406</v>
      </c>
      <c r="N54" s="9">
        <v>10435.5681</v>
      </c>
      <c r="O54" s="9">
        <v>10672.7459</v>
      </c>
      <c r="P54" s="9">
        <v>11253.7191</v>
      </c>
      <c r="Q54" s="9">
        <v>12039.2199</v>
      </c>
      <c r="R54" s="9">
        <v>12358.1348</v>
      </c>
      <c r="S54" s="9">
        <v>12094.4333</v>
      </c>
      <c r="T54" s="9">
        <v>12433.5202</v>
      </c>
      <c r="U54" s="9">
        <v>12138.4434</v>
      </c>
      <c r="V54" s="9">
        <v>12624.0389</v>
      </c>
      <c r="W54" s="9">
        <v>13219.8691</v>
      </c>
      <c r="X54" s="9">
        <v>14905.6942</v>
      </c>
      <c r="Y54" s="9">
        <v>15280.3921</v>
      </c>
      <c r="Z54" s="9">
        <v>16610.1082</v>
      </c>
      <c r="AA54" s="9">
        <v>16412.386</v>
      </c>
      <c r="AB54" s="9">
        <v>17225.4115</v>
      </c>
      <c r="AC54" s="9">
        <v>17207.5587</v>
      </c>
      <c r="AD54" s="9">
        <v>17908.4223</v>
      </c>
      <c r="AE54" s="9">
        <v>18571.9239</v>
      </c>
      <c r="AF54" s="9">
        <v>18621.742</v>
      </c>
      <c r="AG54" s="9">
        <v>19109.4067</v>
      </c>
      <c r="AH54" s="9">
        <v>20638.7143</v>
      </c>
      <c r="AI54" s="9">
        <v>21113.7297</v>
      </c>
      <c r="AJ54" s="9">
        <v>21982.7684</v>
      </c>
      <c r="AK54" s="9">
        <v>22955.061</v>
      </c>
      <c r="AL54" s="9">
        <v>22378.8082</v>
      </c>
      <c r="AM54" s="9">
        <v>23188.0972</v>
      </c>
      <c r="AN54" s="9">
        <v>23710.0309</v>
      </c>
      <c r="AO54" s="9">
        <v>23807.632</v>
      </c>
      <c r="AP54" s="9">
        <v>24049.1553</v>
      </c>
      <c r="AQ54" s="9">
        <v>24395.8422</v>
      </c>
      <c r="AR54" s="9">
        <v>24842.3183</v>
      </c>
      <c r="AS54" s="9">
        <v>27121.9739</v>
      </c>
      <c r="AT54" s="9">
        <v>27985.1528</v>
      </c>
      <c r="AU54" s="9">
        <v>29183.6629</v>
      </c>
      <c r="AV54" s="9">
        <v>33137.9074</v>
      </c>
      <c r="AW54" s="9">
        <v>34820.5391</v>
      </c>
      <c r="AX54" s="9">
        <v>36534.1452</v>
      </c>
      <c r="AY54" s="9">
        <v>37065.6811</v>
      </c>
      <c r="AZ54" s="9">
        <v>40429.6837</v>
      </c>
      <c r="BA54" s="9">
        <v>40101.0295</v>
      </c>
      <c r="BB54" s="9">
        <v>39630.0352</v>
      </c>
      <c r="BC54" s="9">
        <v>39456.1093</v>
      </c>
      <c r="BD54" s="9">
        <v>40916.7134</v>
      </c>
      <c r="BE54" s="9">
        <v>41469.4986</v>
      </c>
      <c r="BF54" s="9">
        <v>43234.1247</v>
      </c>
      <c r="BG54" s="9">
        <v>43605.3022</v>
      </c>
      <c r="BH54" s="9">
        <v>43803.8379</v>
      </c>
      <c r="BI54" s="9">
        <v>43003.4159</v>
      </c>
      <c r="BJ54" s="9">
        <v>42312.0477</v>
      </c>
      <c r="BK54" s="9">
        <v>45516.1984</v>
      </c>
      <c r="BL54" s="9">
        <v>47220.6994</v>
      </c>
      <c r="BM54" s="9">
        <v>49364.0752</v>
      </c>
      <c r="BN54" s="9">
        <v>51109.0454</v>
      </c>
      <c r="BO54" s="9">
        <v>55317.6448</v>
      </c>
      <c r="BP54" s="9">
        <v>61187.7217</v>
      </c>
      <c r="BQ54" s="9">
        <v>60991.9975</v>
      </c>
      <c r="BR54" s="9">
        <v>63570.786</v>
      </c>
      <c r="BS54" s="9">
        <v>71302.8159</v>
      </c>
      <c r="BT54" s="9">
        <v>72071.9835</v>
      </c>
      <c r="BU54" s="9">
        <v>70474.9669</v>
      </c>
    </row>
    <row r="55" spans="1:73" ht="12.75" customHeight="1">
      <c r="A55" s="15" t="s">
        <v>23</v>
      </c>
      <c r="B55" s="9">
        <v>35749.4509</v>
      </c>
      <c r="C55" s="9">
        <v>34926.3687</v>
      </c>
      <c r="D55" s="9">
        <v>34387.3016</v>
      </c>
      <c r="E55" s="9">
        <v>32975.7803</v>
      </c>
      <c r="F55" s="9">
        <v>33192.7577</v>
      </c>
      <c r="G55" s="9">
        <v>33639.4578</v>
      </c>
      <c r="H55" s="9">
        <v>34033.8714</v>
      </c>
      <c r="I55" s="9">
        <v>32814.5859</v>
      </c>
      <c r="J55" s="9">
        <v>34640.485</v>
      </c>
      <c r="K55" s="9">
        <v>35446.6771</v>
      </c>
      <c r="L55" s="9">
        <v>34930.1856</v>
      </c>
      <c r="M55" s="9">
        <v>35921.6844</v>
      </c>
      <c r="N55" s="9">
        <v>36844.6661</v>
      </c>
      <c r="O55" s="9">
        <v>38589.0885</v>
      </c>
      <c r="P55" s="9">
        <v>39644.381</v>
      </c>
      <c r="Q55" s="9">
        <v>40268.1661</v>
      </c>
      <c r="R55" s="9">
        <v>41628.148</v>
      </c>
      <c r="S55" s="9">
        <v>42472.892</v>
      </c>
      <c r="T55" s="9">
        <v>44438.2463</v>
      </c>
      <c r="U55" s="9">
        <v>46978.5132</v>
      </c>
      <c r="V55" s="9">
        <v>46403.3218</v>
      </c>
      <c r="W55" s="9">
        <v>51280.9806</v>
      </c>
      <c r="X55" s="9">
        <v>55547.5333</v>
      </c>
      <c r="Y55" s="9">
        <v>61183.2616</v>
      </c>
      <c r="Z55" s="9">
        <v>59343.0309</v>
      </c>
      <c r="AA55" s="9">
        <v>56196.9383</v>
      </c>
      <c r="AB55" s="9">
        <v>56911.3671</v>
      </c>
      <c r="AC55" s="9">
        <v>57462.9697</v>
      </c>
      <c r="AD55" s="9">
        <v>58925.9443</v>
      </c>
      <c r="AE55" s="9">
        <v>61129.8586</v>
      </c>
      <c r="AF55" s="9">
        <v>59478.9468</v>
      </c>
      <c r="AG55" s="9">
        <v>59843.6661</v>
      </c>
      <c r="AH55" s="9">
        <v>61477.2491</v>
      </c>
      <c r="AI55" s="9">
        <v>63325.7279</v>
      </c>
      <c r="AJ55" s="9">
        <v>67762.2431</v>
      </c>
      <c r="AK55" s="9">
        <v>70067.7104</v>
      </c>
      <c r="AL55" s="9">
        <v>70992.0782</v>
      </c>
      <c r="AM55" s="9">
        <v>75208.8239</v>
      </c>
      <c r="AN55" s="9">
        <v>76482.6679</v>
      </c>
      <c r="AO55" s="9">
        <v>81517.9373</v>
      </c>
      <c r="AP55" s="9">
        <v>82583.3374</v>
      </c>
      <c r="AQ55" s="9">
        <v>87250.5566</v>
      </c>
      <c r="AR55" s="9">
        <v>89358.6601</v>
      </c>
      <c r="AS55" s="9">
        <v>93541.9869</v>
      </c>
      <c r="AT55" s="9">
        <v>97426.3387</v>
      </c>
      <c r="AU55" s="9">
        <v>98870.4952</v>
      </c>
      <c r="AV55" s="9">
        <v>103466.0162</v>
      </c>
      <c r="AW55" s="9">
        <v>108494.0022</v>
      </c>
      <c r="AX55" s="9">
        <v>112223.9493</v>
      </c>
      <c r="AY55" s="9">
        <v>114853.6326</v>
      </c>
      <c r="AZ55" s="9">
        <v>127827.9539</v>
      </c>
      <c r="BA55" s="9">
        <v>128959.286</v>
      </c>
      <c r="BB55" s="9">
        <v>127301.3183</v>
      </c>
      <c r="BC55" s="9">
        <v>127414.8006</v>
      </c>
      <c r="BD55" s="9">
        <v>128280.3613</v>
      </c>
      <c r="BE55" s="9">
        <v>131225.4022</v>
      </c>
      <c r="BF55" s="9">
        <v>129553.7656</v>
      </c>
      <c r="BG55" s="9">
        <v>130294.0191</v>
      </c>
      <c r="BH55" s="9">
        <v>128996.3702</v>
      </c>
      <c r="BI55" s="9">
        <v>128216.5611</v>
      </c>
      <c r="BJ55" s="9">
        <v>130229.0074</v>
      </c>
      <c r="BK55" s="9">
        <v>132854.7092</v>
      </c>
      <c r="BL55" s="9">
        <v>136118.185</v>
      </c>
      <c r="BM55" s="9">
        <v>141910.2086</v>
      </c>
      <c r="BN55" s="9">
        <v>141668.5535</v>
      </c>
      <c r="BO55" s="9">
        <v>144245.8281</v>
      </c>
      <c r="BP55" s="9">
        <v>150444.8294</v>
      </c>
      <c r="BQ55" s="9">
        <v>155508.4875</v>
      </c>
      <c r="BR55" s="9">
        <v>169534.9595</v>
      </c>
      <c r="BS55" s="9">
        <v>173698.6661</v>
      </c>
      <c r="BT55" s="9">
        <v>170903.2782</v>
      </c>
      <c r="BU55" s="9">
        <v>161722.9285</v>
      </c>
    </row>
    <row r="56" spans="1:73" ht="12.75" customHeight="1">
      <c r="A56" s="15" t="s">
        <v>24</v>
      </c>
      <c r="B56" s="9">
        <v>92799.9621</v>
      </c>
      <c r="C56" s="9">
        <v>96863.851</v>
      </c>
      <c r="D56" s="9">
        <v>101935.8642</v>
      </c>
      <c r="E56" s="9">
        <v>101911.2069</v>
      </c>
      <c r="F56" s="9">
        <v>103768.9537</v>
      </c>
      <c r="G56" s="9">
        <v>104608.2653</v>
      </c>
      <c r="H56" s="9">
        <v>107935.8856</v>
      </c>
      <c r="I56" s="9">
        <v>110114.3104</v>
      </c>
      <c r="J56" s="9">
        <v>116736.7707</v>
      </c>
      <c r="K56" s="9">
        <v>118416.3174</v>
      </c>
      <c r="L56" s="9">
        <v>120522.32</v>
      </c>
      <c r="M56" s="9">
        <v>120157.3331</v>
      </c>
      <c r="N56" s="9">
        <v>124677.8201</v>
      </c>
      <c r="O56" s="9">
        <v>126026.7208</v>
      </c>
      <c r="P56" s="9">
        <v>130611.8262</v>
      </c>
      <c r="Q56" s="9">
        <v>136669.1036</v>
      </c>
      <c r="R56" s="9">
        <v>142482.1917</v>
      </c>
      <c r="S56" s="9">
        <v>152994.6912</v>
      </c>
      <c r="T56" s="9">
        <v>152181.8083</v>
      </c>
      <c r="U56" s="9">
        <v>150038.9756</v>
      </c>
      <c r="V56" s="9">
        <v>149125.956</v>
      </c>
      <c r="W56" s="9">
        <v>156229.036</v>
      </c>
      <c r="X56" s="9">
        <v>154679.6466</v>
      </c>
      <c r="Y56" s="9">
        <v>151346.9702</v>
      </c>
      <c r="Z56" s="9">
        <v>151663.3643</v>
      </c>
      <c r="AA56" s="9">
        <v>157566.3812</v>
      </c>
      <c r="AB56" s="9">
        <v>160355.4038</v>
      </c>
      <c r="AC56" s="9">
        <v>163671.1193</v>
      </c>
      <c r="AD56" s="9">
        <v>171512.4921</v>
      </c>
      <c r="AE56" s="9">
        <v>176483.4549</v>
      </c>
      <c r="AF56" s="9">
        <v>187305.9946</v>
      </c>
      <c r="AG56" s="9">
        <v>193019.051</v>
      </c>
      <c r="AH56" s="9">
        <v>196252.0489</v>
      </c>
      <c r="AI56" s="9">
        <v>203684.5728</v>
      </c>
      <c r="AJ56" s="9">
        <v>196945.9862</v>
      </c>
      <c r="AK56" s="9">
        <v>207450.6397</v>
      </c>
      <c r="AL56" s="9">
        <v>212173.1501</v>
      </c>
      <c r="AM56" s="9">
        <v>212219.1785</v>
      </c>
      <c r="AN56" s="9">
        <v>210375.4952</v>
      </c>
      <c r="AO56" s="9">
        <v>215713.3508</v>
      </c>
      <c r="AP56" s="9">
        <v>219631.8165</v>
      </c>
      <c r="AQ56" s="9">
        <v>215725.8775</v>
      </c>
      <c r="AR56" s="9">
        <v>212976.8507</v>
      </c>
      <c r="AS56" s="9">
        <v>212776.319</v>
      </c>
      <c r="AT56" s="9">
        <v>221945.6835</v>
      </c>
      <c r="AU56" s="9">
        <v>226393.4914</v>
      </c>
      <c r="AV56" s="9">
        <v>236672.4151</v>
      </c>
      <c r="AW56" s="9">
        <v>244485.1781</v>
      </c>
      <c r="AX56" s="9">
        <v>250639.4672</v>
      </c>
      <c r="AY56" s="9">
        <v>251865.4476</v>
      </c>
      <c r="AZ56" s="9">
        <v>253120.5439</v>
      </c>
      <c r="BA56" s="9">
        <v>255983.6904</v>
      </c>
      <c r="BB56" s="9">
        <v>265421.987</v>
      </c>
      <c r="BC56" s="9">
        <v>268570.8032</v>
      </c>
      <c r="BD56" s="9">
        <v>269453.4408</v>
      </c>
      <c r="BE56" s="9">
        <v>266160.2022</v>
      </c>
      <c r="BF56" s="9">
        <v>276945.0444</v>
      </c>
      <c r="BG56" s="9">
        <v>276128.7796</v>
      </c>
      <c r="BH56" s="9">
        <v>281748.7986</v>
      </c>
      <c r="BI56" s="9">
        <v>287049.1382</v>
      </c>
      <c r="BJ56" s="9">
        <v>285574.2294</v>
      </c>
      <c r="BK56" s="9">
        <v>285725.6489</v>
      </c>
      <c r="BL56" s="9">
        <v>287918.0897</v>
      </c>
      <c r="BM56" s="9">
        <v>288833.4495</v>
      </c>
      <c r="BN56" s="9">
        <v>291959.0937</v>
      </c>
      <c r="BO56" s="9">
        <v>289055.66</v>
      </c>
      <c r="BP56" s="9">
        <v>293989.8138</v>
      </c>
      <c r="BQ56" s="9">
        <v>299600.2221</v>
      </c>
      <c r="BR56" s="9">
        <v>279291.2947</v>
      </c>
      <c r="BS56" s="9">
        <v>289823.9115</v>
      </c>
      <c r="BT56" s="9">
        <v>289118.7609</v>
      </c>
      <c r="BU56" s="9">
        <v>295083.888</v>
      </c>
    </row>
    <row r="57" spans="1:73" ht="12.75" customHeight="1">
      <c r="A57" s="15" t="s">
        <v>29</v>
      </c>
      <c r="B57" s="9">
        <v>19932.3431</v>
      </c>
      <c r="C57" s="9">
        <v>23281.8546</v>
      </c>
      <c r="D57" s="9">
        <v>28884.7848</v>
      </c>
      <c r="E57" s="9">
        <v>30642.5172</v>
      </c>
      <c r="F57" s="9">
        <v>30303.5446</v>
      </c>
      <c r="G57" s="9">
        <v>32640.9526</v>
      </c>
      <c r="H57" s="9">
        <v>37279.7433</v>
      </c>
      <c r="I57" s="9">
        <v>38840.8292</v>
      </c>
      <c r="J57" s="9">
        <v>41578.8963</v>
      </c>
      <c r="K57" s="9">
        <v>43745.0743</v>
      </c>
      <c r="L57" s="9">
        <v>46368.9753</v>
      </c>
      <c r="M57" s="9">
        <v>42921.4842</v>
      </c>
      <c r="N57" s="9">
        <v>45655.9073</v>
      </c>
      <c r="O57" s="9">
        <v>45455.0375</v>
      </c>
      <c r="P57" s="9">
        <v>50627.6103</v>
      </c>
      <c r="Q57" s="9">
        <v>58261.1291</v>
      </c>
      <c r="R57" s="9">
        <v>63783.6557</v>
      </c>
      <c r="S57" s="9">
        <v>74896.6127</v>
      </c>
      <c r="T57" s="9">
        <v>70795.9845</v>
      </c>
      <c r="U57" s="9">
        <v>66613.8665</v>
      </c>
      <c r="V57" s="9">
        <v>64311.207</v>
      </c>
      <c r="W57" s="9">
        <v>67925.6366</v>
      </c>
      <c r="X57" s="9">
        <v>62777.5523</v>
      </c>
      <c r="Y57" s="9">
        <v>56969.0134</v>
      </c>
      <c r="Z57" s="9">
        <v>58815.8718</v>
      </c>
      <c r="AA57" s="9">
        <v>69182.278</v>
      </c>
      <c r="AB57" s="9">
        <v>73317.2574</v>
      </c>
      <c r="AC57" s="9">
        <v>77429.68</v>
      </c>
      <c r="AD57" s="9">
        <v>81725.9265</v>
      </c>
      <c r="AE57" s="9">
        <v>85894.1631</v>
      </c>
      <c r="AF57" s="9">
        <v>99712.2776</v>
      </c>
      <c r="AG57" s="9">
        <v>104435.4374</v>
      </c>
      <c r="AH57" s="9">
        <v>100565.8804</v>
      </c>
      <c r="AI57" s="9">
        <v>102467.0852</v>
      </c>
      <c r="AJ57" s="9">
        <v>85946.3231</v>
      </c>
      <c r="AK57" s="9">
        <v>91161.9126</v>
      </c>
      <c r="AL57" s="9">
        <v>99340.9998</v>
      </c>
      <c r="AM57" s="9">
        <v>96319.7886</v>
      </c>
      <c r="AN57" s="9">
        <v>96122.8304</v>
      </c>
      <c r="AO57" s="9">
        <v>97291.2352</v>
      </c>
      <c r="AP57" s="9">
        <v>106766.838</v>
      </c>
      <c r="AQ57" s="9">
        <v>98789.9348</v>
      </c>
      <c r="AR57" s="9">
        <v>92058.5435</v>
      </c>
      <c r="AS57" s="9">
        <v>90009.1574</v>
      </c>
      <c r="AT57" s="9">
        <v>91626.428</v>
      </c>
      <c r="AU57" s="9">
        <v>92046.7362</v>
      </c>
      <c r="AV57" s="9">
        <v>92527.8115</v>
      </c>
      <c r="AW57" s="9">
        <v>91882.0975</v>
      </c>
      <c r="AX57" s="9">
        <v>93925.4093</v>
      </c>
      <c r="AY57" s="9">
        <v>91475.1655</v>
      </c>
      <c r="AZ57" s="9">
        <v>87139.1315</v>
      </c>
      <c r="BA57" s="9">
        <v>88075.6222</v>
      </c>
      <c r="BB57" s="9">
        <v>91704.9096</v>
      </c>
      <c r="BC57" s="9">
        <v>93927.8645</v>
      </c>
      <c r="BD57" s="9">
        <v>92114.6651</v>
      </c>
      <c r="BE57" s="9">
        <v>92172.1584</v>
      </c>
      <c r="BF57" s="9">
        <v>100714.3079</v>
      </c>
      <c r="BG57" s="9">
        <v>98206.0116</v>
      </c>
      <c r="BH57" s="9">
        <v>108972.1707</v>
      </c>
      <c r="BI57" s="9">
        <v>112377.4234</v>
      </c>
      <c r="BJ57" s="9">
        <v>109490.1938</v>
      </c>
      <c r="BK57" s="9">
        <v>105067.6594</v>
      </c>
      <c r="BL57" s="9">
        <v>106722.93</v>
      </c>
      <c r="BM57" s="9">
        <v>103911.7528</v>
      </c>
      <c r="BN57" s="9">
        <v>106643.3731</v>
      </c>
      <c r="BO57" s="9">
        <v>102107.7121</v>
      </c>
      <c r="BP57" s="9">
        <v>100697.2353</v>
      </c>
      <c r="BQ57" s="9">
        <v>98248.0596</v>
      </c>
      <c r="BR57" s="9">
        <v>73313.2426</v>
      </c>
      <c r="BS57" s="9">
        <v>82993.3673</v>
      </c>
      <c r="BT57" s="9">
        <v>88342.2951</v>
      </c>
      <c r="BU57" s="9">
        <v>96447.2988</v>
      </c>
    </row>
    <row r="58" spans="1:73" ht="12.75" customHeight="1">
      <c r="A58" s="15" t="s">
        <v>30</v>
      </c>
      <c r="B58" s="9">
        <v>72867.619</v>
      </c>
      <c r="C58" s="9">
        <v>73581.9964</v>
      </c>
      <c r="D58" s="9">
        <v>73051.0794</v>
      </c>
      <c r="E58" s="9">
        <v>71268.6897</v>
      </c>
      <c r="F58" s="9">
        <v>73465.4092</v>
      </c>
      <c r="G58" s="9">
        <v>71967.3127</v>
      </c>
      <c r="H58" s="9">
        <v>70656.1423</v>
      </c>
      <c r="I58" s="9">
        <v>71273.4812</v>
      </c>
      <c r="J58" s="9">
        <v>75157.8744</v>
      </c>
      <c r="K58" s="9">
        <v>74671.243</v>
      </c>
      <c r="L58" s="9">
        <v>74153.3447</v>
      </c>
      <c r="M58" s="9">
        <v>77235.849</v>
      </c>
      <c r="N58" s="9">
        <v>79021.9129</v>
      </c>
      <c r="O58" s="9">
        <v>80571.6833</v>
      </c>
      <c r="P58" s="9">
        <v>79984.2159</v>
      </c>
      <c r="Q58" s="9">
        <v>78407.9746</v>
      </c>
      <c r="R58" s="9">
        <v>78698.5359</v>
      </c>
      <c r="S58" s="9">
        <v>78098.0785</v>
      </c>
      <c r="T58" s="9">
        <v>81385.8238</v>
      </c>
      <c r="U58" s="9">
        <v>83425.1091</v>
      </c>
      <c r="V58" s="9">
        <v>84814.749</v>
      </c>
      <c r="W58" s="9">
        <v>88303.3994</v>
      </c>
      <c r="X58" s="9">
        <v>91902.0944</v>
      </c>
      <c r="Y58" s="9">
        <v>94377.9568</v>
      </c>
      <c r="Z58" s="9">
        <v>92847.4924</v>
      </c>
      <c r="AA58" s="9">
        <v>88384.1033</v>
      </c>
      <c r="AB58" s="9">
        <v>87038.1464</v>
      </c>
      <c r="AC58" s="9">
        <v>86241.4393</v>
      </c>
      <c r="AD58" s="9">
        <v>89786.5656</v>
      </c>
      <c r="AE58" s="9">
        <v>90589.2918</v>
      </c>
      <c r="AF58" s="9">
        <v>87593.717</v>
      </c>
      <c r="AG58" s="9">
        <v>88583.6137</v>
      </c>
      <c r="AH58" s="9">
        <v>95686.1685</v>
      </c>
      <c r="AI58" s="9">
        <v>101217.4875</v>
      </c>
      <c r="AJ58" s="9">
        <v>110999.6631</v>
      </c>
      <c r="AK58" s="9">
        <v>116288.7271</v>
      </c>
      <c r="AL58" s="9">
        <v>112832.1503</v>
      </c>
      <c r="AM58" s="9">
        <v>115899.3899</v>
      </c>
      <c r="AN58" s="9">
        <v>114252.6648</v>
      </c>
      <c r="AO58" s="9">
        <v>118422.1156</v>
      </c>
      <c r="AP58" s="9">
        <v>112864.9785</v>
      </c>
      <c r="AQ58" s="9">
        <v>116935.9427</v>
      </c>
      <c r="AR58" s="9">
        <v>120918.3072</v>
      </c>
      <c r="AS58" s="9">
        <v>122767.1616</v>
      </c>
      <c r="AT58" s="9">
        <v>130319.2555</v>
      </c>
      <c r="AU58" s="9">
        <v>134346.7552</v>
      </c>
      <c r="AV58" s="9">
        <v>144144.6036</v>
      </c>
      <c r="AW58" s="9">
        <v>152603.0806</v>
      </c>
      <c r="AX58" s="9">
        <v>156714.0579</v>
      </c>
      <c r="AY58" s="9">
        <v>160390.2821</v>
      </c>
      <c r="AZ58" s="9">
        <v>165981.4124</v>
      </c>
      <c r="BA58" s="9">
        <v>167908.0681</v>
      </c>
      <c r="BB58" s="9">
        <v>173717.0774</v>
      </c>
      <c r="BC58" s="9">
        <v>174642.9387</v>
      </c>
      <c r="BD58" s="9">
        <v>177338.7757</v>
      </c>
      <c r="BE58" s="9">
        <v>173988.0438</v>
      </c>
      <c r="BF58" s="9">
        <v>176230.7365</v>
      </c>
      <c r="BG58" s="9">
        <v>177922.768</v>
      </c>
      <c r="BH58" s="9">
        <v>172776.6279</v>
      </c>
      <c r="BI58" s="9">
        <v>174671.7148</v>
      </c>
      <c r="BJ58" s="9">
        <v>176084.0355</v>
      </c>
      <c r="BK58" s="9">
        <v>180657.9895</v>
      </c>
      <c r="BL58" s="9">
        <v>181195.1597</v>
      </c>
      <c r="BM58" s="9">
        <v>184921.6967</v>
      </c>
      <c r="BN58" s="9">
        <v>185315.7206</v>
      </c>
      <c r="BO58" s="9">
        <v>186947.9479</v>
      </c>
      <c r="BP58" s="9">
        <v>193292.5785</v>
      </c>
      <c r="BQ58" s="9">
        <v>201352.1625</v>
      </c>
      <c r="BR58" s="9">
        <v>205978.0521</v>
      </c>
      <c r="BS58" s="9">
        <v>206830.5442</v>
      </c>
      <c r="BT58" s="9">
        <v>200776.4657</v>
      </c>
      <c r="BU58" s="9">
        <v>198636.5892</v>
      </c>
    </row>
    <row r="59" spans="1:73" ht="12.75" customHeight="1">
      <c r="A59" s="15" t="s">
        <v>31</v>
      </c>
      <c r="B59" s="9">
        <v>39199.0903</v>
      </c>
      <c r="C59" s="9">
        <v>39515.65</v>
      </c>
      <c r="D59" s="9">
        <v>39702.791</v>
      </c>
      <c r="E59" s="9">
        <v>39528.0804</v>
      </c>
      <c r="F59" s="9">
        <v>40727.4807</v>
      </c>
      <c r="G59" s="9">
        <v>41515.4138</v>
      </c>
      <c r="H59" s="9">
        <v>41802.8733</v>
      </c>
      <c r="I59" s="9">
        <v>45168.708</v>
      </c>
      <c r="J59" s="9">
        <v>47644.4948</v>
      </c>
      <c r="K59" s="9">
        <v>47491.3425</v>
      </c>
      <c r="L59" s="9">
        <v>48359.0179</v>
      </c>
      <c r="M59" s="9">
        <v>49315.5452</v>
      </c>
      <c r="N59" s="9">
        <v>49944.7967</v>
      </c>
      <c r="O59" s="9">
        <v>52549.3314</v>
      </c>
      <c r="P59" s="9">
        <v>52210.5893</v>
      </c>
      <c r="Q59" s="9">
        <v>51767.4173</v>
      </c>
      <c r="R59" s="9">
        <v>51052.7653</v>
      </c>
      <c r="S59" s="9">
        <v>51279.7024</v>
      </c>
      <c r="T59" s="9">
        <v>52304.5286</v>
      </c>
      <c r="U59" s="9">
        <v>52717.9663</v>
      </c>
      <c r="V59" s="9">
        <v>54462.769</v>
      </c>
      <c r="W59" s="9">
        <v>56040.5162</v>
      </c>
      <c r="X59" s="9">
        <v>55445.5694</v>
      </c>
      <c r="Y59" s="9">
        <v>54569.7262</v>
      </c>
      <c r="Z59" s="9">
        <v>52672.5379</v>
      </c>
      <c r="AA59" s="9">
        <v>52565.1517</v>
      </c>
      <c r="AB59" s="9">
        <v>47577.2625</v>
      </c>
      <c r="AC59" s="9">
        <v>45817.002</v>
      </c>
      <c r="AD59" s="9">
        <v>46388.5907</v>
      </c>
      <c r="AE59" s="9">
        <v>47493.5086</v>
      </c>
      <c r="AF59" s="9">
        <v>51839.8333</v>
      </c>
      <c r="AG59" s="9">
        <v>56601.9417</v>
      </c>
      <c r="AH59" s="9">
        <v>59678.4878</v>
      </c>
      <c r="AI59" s="9">
        <v>60755.6924</v>
      </c>
      <c r="AJ59" s="9">
        <v>60836.2554</v>
      </c>
      <c r="AK59" s="9">
        <v>68127.0669</v>
      </c>
      <c r="AL59" s="9">
        <v>70185.8794</v>
      </c>
      <c r="AM59" s="9">
        <v>70842.5468</v>
      </c>
      <c r="AN59" s="9">
        <v>71851.8556</v>
      </c>
      <c r="AO59" s="9">
        <v>74103.7651</v>
      </c>
      <c r="AP59" s="9">
        <v>73624.9886</v>
      </c>
      <c r="AQ59" s="9">
        <v>73822.1403</v>
      </c>
      <c r="AR59" s="9">
        <v>75123.0818</v>
      </c>
      <c r="AS59" s="9">
        <v>75266.8158</v>
      </c>
      <c r="AT59" s="9">
        <v>78343.7053</v>
      </c>
      <c r="AU59" s="9">
        <v>81406.3309</v>
      </c>
      <c r="AV59" s="9">
        <v>83971.269</v>
      </c>
      <c r="AW59" s="9">
        <v>85926.055</v>
      </c>
      <c r="AX59" s="9">
        <v>87203.3732</v>
      </c>
      <c r="AY59" s="9">
        <v>88740.7275</v>
      </c>
      <c r="AZ59" s="9">
        <v>82123.9419</v>
      </c>
      <c r="BA59" s="9">
        <v>90904.0899</v>
      </c>
      <c r="BB59" s="9">
        <v>97752.0332</v>
      </c>
      <c r="BC59" s="9">
        <v>100324.2229</v>
      </c>
      <c r="BD59" s="9">
        <v>101075.9701</v>
      </c>
      <c r="BE59" s="9">
        <v>96992.6454</v>
      </c>
      <c r="BF59" s="9">
        <v>98161.1703</v>
      </c>
      <c r="BG59" s="9">
        <v>100257.6122</v>
      </c>
      <c r="BH59" s="9">
        <v>99296.0181</v>
      </c>
      <c r="BI59" s="9">
        <v>104659.9002</v>
      </c>
      <c r="BJ59" s="9">
        <v>105560.6479</v>
      </c>
      <c r="BK59" s="9">
        <v>101812.6534</v>
      </c>
      <c r="BL59" s="9">
        <v>98625.8912</v>
      </c>
      <c r="BM59" s="9">
        <v>93036.9791</v>
      </c>
      <c r="BN59" s="9">
        <v>103271.4725</v>
      </c>
      <c r="BO59" s="9">
        <v>105387.9423</v>
      </c>
      <c r="BP59" s="9">
        <v>105533.9799</v>
      </c>
      <c r="BQ59" s="9">
        <v>112601.1169</v>
      </c>
      <c r="BR59" s="9">
        <v>100640.8756</v>
      </c>
      <c r="BS59" s="9">
        <v>97390.1768</v>
      </c>
      <c r="BT59" s="9">
        <v>100419.8191</v>
      </c>
      <c r="BU59" s="9">
        <v>107117.3786</v>
      </c>
    </row>
    <row r="60" spans="1:73" s="19" customFormat="1" ht="15" customHeight="1">
      <c r="A60" s="15" t="s">
        <v>36</v>
      </c>
      <c r="B60" s="18">
        <v>3713.141</v>
      </c>
      <c r="C60" s="18">
        <v>3600.6424</v>
      </c>
      <c r="D60" s="18">
        <v>3355.574</v>
      </c>
      <c r="E60" s="18">
        <v>2971.3239</v>
      </c>
      <c r="F60" s="18">
        <v>3268.1828</v>
      </c>
      <c r="G60" s="18">
        <v>3406.4196</v>
      </c>
      <c r="H60" s="18">
        <v>3520.4537</v>
      </c>
      <c r="I60" s="18">
        <v>3375.2082</v>
      </c>
      <c r="J60" s="18">
        <v>3519.123</v>
      </c>
      <c r="K60" s="18">
        <v>3488.9141</v>
      </c>
      <c r="L60" s="18">
        <v>3485.4847</v>
      </c>
      <c r="M60" s="18">
        <v>3252.8429</v>
      </c>
      <c r="N60" s="18">
        <v>3885.7216</v>
      </c>
      <c r="O60" s="18">
        <v>4316.6186</v>
      </c>
      <c r="P60" s="18">
        <v>4419.8335</v>
      </c>
      <c r="Q60" s="18">
        <v>4513.276</v>
      </c>
      <c r="R60" s="18">
        <v>4652.1649</v>
      </c>
      <c r="S60" s="18">
        <v>5036.7328</v>
      </c>
      <c r="T60" s="18">
        <v>5050.2628</v>
      </c>
      <c r="U60" s="18">
        <v>5287.7691</v>
      </c>
      <c r="V60" s="18">
        <v>4798.6365</v>
      </c>
      <c r="W60" s="18">
        <v>6396.3413</v>
      </c>
      <c r="X60" s="18">
        <v>7117.1429</v>
      </c>
      <c r="Y60" s="18">
        <v>6542.9924</v>
      </c>
      <c r="Z60" s="18">
        <v>4237.6629</v>
      </c>
      <c r="AA60" s="18">
        <v>3532.1224</v>
      </c>
      <c r="AB60" s="18">
        <v>3872.7398</v>
      </c>
      <c r="AC60" s="18">
        <v>4158.1238</v>
      </c>
      <c r="AD60" s="18">
        <v>4560.2619</v>
      </c>
      <c r="AE60" s="18">
        <v>4848.9542</v>
      </c>
      <c r="AF60" s="18">
        <v>4637.1979</v>
      </c>
      <c r="AG60" s="18">
        <v>4724.2029</v>
      </c>
      <c r="AH60" s="18">
        <v>5256.4143</v>
      </c>
      <c r="AI60" s="18">
        <v>5512.2049</v>
      </c>
      <c r="AJ60" s="18">
        <v>6435.8275</v>
      </c>
      <c r="AK60" s="18">
        <v>6285.7684</v>
      </c>
      <c r="AL60" s="18">
        <v>5574.5887</v>
      </c>
      <c r="AM60" s="18">
        <v>5755.011</v>
      </c>
      <c r="AN60" s="18">
        <v>5515.8303</v>
      </c>
      <c r="AO60" s="18">
        <v>5729.0999</v>
      </c>
      <c r="AP60" s="18">
        <v>4983.5168</v>
      </c>
      <c r="AQ60" s="18">
        <v>5323.1395</v>
      </c>
      <c r="AR60" s="18">
        <v>5263.6564</v>
      </c>
      <c r="AS60" s="18">
        <v>5367.5063</v>
      </c>
      <c r="AT60" s="18">
        <v>5182.0399</v>
      </c>
      <c r="AU60" s="18">
        <v>5030.6624</v>
      </c>
      <c r="AV60" s="18">
        <v>5394.3229</v>
      </c>
      <c r="AW60" s="18">
        <v>5632.3433</v>
      </c>
      <c r="AX60" s="18">
        <v>5114.8542</v>
      </c>
      <c r="AY60" s="18">
        <v>4752.5928</v>
      </c>
      <c r="AZ60" s="18">
        <v>5665.2986</v>
      </c>
      <c r="BA60" s="18">
        <v>5559.665</v>
      </c>
      <c r="BB60" s="18">
        <v>4783.8357</v>
      </c>
      <c r="BC60" s="18">
        <v>4591.3571</v>
      </c>
      <c r="BD60" s="18">
        <v>4977.9754</v>
      </c>
      <c r="BE60" s="18">
        <v>5140.3982</v>
      </c>
      <c r="BF60" s="18">
        <v>5012.9771</v>
      </c>
      <c r="BG60" s="18">
        <v>5116.6138</v>
      </c>
      <c r="BH60" s="18">
        <v>5049.5697</v>
      </c>
      <c r="BI60" s="18">
        <v>5260.6176</v>
      </c>
      <c r="BJ60" s="18">
        <v>5201.8172</v>
      </c>
      <c r="BK60" s="18">
        <v>5957.5073</v>
      </c>
      <c r="BL60" s="18">
        <v>5935.3412</v>
      </c>
      <c r="BM60" s="18">
        <v>6383.0986</v>
      </c>
      <c r="BN60" s="18">
        <v>5715.2691</v>
      </c>
      <c r="BO60" s="18">
        <v>5447.2109</v>
      </c>
      <c r="BP60" s="18">
        <v>5945.9273</v>
      </c>
      <c r="BQ60" s="18">
        <v>5584.6338</v>
      </c>
      <c r="BR60" s="18">
        <v>5575.0017</v>
      </c>
      <c r="BS60" s="18">
        <v>4699.1215</v>
      </c>
      <c r="BT60" s="18">
        <v>5078.4084</v>
      </c>
      <c r="BU60" s="18">
        <v>5168.2489</v>
      </c>
    </row>
    <row r="61" spans="1:73" s="19" customFormat="1" ht="12.75" customHeight="1">
      <c r="A61" s="15" t="s">
        <v>37</v>
      </c>
      <c r="B61" s="20">
        <v>515.6874</v>
      </c>
      <c r="C61" s="20">
        <v>566.4211</v>
      </c>
      <c r="D61" s="20">
        <v>556.4639</v>
      </c>
      <c r="E61" s="20">
        <v>721.4397</v>
      </c>
      <c r="F61" s="20">
        <v>697.9804</v>
      </c>
      <c r="G61" s="20">
        <v>754.1543</v>
      </c>
      <c r="H61" s="20">
        <v>785.5141</v>
      </c>
      <c r="I61" s="20">
        <v>853.6533</v>
      </c>
      <c r="J61" s="20">
        <v>852.7461</v>
      </c>
      <c r="K61" s="20">
        <v>1036.0256</v>
      </c>
      <c r="L61" s="20">
        <v>1021.1044</v>
      </c>
      <c r="M61" s="20">
        <v>1139.956</v>
      </c>
      <c r="N61" s="20">
        <v>1123.9215</v>
      </c>
      <c r="O61" s="20">
        <v>1218.7383</v>
      </c>
      <c r="P61" s="20">
        <v>1288.506</v>
      </c>
      <c r="Q61" s="20">
        <v>1501.4482</v>
      </c>
      <c r="R61" s="20">
        <v>1406.5755</v>
      </c>
      <c r="S61" s="20">
        <v>1450.4965</v>
      </c>
      <c r="T61" s="20">
        <v>1526.4793</v>
      </c>
      <c r="U61" s="20">
        <v>1682.1429</v>
      </c>
      <c r="V61" s="20">
        <v>1684.4166</v>
      </c>
      <c r="W61" s="20">
        <v>1834.8403</v>
      </c>
      <c r="X61" s="20">
        <v>1595.877</v>
      </c>
      <c r="Y61" s="20">
        <v>1792.6461</v>
      </c>
      <c r="Z61" s="20">
        <v>1537.5754</v>
      </c>
      <c r="AA61" s="20">
        <v>1530.5917</v>
      </c>
      <c r="AB61" s="20">
        <v>1583.8193</v>
      </c>
      <c r="AC61" s="20">
        <v>1816.262</v>
      </c>
      <c r="AD61" s="20">
        <v>1705.8725</v>
      </c>
      <c r="AE61" s="20">
        <v>1857.8363</v>
      </c>
      <c r="AF61" s="20">
        <v>1867.5654</v>
      </c>
      <c r="AG61" s="20">
        <v>2061.1599</v>
      </c>
      <c r="AH61" s="20">
        <v>1952.7717</v>
      </c>
      <c r="AI61" s="20">
        <v>1993.0154</v>
      </c>
      <c r="AJ61" s="20">
        <v>2017.8661</v>
      </c>
      <c r="AK61" s="20">
        <v>2355.9015</v>
      </c>
      <c r="AL61" s="20">
        <v>2200.184</v>
      </c>
      <c r="AM61" s="20">
        <v>2204.6263</v>
      </c>
      <c r="AN61" s="20">
        <v>2207.1359</v>
      </c>
      <c r="AO61" s="20">
        <v>2478.3398</v>
      </c>
      <c r="AP61" s="20">
        <v>1833.197</v>
      </c>
      <c r="AQ61" s="20">
        <v>1912.7421</v>
      </c>
      <c r="AR61" s="20">
        <v>1866.7629</v>
      </c>
      <c r="AS61" s="20">
        <v>1965.8934</v>
      </c>
      <c r="AT61" s="20">
        <v>1845.4289</v>
      </c>
      <c r="AU61" s="20">
        <v>1886.1614</v>
      </c>
      <c r="AV61" s="20">
        <v>2014.1213</v>
      </c>
      <c r="AW61" s="20">
        <v>2107.9493</v>
      </c>
      <c r="AX61" s="20">
        <v>2283.2319</v>
      </c>
      <c r="AY61" s="20">
        <v>2431.3348</v>
      </c>
      <c r="AZ61" s="20">
        <v>2526.3705</v>
      </c>
      <c r="BA61" s="20">
        <v>2581.7676</v>
      </c>
      <c r="BB61" s="20">
        <v>2367.0657</v>
      </c>
      <c r="BC61" s="20">
        <v>2391.1686</v>
      </c>
      <c r="BD61" s="20">
        <v>2498.8742</v>
      </c>
      <c r="BE61" s="20">
        <v>2801.6748</v>
      </c>
      <c r="BF61" s="20">
        <v>2756.2523</v>
      </c>
      <c r="BG61" s="20">
        <v>2864.0774</v>
      </c>
      <c r="BH61" s="20">
        <v>2984.4211</v>
      </c>
      <c r="BI61" s="20">
        <v>3196.5441</v>
      </c>
      <c r="BJ61" s="20">
        <v>3144.2242</v>
      </c>
      <c r="BK61" s="20">
        <v>3270.3543</v>
      </c>
      <c r="BL61" s="20">
        <v>3376.6539</v>
      </c>
      <c r="BM61" s="20">
        <v>3709.903</v>
      </c>
      <c r="BN61" s="20">
        <v>3598.6742</v>
      </c>
      <c r="BO61" s="20">
        <v>3603.2173</v>
      </c>
      <c r="BP61" s="20">
        <v>3845.0247</v>
      </c>
      <c r="BQ61" s="20">
        <v>4051.0497</v>
      </c>
      <c r="BR61" s="20">
        <v>4198.0702</v>
      </c>
      <c r="BS61" s="20">
        <v>3885.3239</v>
      </c>
      <c r="BT61" s="20">
        <v>3610.2592</v>
      </c>
      <c r="BU61" s="20">
        <v>3852.6026</v>
      </c>
    </row>
    <row r="62" spans="1:15" ht="12.75" customHeight="1">
      <c r="A62" s="15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ht="12.75" customHeight="1">
      <c r="A63" s="2" t="s">
        <v>38</v>
      </c>
      <c r="B63" s="12"/>
      <c r="C63" s="12"/>
      <c r="D63" s="12"/>
      <c r="E63" s="12"/>
      <c r="F63" s="12"/>
      <c r="G63" s="12"/>
      <c r="H63" s="12"/>
      <c r="I63" s="12"/>
      <c r="J63" s="21"/>
      <c r="K63" s="21"/>
      <c r="L63" s="21"/>
      <c r="M63" s="21"/>
      <c r="N63" s="21"/>
      <c r="O63" s="21"/>
    </row>
    <row r="64" spans="1:15" ht="12.75" customHeight="1">
      <c r="A64" s="2" t="s">
        <v>39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ht="12.75" customHeight="1">
      <c r="A65" s="2" t="s">
        <v>40</v>
      </c>
    </row>
    <row r="66" ht="12.75" customHeight="1">
      <c r="A66" s="22" t="s">
        <v>41</v>
      </c>
    </row>
    <row r="67" ht="12.75" customHeight="1">
      <c r="A67" s="23"/>
    </row>
    <row r="68" ht="12.75" customHeight="1">
      <c r="A68" s="23"/>
    </row>
    <row r="69" ht="11.25">
      <c r="A69" s="24"/>
    </row>
    <row r="70" ht="11.25">
      <c r="A70" s="25"/>
    </row>
  </sheetData>
  <sheetProtection/>
  <conditionalFormatting sqref="C7:U19 C22:U25 C43:U47 C27:U40 C49:U61 B5:B25 B28:B47">
    <cfRule type="notContainsBlanks" priority="93" dxfId="0" stopIfTrue="1">
      <formula>LEN(TRIM(B5))&gt;0</formula>
    </cfRule>
  </conditionalFormatting>
  <conditionalFormatting sqref="V7:Y19 V22:Y25 V43:Y47 V27:Y40 V49:Y61">
    <cfRule type="notContainsBlanks" priority="92" dxfId="0" stopIfTrue="1">
      <formula>LEN(TRIM(V7))&gt;0</formula>
    </cfRule>
  </conditionalFormatting>
  <conditionalFormatting sqref="Z7:AC19 Z22:AC25 Z43:AC47 Z27:AC40 Z49:AC61">
    <cfRule type="notContainsBlanks" priority="91" dxfId="0" stopIfTrue="1">
      <formula>LEN(TRIM(Z7))&gt;0</formula>
    </cfRule>
  </conditionalFormatting>
  <conditionalFormatting sqref="B50:B61">
    <cfRule type="notContainsBlanks" priority="90" dxfId="0" stopIfTrue="1">
      <formula>LEN(TRIM(B50))&gt;0</formula>
    </cfRule>
  </conditionalFormatting>
  <conditionalFormatting sqref="C5:U6">
    <cfRule type="notContainsBlanks" priority="89" dxfId="0" stopIfTrue="1">
      <formula>LEN(TRIM(C5))&gt;0</formula>
    </cfRule>
  </conditionalFormatting>
  <conditionalFormatting sqref="V5:V6">
    <cfRule type="notContainsBlanks" priority="88" dxfId="0" stopIfTrue="1">
      <formula>LEN(TRIM(V5))&gt;0</formula>
    </cfRule>
  </conditionalFormatting>
  <conditionalFormatting sqref="W5:AC6">
    <cfRule type="notContainsBlanks" priority="87" dxfId="0" stopIfTrue="1">
      <formula>LEN(TRIM(W5))&gt;0</formula>
    </cfRule>
  </conditionalFormatting>
  <conditionalFormatting sqref="C20:U21">
    <cfRule type="notContainsBlanks" priority="85" dxfId="0" stopIfTrue="1">
      <formula>LEN(TRIM(C20))&gt;0</formula>
    </cfRule>
  </conditionalFormatting>
  <conditionalFormatting sqref="V20:V21">
    <cfRule type="notContainsBlanks" priority="84" dxfId="0" stopIfTrue="1">
      <formula>LEN(TRIM(V20))&gt;0</formula>
    </cfRule>
  </conditionalFormatting>
  <conditionalFormatting sqref="W20:AC21">
    <cfRule type="notContainsBlanks" priority="83" dxfId="0" stopIfTrue="1">
      <formula>LEN(TRIM(W20))&gt;0</formula>
    </cfRule>
  </conditionalFormatting>
  <conditionalFormatting sqref="C41:U42">
    <cfRule type="notContainsBlanks" priority="81" dxfId="0" stopIfTrue="1">
      <formula>LEN(TRIM(C41))&gt;0</formula>
    </cfRule>
  </conditionalFormatting>
  <conditionalFormatting sqref="V41:V42">
    <cfRule type="notContainsBlanks" priority="80" dxfId="0" stopIfTrue="1">
      <formula>LEN(TRIM(V41))&gt;0</formula>
    </cfRule>
  </conditionalFormatting>
  <conditionalFormatting sqref="W41:AC42">
    <cfRule type="notContainsBlanks" priority="79" dxfId="0" stopIfTrue="1">
      <formula>LEN(TRIM(W41))&gt;0</formula>
    </cfRule>
  </conditionalFormatting>
  <conditionalFormatting sqref="AD7:AG19 AD22:AG25 AD43:AG47 AD27:AG40 AD49:AG61">
    <cfRule type="notContainsBlanks" priority="77" dxfId="0" stopIfTrue="1">
      <formula>LEN(TRIM(AD7))&gt;0</formula>
    </cfRule>
  </conditionalFormatting>
  <conditionalFormatting sqref="AD5:AG6">
    <cfRule type="notContainsBlanks" priority="76" dxfId="0" stopIfTrue="1">
      <formula>LEN(TRIM(AD5))&gt;0</formula>
    </cfRule>
  </conditionalFormatting>
  <conditionalFormatting sqref="AD20:AG21">
    <cfRule type="notContainsBlanks" priority="74" dxfId="0" stopIfTrue="1">
      <formula>LEN(TRIM(AD20))&gt;0</formula>
    </cfRule>
  </conditionalFormatting>
  <conditionalFormatting sqref="AD41:AG42">
    <cfRule type="notContainsBlanks" priority="72" dxfId="0" stopIfTrue="1">
      <formula>LEN(TRIM(AD41))&gt;0</formula>
    </cfRule>
  </conditionalFormatting>
  <conditionalFormatting sqref="AH7:AK19 AH22:AK25 AH43:AK47 AH27:AK40 AH49:AK61">
    <cfRule type="notContainsBlanks" priority="70" dxfId="0" stopIfTrue="1">
      <formula>LEN(TRIM(AH7))&gt;0</formula>
    </cfRule>
  </conditionalFormatting>
  <conditionalFormatting sqref="AH5:AK6">
    <cfRule type="notContainsBlanks" priority="69" dxfId="0" stopIfTrue="1">
      <formula>LEN(TRIM(AH5))&gt;0</formula>
    </cfRule>
  </conditionalFormatting>
  <conditionalFormatting sqref="AH20:AK21">
    <cfRule type="notContainsBlanks" priority="67" dxfId="0" stopIfTrue="1">
      <formula>LEN(TRIM(AH20))&gt;0</formula>
    </cfRule>
  </conditionalFormatting>
  <conditionalFormatting sqref="AH41:AK42">
    <cfRule type="notContainsBlanks" priority="65" dxfId="0" stopIfTrue="1">
      <formula>LEN(TRIM(AH41))&gt;0</formula>
    </cfRule>
  </conditionalFormatting>
  <conditionalFormatting sqref="AL7:AO19 AL22:AO25 AL43:AO47 AL27:AO40 AL49:AO61">
    <cfRule type="notContainsBlanks" priority="63" dxfId="0" stopIfTrue="1">
      <formula>LEN(TRIM(AL7))&gt;0</formula>
    </cfRule>
  </conditionalFormatting>
  <conditionalFormatting sqref="AL5:AO6">
    <cfRule type="notContainsBlanks" priority="62" dxfId="0" stopIfTrue="1">
      <formula>LEN(TRIM(AL5))&gt;0</formula>
    </cfRule>
  </conditionalFormatting>
  <conditionalFormatting sqref="AL20:AO21">
    <cfRule type="notContainsBlanks" priority="60" dxfId="0" stopIfTrue="1">
      <formula>LEN(TRIM(AL20))&gt;0</formula>
    </cfRule>
  </conditionalFormatting>
  <conditionalFormatting sqref="AL41:AO42">
    <cfRule type="notContainsBlanks" priority="58" dxfId="0" stopIfTrue="1">
      <formula>LEN(TRIM(AL41))&gt;0</formula>
    </cfRule>
  </conditionalFormatting>
  <conditionalFormatting sqref="AP7:AS19 AP22:AS25 AP43:AS47 AP27:AS40 AP49:AS61">
    <cfRule type="notContainsBlanks" priority="56" dxfId="0" stopIfTrue="1">
      <formula>LEN(TRIM(AP7))&gt;0</formula>
    </cfRule>
  </conditionalFormatting>
  <conditionalFormatting sqref="AP5:AS6">
    <cfRule type="notContainsBlanks" priority="55" dxfId="0" stopIfTrue="1">
      <formula>LEN(TRIM(AP5))&gt;0</formula>
    </cfRule>
  </conditionalFormatting>
  <conditionalFormatting sqref="AP20:AS21">
    <cfRule type="notContainsBlanks" priority="53" dxfId="0" stopIfTrue="1">
      <formula>LEN(TRIM(AP20))&gt;0</formula>
    </cfRule>
  </conditionalFormatting>
  <conditionalFormatting sqref="AP41:AS42">
    <cfRule type="notContainsBlanks" priority="51" dxfId="0" stopIfTrue="1">
      <formula>LEN(TRIM(AP41))&gt;0</formula>
    </cfRule>
  </conditionalFormatting>
  <conditionalFormatting sqref="AT7:AW19 AT22:AW25 AT43:AW47 AT27:AW40 AT49:AW61">
    <cfRule type="notContainsBlanks" priority="49" dxfId="0" stopIfTrue="1">
      <formula>LEN(TRIM(AT7))&gt;0</formula>
    </cfRule>
  </conditionalFormatting>
  <conditionalFormatting sqref="AT5:AW6">
    <cfRule type="notContainsBlanks" priority="48" dxfId="0" stopIfTrue="1">
      <formula>LEN(TRIM(AT5))&gt;0</formula>
    </cfRule>
  </conditionalFormatting>
  <conditionalFormatting sqref="AT20:AW21">
    <cfRule type="notContainsBlanks" priority="46" dxfId="0" stopIfTrue="1">
      <formula>LEN(TRIM(AT20))&gt;0</formula>
    </cfRule>
  </conditionalFormatting>
  <conditionalFormatting sqref="AT41:AW42">
    <cfRule type="notContainsBlanks" priority="44" dxfId="0" stopIfTrue="1">
      <formula>LEN(TRIM(AT41))&gt;0</formula>
    </cfRule>
  </conditionalFormatting>
  <conditionalFormatting sqref="AX7:BA19 AX22:BA25 AX43:BA47 AX27:BA40 AX49:BA61">
    <cfRule type="notContainsBlanks" priority="42" dxfId="0" stopIfTrue="1">
      <formula>LEN(TRIM(AX7))&gt;0</formula>
    </cfRule>
  </conditionalFormatting>
  <conditionalFormatting sqref="AX5:BA5 AX6:BE6">
    <cfRule type="notContainsBlanks" priority="41" dxfId="0" stopIfTrue="1">
      <formula>LEN(TRIM(AX5))&gt;0</formula>
    </cfRule>
  </conditionalFormatting>
  <conditionalFormatting sqref="AX20:BA21">
    <cfRule type="notContainsBlanks" priority="39" dxfId="0" stopIfTrue="1">
      <formula>LEN(TRIM(AX20))&gt;0</formula>
    </cfRule>
  </conditionalFormatting>
  <conditionalFormatting sqref="AX41:BA42">
    <cfRule type="notContainsBlanks" priority="37" dxfId="0" stopIfTrue="1">
      <formula>LEN(TRIM(AX41))&gt;0</formula>
    </cfRule>
  </conditionalFormatting>
  <conditionalFormatting sqref="B27">
    <cfRule type="notContainsBlanks" priority="35" dxfId="0" stopIfTrue="1">
      <formula>LEN(TRIM(B27))&gt;0</formula>
    </cfRule>
  </conditionalFormatting>
  <conditionalFormatting sqref="B49">
    <cfRule type="notContainsBlanks" priority="34" dxfId="0" stopIfTrue="1">
      <formula>LEN(TRIM(B49))&gt;0</formula>
    </cfRule>
  </conditionalFormatting>
  <conditionalFormatting sqref="B26:U26">
    <cfRule type="notContainsBlanks" priority="33" dxfId="0" stopIfTrue="1">
      <formula>LEN(TRIM(B26))&gt;0</formula>
    </cfRule>
  </conditionalFormatting>
  <conditionalFormatting sqref="V26:Y26">
    <cfRule type="notContainsBlanks" priority="32" dxfId="0" stopIfTrue="1">
      <formula>LEN(TRIM(V26))&gt;0</formula>
    </cfRule>
  </conditionalFormatting>
  <conditionalFormatting sqref="Z26:AC26">
    <cfRule type="notContainsBlanks" priority="31" dxfId="0" stopIfTrue="1">
      <formula>LEN(TRIM(Z26))&gt;0</formula>
    </cfRule>
  </conditionalFormatting>
  <conditionalFormatting sqref="AD26:AG26">
    <cfRule type="notContainsBlanks" priority="30" dxfId="0" stopIfTrue="1">
      <formula>LEN(TRIM(AD26))&gt;0</formula>
    </cfRule>
  </conditionalFormatting>
  <conditionalFormatting sqref="AH26:AK26">
    <cfRule type="notContainsBlanks" priority="29" dxfId="0" stopIfTrue="1">
      <formula>LEN(TRIM(AH26))&gt;0</formula>
    </cfRule>
  </conditionalFormatting>
  <conditionalFormatting sqref="AL26:AO26">
    <cfRule type="notContainsBlanks" priority="28" dxfId="0" stopIfTrue="1">
      <formula>LEN(TRIM(AL26))&gt;0</formula>
    </cfRule>
  </conditionalFormatting>
  <conditionalFormatting sqref="AP26:AS26">
    <cfRule type="notContainsBlanks" priority="27" dxfId="0" stopIfTrue="1">
      <formula>LEN(TRIM(AP26))&gt;0</formula>
    </cfRule>
  </conditionalFormatting>
  <conditionalFormatting sqref="AT26:AW26">
    <cfRule type="notContainsBlanks" priority="26" dxfId="0" stopIfTrue="1">
      <formula>LEN(TRIM(AT26))&gt;0</formula>
    </cfRule>
  </conditionalFormatting>
  <conditionalFormatting sqref="AX26:BA26">
    <cfRule type="notContainsBlanks" priority="25" dxfId="0" stopIfTrue="1">
      <formula>LEN(TRIM(AX26))&gt;0</formula>
    </cfRule>
  </conditionalFormatting>
  <conditionalFormatting sqref="B48:U48">
    <cfRule type="notContainsBlanks" priority="24" dxfId="0" stopIfTrue="1">
      <formula>LEN(TRIM(B48))&gt;0</formula>
    </cfRule>
  </conditionalFormatting>
  <conditionalFormatting sqref="V48:Y48">
    <cfRule type="notContainsBlanks" priority="23" dxfId="0" stopIfTrue="1">
      <formula>LEN(TRIM(V48))&gt;0</formula>
    </cfRule>
  </conditionalFormatting>
  <conditionalFormatting sqref="Z48:AC48">
    <cfRule type="notContainsBlanks" priority="22" dxfId="0" stopIfTrue="1">
      <formula>LEN(TRIM(Z48))&gt;0</formula>
    </cfRule>
  </conditionalFormatting>
  <conditionalFormatting sqref="AD48:AG48">
    <cfRule type="notContainsBlanks" priority="21" dxfId="0" stopIfTrue="1">
      <formula>LEN(TRIM(AD48))&gt;0</formula>
    </cfRule>
  </conditionalFormatting>
  <conditionalFormatting sqref="AH48:AK48">
    <cfRule type="notContainsBlanks" priority="20" dxfId="0" stopIfTrue="1">
      <formula>LEN(TRIM(AH48))&gt;0</formula>
    </cfRule>
  </conditionalFormatting>
  <conditionalFormatting sqref="AL48:AO48">
    <cfRule type="notContainsBlanks" priority="19" dxfId="0" stopIfTrue="1">
      <formula>LEN(TRIM(AL48))&gt;0</formula>
    </cfRule>
  </conditionalFormatting>
  <conditionalFormatting sqref="AP48:AS48">
    <cfRule type="notContainsBlanks" priority="18" dxfId="0" stopIfTrue="1">
      <formula>LEN(TRIM(AP48))&gt;0</formula>
    </cfRule>
  </conditionalFormatting>
  <conditionalFormatting sqref="AT48:AW48">
    <cfRule type="notContainsBlanks" priority="17" dxfId="0" stopIfTrue="1">
      <formula>LEN(TRIM(AT48))&gt;0</formula>
    </cfRule>
  </conditionalFormatting>
  <conditionalFormatting sqref="AX48:BA48">
    <cfRule type="notContainsBlanks" priority="16" dxfId="0" stopIfTrue="1">
      <formula>LEN(TRIM(AX48))&gt;0</formula>
    </cfRule>
  </conditionalFormatting>
  <conditionalFormatting sqref="BB7:BE19 BB22:BE25 BB43:BE47 BB27:BE40 BB49:BE61">
    <cfRule type="notContainsBlanks" priority="15" dxfId="0" stopIfTrue="1">
      <formula>LEN(TRIM(BB7))&gt;0</formula>
    </cfRule>
  </conditionalFormatting>
  <conditionalFormatting sqref="BB5:BU5">
    <cfRule type="notContainsBlanks" priority="14" dxfId="0" stopIfTrue="1">
      <formula>LEN(TRIM(BB5))&gt;0</formula>
    </cfRule>
  </conditionalFormatting>
  <conditionalFormatting sqref="BB26:BE26">
    <cfRule type="notContainsBlanks" priority="12" dxfId="0" stopIfTrue="1">
      <formula>LEN(TRIM(BB26))&gt;0</formula>
    </cfRule>
  </conditionalFormatting>
  <conditionalFormatting sqref="BB48:BE48">
    <cfRule type="notContainsBlanks" priority="11" dxfId="0" stopIfTrue="1">
      <formula>LEN(TRIM(BB48))&gt;0</formula>
    </cfRule>
  </conditionalFormatting>
  <conditionalFormatting sqref="BB42:BE42 BB21:BE21">
    <cfRule type="notContainsBlanks" priority="10" dxfId="0" stopIfTrue="1">
      <formula>LEN(TRIM(BB21))&gt;0</formula>
    </cfRule>
  </conditionalFormatting>
  <conditionalFormatting sqref="BB20:BU20 BB41:BU41">
    <cfRule type="notContainsBlanks" priority="9" dxfId="0" stopIfTrue="1">
      <formula>LEN(TRIM(BB20))&gt;0</formula>
    </cfRule>
  </conditionalFormatting>
  <conditionalFormatting sqref="BF6:BU6">
    <cfRule type="notContainsBlanks" priority="7" dxfId="0" stopIfTrue="1">
      <formula>LEN(TRIM(BF6))&gt;0</formula>
    </cfRule>
  </conditionalFormatting>
  <conditionalFormatting sqref="BF7:BU19 BF22:BU25 BF43:BU47 BF27:BU40 BF49:BU61">
    <cfRule type="notContainsBlanks" priority="6" dxfId="0" stopIfTrue="1">
      <formula>LEN(TRIM(BF7))&gt;0</formula>
    </cfRule>
  </conditionalFormatting>
  <conditionalFormatting sqref="BF26:BU26">
    <cfRule type="notContainsBlanks" priority="4" dxfId="0" stopIfTrue="1">
      <formula>LEN(TRIM(BF26))&gt;0</formula>
    </cfRule>
  </conditionalFormatting>
  <conditionalFormatting sqref="BF48:BU48">
    <cfRule type="notContainsBlanks" priority="3" dxfId="0" stopIfTrue="1">
      <formula>LEN(TRIM(BF48))&gt;0</formula>
    </cfRule>
  </conditionalFormatting>
  <conditionalFormatting sqref="BF21:BU21 BF42:BU42">
    <cfRule type="notContainsBlanks" priority="2" dxfId="0" stopIfTrue="1">
      <formula>LEN(TRIM(BF21))&gt;0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2021-04-16T19:41:41Z</dcterms:created>
  <dcterms:modified xsi:type="dcterms:W3CDTF">2021-04-16T19:41:47Z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2021-04-16T19:41:46Z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23a266ae-2307-4acd-9c12-cc9df1befc83</vt:lpwstr>
  </property>
  <property fmtid="{D5CDD505-2E9C-101B-9397-08002B2CF9AE}" pid="8" name="MSIP_Label_6f509eeb-56d7-4078-8c25-542621925144_ContentBits">
    <vt:lpwstr>0</vt:lpwstr>
  </property>
</Properties>
</file>