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ect_Interlinkages_other_mm" sheetId="1" r:id="rId1"/>
  </sheets>
  <definedNames/>
  <calcPr fullCalcOnLoad="1"/>
</workbook>
</file>

<file path=xl/sharedStrings.xml><?xml version="1.0" encoding="utf-8"?>
<sst xmlns="http://schemas.openxmlformats.org/spreadsheetml/2006/main" count="283" uniqueCount="20">
  <si>
    <t>Sectoral Interlinkages.Units issued by investment funds other than money market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</si>
  <si>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</si>
  <si>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</si>
  <si>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</si>
  <si>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</si>
  <si>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</si>
  <si>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</si>
  <si>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</si>
  <si>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Rest of the world, liabilities</t>
  </si>
  <si>
    <t>            Other monetary financial institutions, assets</t>
  </si>
  <si>
    <t>            Insurance companies, assets</t>
  </si>
  <si>
    <t>            Pension funds, assets</t>
  </si>
  <si>
    <t>Fund shares other than the money market, liabilities</t>
  </si>
  <si>
    <t>            Other intermediaries and financial auxiliaries, assets</t>
  </si>
  <si>
    <t>            General government, assets</t>
  </si>
  <si>
    <t>            Non-financial corporations, assets</t>
  </si>
  <si>
    <t>            Househols and NPISHs, assets</t>
  </si>
  <si>
    <t>            Rest of the world, assets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</si>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</sst>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3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W6" sqref="BW6"/>
    </sheetView>
  </sheetViews>
  <sheetFormatPr defaultColWidth="11.421875" defaultRowHeight="15"/>
  <cols>
    <col min="1" max="1" width="53.28125" style="4" customWidth="1"/>
    <col min="2" max="2" width="12.28125" style="4" customWidth="1"/>
    <col min="3" max="3" width="12.8515625" style="4" customWidth="1"/>
    <col min="4" max="4" width="12.7109375" style="4" customWidth="1"/>
    <col min="5" max="5" width="11.8515625" style="4" customWidth="1"/>
    <col min="6" max="6" width="11.7109375" style="4" customWidth="1"/>
    <col min="7" max="8" width="10.8515625" style="4" customWidth="1"/>
    <col min="9" max="9" width="10.7109375" style="4" customWidth="1"/>
    <col min="10" max="15" width="10.8515625" style="4" customWidth="1"/>
    <col min="16" max="16384" width="11.421875" style="4" customWidth="1"/>
  </cols>
  <sheetData>
    <row r="1" spans="1:5" ht="12.75" customHeight="1">
      <c r="A1" s="1"/>
      <c r="B1" s="2"/>
      <c r="C1" s="3"/>
      <c r="D1" s="3"/>
      <c r="E1" s="3"/>
    </row>
    <row r="2" ht="12.75" customHeight="1">
      <c r="A2" s="3" t="s">
        <v>0</v>
      </c>
    </row>
    <row r="3" ht="12.75" customHeight="1">
      <c r="A3" s="5" t="s">
        <v>1</v>
      </c>
    </row>
    <row r="4" ht="12.75" customHeight="1"/>
    <row r="5" spans="1:73" s="5" customFormat="1" ht="11.25">
      <c r="A5" s="6" t="s">
        <v>2</v>
      </c>
      <c r="B5" s="7">
        <v>2003</v>
      </c>
      <c r="C5" s="8" t="s">
        <v>3</v>
      </c>
      <c r="D5" s="8" t="s">
        <v>3</v>
      </c>
      <c r="E5" s="9" t="s">
        <v>3</v>
      </c>
      <c r="F5" s="7">
        <v>2004</v>
      </c>
      <c r="G5" s="8" t="s">
        <v>3</v>
      </c>
      <c r="H5" s="8" t="s">
        <v>3</v>
      </c>
      <c r="I5" s="9" t="s">
        <v>3</v>
      </c>
      <c r="J5" s="7">
        <v>2005</v>
      </c>
      <c r="K5" s="8" t="s">
        <v>3</v>
      </c>
      <c r="L5" s="8" t="s">
        <v>3</v>
      </c>
      <c r="M5" s="9" t="s">
        <v>3</v>
      </c>
      <c r="N5" s="7">
        <v>2006</v>
      </c>
      <c r="O5" s="8" t="s">
        <v>3</v>
      </c>
      <c r="P5" s="8" t="s">
        <v>3</v>
      </c>
      <c r="Q5" s="9" t="s">
        <v>3</v>
      </c>
      <c r="R5" s="10">
        <v>2007</v>
      </c>
      <c r="S5" s="8" t="s">
        <v>3</v>
      </c>
      <c r="T5" s="8" t="s">
        <v>3</v>
      </c>
      <c r="U5" s="9" t="s">
        <v>3</v>
      </c>
      <c r="V5" s="10">
        <v>2008</v>
      </c>
      <c r="W5" s="8" t="s">
        <v>3</v>
      </c>
      <c r="X5" s="8" t="s">
        <v>3</v>
      </c>
      <c r="Y5" s="9" t="s">
        <v>3</v>
      </c>
      <c r="Z5" s="10">
        <v>2009</v>
      </c>
      <c r="AA5" s="8" t="s">
        <v>3</v>
      </c>
      <c r="AB5" s="8" t="s">
        <v>3</v>
      </c>
      <c r="AC5" s="9" t="s">
        <v>3</v>
      </c>
      <c r="AD5" s="10">
        <v>2010</v>
      </c>
      <c r="AE5" s="8" t="s">
        <v>3</v>
      </c>
      <c r="AF5" s="8" t="s">
        <v>3</v>
      </c>
      <c r="AG5" s="9" t="s">
        <v>3</v>
      </c>
      <c r="AH5" s="10">
        <v>2011</v>
      </c>
      <c r="AI5" s="8" t="s">
        <v>3</v>
      </c>
      <c r="AJ5" s="8" t="s">
        <v>3</v>
      </c>
      <c r="AK5" s="9" t="s">
        <v>3</v>
      </c>
      <c r="AL5" s="10">
        <v>2012</v>
      </c>
      <c r="AM5" s="8" t="s">
        <v>3</v>
      </c>
      <c r="AN5" s="8" t="s">
        <v>3</v>
      </c>
      <c r="AO5" s="9" t="s">
        <v>3</v>
      </c>
      <c r="AP5" s="10">
        <v>2013</v>
      </c>
      <c r="AQ5" s="8" t="s">
        <v>3</v>
      </c>
      <c r="AR5" s="8" t="s">
        <v>3</v>
      </c>
      <c r="AS5" s="9" t="s">
        <v>3</v>
      </c>
      <c r="AT5" s="10">
        <v>2014</v>
      </c>
      <c r="AU5" s="8" t="s">
        <v>3</v>
      </c>
      <c r="AV5" s="8" t="s">
        <v>3</v>
      </c>
      <c r="AW5" s="9" t="s">
        <v>3</v>
      </c>
      <c r="AX5" s="10">
        <v>2015</v>
      </c>
      <c r="AY5" s="8" t="s">
        <v>3</v>
      </c>
      <c r="AZ5" s="8" t="s">
        <v>3</v>
      </c>
      <c r="BA5" s="9" t="s">
        <v>3</v>
      </c>
      <c r="BB5" s="10">
        <v>2016</v>
      </c>
      <c r="BC5" s="8" t="s">
        <v>3</v>
      </c>
      <c r="BD5" s="8" t="s">
        <v>3</v>
      </c>
      <c r="BE5" s="9" t="s">
        <v>3</v>
      </c>
      <c r="BF5" s="10">
        <v>2017</v>
      </c>
      <c r="BG5" s="8" t="s">
        <v>3</v>
      </c>
      <c r="BH5" s="8" t="s">
        <v>3</v>
      </c>
      <c r="BI5" s="9" t="s">
        <v>3</v>
      </c>
      <c r="BJ5" s="10">
        <v>2018</v>
      </c>
      <c r="BK5" s="8" t="s">
        <v>3</v>
      </c>
      <c r="BL5" s="8" t="s">
        <v>3</v>
      </c>
      <c r="BM5" s="9" t="s">
        <v>3</v>
      </c>
      <c r="BN5" s="10">
        <v>2019</v>
      </c>
      <c r="BO5" s="8" t="s">
        <v>3</v>
      </c>
      <c r="BP5" s="8" t="s">
        <v>3</v>
      </c>
      <c r="BQ5" s="9" t="s">
        <v>3</v>
      </c>
      <c r="BR5" s="10">
        <v>2020</v>
      </c>
      <c r="BS5" s="8" t="s">
        <v>3</v>
      </c>
      <c r="BT5" s="8" t="s">
        <v>3</v>
      </c>
      <c r="BU5" s="9" t="s">
        <v>3</v>
      </c>
    </row>
    <row r="6" spans="2:73" s="5" customFormat="1" ht="11.25">
      <c r="B6" s="10" t="s">
        <v>4</v>
      </c>
      <c r="C6" s="10" t="s">
        <v>5</v>
      </c>
      <c r="D6" s="10" t="s">
        <v>6</v>
      </c>
      <c r="E6" s="10" t="s">
        <v>7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4</v>
      </c>
      <c r="O6" s="10" t="s">
        <v>5</v>
      </c>
      <c r="P6" s="10" t="s">
        <v>6</v>
      </c>
      <c r="Q6" s="10" t="s">
        <v>7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4</v>
      </c>
      <c r="W6" s="10" t="s">
        <v>5</v>
      </c>
      <c r="X6" s="10" t="s">
        <v>6</v>
      </c>
      <c r="Y6" s="10" t="s">
        <v>7</v>
      </c>
      <c r="Z6" s="10" t="s">
        <v>4</v>
      </c>
      <c r="AA6" s="10" t="s">
        <v>5</v>
      </c>
      <c r="AB6" s="10" t="s">
        <v>6</v>
      </c>
      <c r="AC6" s="10" t="s">
        <v>7</v>
      </c>
      <c r="AD6" s="10" t="s">
        <v>4</v>
      </c>
      <c r="AE6" s="10" t="s">
        <v>5</v>
      </c>
      <c r="AF6" s="10" t="s">
        <v>6</v>
      </c>
      <c r="AG6" s="10" t="s">
        <v>7</v>
      </c>
      <c r="AH6" s="10" t="s">
        <v>4</v>
      </c>
      <c r="AI6" s="10" t="s">
        <v>5</v>
      </c>
      <c r="AJ6" s="10" t="s">
        <v>6</v>
      </c>
      <c r="AK6" s="10" t="s">
        <v>7</v>
      </c>
      <c r="AL6" s="10" t="s">
        <v>4</v>
      </c>
      <c r="AM6" s="10" t="s">
        <v>5</v>
      </c>
      <c r="AN6" s="10" t="s">
        <v>6</v>
      </c>
      <c r="AO6" s="10" t="s">
        <v>7</v>
      </c>
      <c r="AP6" s="10" t="s">
        <v>4</v>
      </c>
      <c r="AQ6" s="10" t="s">
        <v>5</v>
      </c>
      <c r="AR6" s="10" t="s">
        <v>6</v>
      </c>
      <c r="AS6" s="10" t="s">
        <v>7</v>
      </c>
      <c r="AT6" s="10" t="s">
        <v>4</v>
      </c>
      <c r="AU6" s="10" t="s">
        <v>5</v>
      </c>
      <c r="AV6" s="10" t="s">
        <v>6</v>
      </c>
      <c r="AW6" s="10" t="s">
        <v>7</v>
      </c>
      <c r="AX6" s="10" t="s">
        <v>4</v>
      </c>
      <c r="AY6" s="10" t="s">
        <v>5</v>
      </c>
      <c r="AZ6" s="10" t="s">
        <v>6</v>
      </c>
      <c r="BA6" s="10" t="s">
        <v>7</v>
      </c>
      <c r="BB6" s="10" t="s">
        <v>4</v>
      </c>
      <c r="BC6" s="10" t="s">
        <v>5</v>
      </c>
      <c r="BD6" s="10" t="s">
        <v>6</v>
      </c>
      <c r="BE6" s="10" t="s">
        <v>7</v>
      </c>
      <c r="BF6" s="10" t="s">
        <v>4</v>
      </c>
      <c r="BG6" s="10" t="s">
        <v>5</v>
      </c>
      <c r="BH6" s="10" t="s">
        <v>6</v>
      </c>
      <c r="BI6" s="10" t="s">
        <v>7</v>
      </c>
      <c r="BJ6" s="10" t="s">
        <v>4</v>
      </c>
      <c r="BK6" s="10" t="s">
        <v>5</v>
      </c>
      <c r="BL6" s="10" t="s">
        <v>6</v>
      </c>
      <c r="BM6" s="10" t="s">
        <v>7</v>
      </c>
      <c r="BN6" s="10" t="s">
        <v>4</v>
      </c>
      <c r="BO6" s="10" t="s">
        <v>5</v>
      </c>
      <c r="BP6" s="10" t="s">
        <v>6</v>
      </c>
      <c r="BQ6" s="10" t="s">
        <v>7</v>
      </c>
      <c r="BR6" s="10" t="s">
        <v>4</v>
      </c>
      <c r="BS6" s="10" t="s">
        <v>5</v>
      </c>
      <c r="BT6" s="10" t="s">
        <v>6</v>
      </c>
      <c r="BU6" s="11" t="s">
        <v>7</v>
      </c>
    </row>
    <row r="7" spans="2:73" s="5" customFormat="1" ht="11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2:73" s="5" customFormat="1" ht="11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6" customFormat="1" ht="11.25">
      <c r="A9" s="3" t="s">
        <v>8</v>
      </c>
      <c r="B9" s="14">
        <v>258.8748</v>
      </c>
      <c r="C9" s="14">
        <v>657.6028</v>
      </c>
      <c r="D9" s="14">
        <v>834.1746</v>
      </c>
      <c r="E9" s="14">
        <v>877.9926</v>
      </c>
      <c r="F9" s="14">
        <v>636.7691</v>
      </c>
      <c r="G9" s="14">
        <v>309.623</v>
      </c>
      <c r="H9" s="14">
        <v>297.1986</v>
      </c>
      <c r="I9" s="14">
        <v>417.6261</v>
      </c>
      <c r="J9" s="14">
        <v>337.231</v>
      </c>
      <c r="K9" s="14">
        <v>481.5076</v>
      </c>
      <c r="L9" s="14">
        <v>718.4565</v>
      </c>
      <c r="M9" s="14">
        <v>486.1306</v>
      </c>
      <c r="N9" s="14">
        <v>220.8268</v>
      </c>
      <c r="O9" s="14">
        <v>-49.5242</v>
      </c>
      <c r="P9" s="14">
        <v>152.097</v>
      </c>
      <c r="Q9" s="14">
        <v>165.7687</v>
      </c>
      <c r="R9" s="14">
        <v>-28.2016</v>
      </c>
      <c r="S9" s="14">
        <v>658.3786</v>
      </c>
      <c r="T9" s="14">
        <v>950.0166</v>
      </c>
      <c r="U9" s="14">
        <v>-25.2762</v>
      </c>
      <c r="V9" s="14">
        <v>-92.4602</v>
      </c>
      <c r="W9" s="14">
        <v>1002.2258</v>
      </c>
      <c r="X9" s="14">
        <v>-1357.141</v>
      </c>
      <c r="Y9" s="14">
        <v>-32.5636</v>
      </c>
      <c r="Z9" s="14">
        <v>544.2286</v>
      </c>
      <c r="AA9" s="14">
        <v>2451.84</v>
      </c>
      <c r="AB9" s="14">
        <v>3017.856</v>
      </c>
      <c r="AC9" s="14">
        <v>4110.9189</v>
      </c>
      <c r="AD9" s="14">
        <v>1758.5605</v>
      </c>
      <c r="AE9" s="14">
        <v>524.6713</v>
      </c>
      <c r="AF9" s="14">
        <v>1707.9989</v>
      </c>
      <c r="AG9" s="14">
        <v>293.8064</v>
      </c>
      <c r="AH9" s="14">
        <v>-661.7831</v>
      </c>
      <c r="AI9" s="14">
        <v>-1797.8403</v>
      </c>
      <c r="AJ9" s="14">
        <v>-4156.3886</v>
      </c>
      <c r="AK9" s="14">
        <v>398.636</v>
      </c>
      <c r="AL9" s="14">
        <v>1968.9443</v>
      </c>
      <c r="AM9" s="14">
        <v>-712.7804</v>
      </c>
      <c r="AN9" s="14">
        <v>62.8689</v>
      </c>
      <c r="AO9" s="14">
        <v>296.4811</v>
      </c>
      <c r="AP9" s="14">
        <v>1298.06</v>
      </c>
      <c r="AQ9" s="14">
        <v>-703.1634</v>
      </c>
      <c r="AR9" s="14">
        <v>-102.1606</v>
      </c>
      <c r="AS9" s="14">
        <v>2294.3521</v>
      </c>
      <c r="AT9" s="14">
        <v>-132.4619</v>
      </c>
      <c r="AU9" s="14">
        <v>1423.4434</v>
      </c>
      <c r="AV9" s="14">
        <v>1229.9348</v>
      </c>
      <c r="AW9" s="14">
        <v>1069.9022</v>
      </c>
      <c r="AX9" s="14">
        <v>1598.5795</v>
      </c>
      <c r="AY9" s="14">
        <v>840.1037</v>
      </c>
      <c r="AZ9" s="14">
        <v>-2438.8389</v>
      </c>
      <c r="BA9" s="14">
        <v>332.0512</v>
      </c>
      <c r="BB9" s="14">
        <v>126.7936</v>
      </c>
      <c r="BC9" s="14">
        <v>172.9672</v>
      </c>
      <c r="BD9" s="14">
        <v>-1071.4684</v>
      </c>
      <c r="BE9" s="14">
        <v>-708.776</v>
      </c>
      <c r="BF9" s="14">
        <v>168.4431</v>
      </c>
      <c r="BG9" s="14">
        <v>2042.952</v>
      </c>
      <c r="BH9" s="14">
        <v>3002.912</v>
      </c>
      <c r="BI9" s="14">
        <v>4292.4505</v>
      </c>
      <c r="BJ9" s="14">
        <v>2332.7539</v>
      </c>
      <c r="BK9" s="14">
        <v>265.2602</v>
      </c>
      <c r="BL9" s="14">
        <v>321.8886</v>
      </c>
      <c r="BM9" s="14">
        <v>-1501.3866</v>
      </c>
      <c r="BN9" s="14">
        <v>2385.4657</v>
      </c>
      <c r="BO9" s="14">
        <v>88.439</v>
      </c>
      <c r="BP9" s="14">
        <v>-1747.9642</v>
      </c>
      <c r="BQ9" s="14">
        <v>402.275</v>
      </c>
      <c r="BR9" s="14">
        <v>-771.904</v>
      </c>
      <c r="BS9" s="14">
        <v>3844.7061</v>
      </c>
      <c r="BT9" s="14">
        <v>-2874.852</v>
      </c>
      <c r="BU9" s="14">
        <v>-790.1444</v>
      </c>
    </row>
    <row r="10" spans="1:73" s="5" customFormat="1" ht="12.75" customHeight="1">
      <c r="A10" s="5" t="s">
        <v>9</v>
      </c>
      <c r="B10" s="15">
        <v>0.3531</v>
      </c>
      <c r="C10" s="15">
        <v>2.6611</v>
      </c>
      <c r="D10" s="15">
        <v>3.2558</v>
      </c>
      <c r="E10" s="15">
        <v>3.2135</v>
      </c>
      <c r="F10" s="15">
        <v>0.3596</v>
      </c>
      <c r="G10" s="15">
        <v>2.6774</v>
      </c>
      <c r="H10" s="15">
        <v>15.0243</v>
      </c>
      <c r="I10" s="15">
        <v>25.5419</v>
      </c>
      <c r="J10" s="15">
        <v>5.7302</v>
      </c>
      <c r="K10" s="15">
        <v>2.1703</v>
      </c>
      <c r="L10" s="15">
        <v>26.3059</v>
      </c>
      <c r="M10" s="15">
        <v>14.9366</v>
      </c>
      <c r="N10" s="15">
        <v>72.9814</v>
      </c>
      <c r="O10" s="15">
        <v>20.2977</v>
      </c>
      <c r="P10" s="15">
        <v>47.2856</v>
      </c>
      <c r="Q10" s="15">
        <v>75.0443</v>
      </c>
      <c r="R10" s="15">
        <v>-263.1915</v>
      </c>
      <c r="S10" s="15">
        <v>531.4708</v>
      </c>
      <c r="T10" s="15">
        <v>72.2233</v>
      </c>
      <c r="U10" s="15">
        <v>-2.0206</v>
      </c>
      <c r="V10" s="15">
        <v>-199.0115</v>
      </c>
      <c r="W10" s="15">
        <v>-6.8847</v>
      </c>
      <c r="X10" s="15">
        <v>-154.2377</v>
      </c>
      <c r="Y10" s="15">
        <v>83.9682</v>
      </c>
      <c r="Z10" s="15">
        <v>-57.4785</v>
      </c>
      <c r="AA10" s="15">
        <v>294.0051</v>
      </c>
      <c r="AB10" s="15">
        <v>497.4769</v>
      </c>
      <c r="AC10" s="15">
        <v>209.3288</v>
      </c>
      <c r="AD10" s="15">
        <v>131.657</v>
      </c>
      <c r="AE10" s="15">
        <v>-51.2954</v>
      </c>
      <c r="AF10" s="15">
        <v>19.7278</v>
      </c>
      <c r="AG10" s="15">
        <v>130.1128</v>
      </c>
      <c r="AH10" s="15">
        <v>24.8608</v>
      </c>
      <c r="AI10" s="15">
        <v>-150.2397</v>
      </c>
      <c r="AJ10" s="15">
        <v>-511.0727</v>
      </c>
      <c r="AK10" s="15">
        <v>47.7699</v>
      </c>
      <c r="AL10" s="15">
        <v>135.0946</v>
      </c>
      <c r="AM10" s="15">
        <v>-133.3013</v>
      </c>
      <c r="AN10" s="15">
        <v>3.8518</v>
      </c>
      <c r="AO10" s="15">
        <v>19.6749</v>
      </c>
      <c r="AP10" s="15">
        <v>74.6355</v>
      </c>
      <c r="AQ10" s="15">
        <v>-18.4525</v>
      </c>
      <c r="AR10" s="15">
        <v>176.0399</v>
      </c>
      <c r="AS10" s="15">
        <v>252.7356</v>
      </c>
      <c r="AT10" s="15">
        <v>304.5282</v>
      </c>
      <c r="AU10" s="15">
        <v>93.1971</v>
      </c>
      <c r="AV10" s="15">
        <v>236.855</v>
      </c>
      <c r="AW10" s="15">
        <v>93.2953</v>
      </c>
      <c r="AX10" s="15">
        <v>369.4606</v>
      </c>
      <c r="AY10" s="15">
        <v>128.8372</v>
      </c>
      <c r="AZ10" s="15">
        <v>-68.2967</v>
      </c>
      <c r="BA10" s="15">
        <v>315.1774</v>
      </c>
      <c r="BB10" s="15">
        <v>-561.1555</v>
      </c>
      <c r="BC10" s="15">
        <v>-194.2422</v>
      </c>
      <c r="BD10" s="15">
        <v>-43.6363</v>
      </c>
      <c r="BE10" s="15">
        <v>-169.3442</v>
      </c>
      <c r="BF10" s="15">
        <v>183.9978</v>
      </c>
      <c r="BG10" s="15">
        <v>432.369</v>
      </c>
      <c r="BH10" s="15">
        <v>89.6069</v>
      </c>
      <c r="BI10" s="15">
        <v>797.3778</v>
      </c>
      <c r="BJ10" s="15">
        <v>-23.1122</v>
      </c>
      <c r="BK10" s="15">
        <v>-170.1647</v>
      </c>
      <c r="BL10" s="15">
        <v>-99.5035</v>
      </c>
      <c r="BM10" s="15">
        <v>-416.8685</v>
      </c>
      <c r="BN10" s="15">
        <v>20.2051</v>
      </c>
      <c r="BO10" s="15">
        <v>99.6773</v>
      </c>
      <c r="BP10" s="15">
        <v>185.0344</v>
      </c>
      <c r="BQ10" s="15">
        <v>1029.1886</v>
      </c>
      <c r="BR10" s="15">
        <v>-423.7661</v>
      </c>
      <c r="BS10" s="15">
        <v>304.3612</v>
      </c>
      <c r="BT10" s="15">
        <v>643.6201</v>
      </c>
      <c r="BU10" s="15">
        <v>761.3951</v>
      </c>
    </row>
    <row r="11" spans="1:73" s="5" customFormat="1" ht="12.75" customHeight="1">
      <c r="A11" s="5" t="s">
        <v>10</v>
      </c>
      <c r="B11" s="15">
        <v>-15.2667</v>
      </c>
      <c r="C11" s="15">
        <v>-11.9904</v>
      </c>
      <c r="D11" s="15">
        <v>5.1561</v>
      </c>
      <c r="E11" s="15">
        <v>-10.0252</v>
      </c>
      <c r="F11" s="15">
        <v>12.3743</v>
      </c>
      <c r="G11" s="15">
        <v>4.0999</v>
      </c>
      <c r="H11" s="15">
        <v>-7.9331</v>
      </c>
      <c r="I11" s="15">
        <v>10.7099</v>
      </c>
      <c r="J11" s="15">
        <v>9.6137</v>
      </c>
      <c r="K11" s="15">
        <v>6.6875</v>
      </c>
      <c r="L11" s="15">
        <v>-0.3139</v>
      </c>
      <c r="M11" s="15">
        <v>38.2319</v>
      </c>
      <c r="N11" s="15">
        <v>34.6815</v>
      </c>
      <c r="O11" s="15">
        <v>15.919</v>
      </c>
      <c r="P11" s="15">
        <v>14.2992</v>
      </c>
      <c r="Q11" s="15">
        <v>1.193</v>
      </c>
      <c r="R11" s="15">
        <v>35.5453</v>
      </c>
      <c r="S11" s="15">
        <v>27.7691</v>
      </c>
      <c r="T11" s="15">
        <v>5.429</v>
      </c>
      <c r="U11" s="15">
        <v>11.0956</v>
      </c>
      <c r="V11" s="15">
        <v>-44.6816</v>
      </c>
      <c r="W11" s="15">
        <v>47.3396</v>
      </c>
      <c r="X11" s="15">
        <v>1.4313</v>
      </c>
      <c r="Y11" s="15">
        <v>13.93</v>
      </c>
      <c r="Z11" s="15">
        <v>-47.9867</v>
      </c>
      <c r="AA11" s="15">
        <v>7.6368</v>
      </c>
      <c r="AB11" s="15">
        <v>27.2249</v>
      </c>
      <c r="AC11" s="15">
        <v>5.0169</v>
      </c>
      <c r="AD11" s="15">
        <v>34.0793</v>
      </c>
      <c r="AE11" s="15">
        <v>19.458</v>
      </c>
      <c r="AF11" s="15">
        <v>20.0837</v>
      </c>
      <c r="AG11" s="15">
        <v>-12.3492</v>
      </c>
      <c r="AH11" s="15">
        <v>6.9725</v>
      </c>
      <c r="AI11" s="15">
        <v>-13.6508</v>
      </c>
      <c r="AJ11" s="15">
        <v>-43.236</v>
      </c>
      <c r="AK11" s="15">
        <v>-0.58</v>
      </c>
      <c r="AL11" s="15">
        <v>15.9849</v>
      </c>
      <c r="AM11" s="15">
        <v>-16.7711</v>
      </c>
      <c r="AN11" s="15">
        <v>16.3475</v>
      </c>
      <c r="AO11" s="15">
        <v>3.0164</v>
      </c>
      <c r="AP11" s="15">
        <v>-5.723</v>
      </c>
      <c r="AQ11" s="15">
        <v>5.3994</v>
      </c>
      <c r="AR11" s="15">
        <v>11.5925</v>
      </c>
      <c r="AS11" s="15">
        <v>28.6311</v>
      </c>
      <c r="AT11" s="15">
        <v>27.4865</v>
      </c>
      <c r="AU11" s="15">
        <v>35.4286</v>
      </c>
      <c r="AV11" s="15">
        <v>19.7542</v>
      </c>
      <c r="AW11" s="15">
        <v>25.0097</v>
      </c>
      <c r="AX11" s="15">
        <v>2.6044</v>
      </c>
      <c r="AY11" s="15">
        <v>-1.3563</v>
      </c>
      <c r="AZ11" s="15">
        <v>5.0075</v>
      </c>
      <c r="BA11" s="15">
        <v>41.8145</v>
      </c>
      <c r="BB11" s="15">
        <v>-1.4919</v>
      </c>
      <c r="BC11" s="15">
        <v>-44.7213</v>
      </c>
      <c r="BD11" s="15">
        <v>76.7067</v>
      </c>
      <c r="BE11" s="15">
        <v>-73.0229</v>
      </c>
      <c r="BF11" s="15">
        <v>35.5269</v>
      </c>
      <c r="BG11" s="15">
        <v>38.0742</v>
      </c>
      <c r="BH11" s="15">
        <v>32.9346</v>
      </c>
      <c r="BI11" s="15">
        <v>-40.3649</v>
      </c>
      <c r="BJ11" s="15">
        <v>94.3284</v>
      </c>
      <c r="BK11" s="15">
        <v>-59.9024</v>
      </c>
      <c r="BL11" s="15">
        <v>-34.9227</v>
      </c>
      <c r="BM11" s="15">
        <v>5.8388</v>
      </c>
      <c r="BN11" s="15">
        <v>-67.0745</v>
      </c>
      <c r="BO11" s="15">
        <v>-8.2484</v>
      </c>
      <c r="BP11" s="15">
        <v>-47.5247</v>
      </c>
      <c r="BQ11" s="15">
        <v>54.7095</v>
      </c>
      <c r="BR11" s="15">
        <v>-3.8676</v>
      </c>
      <c r="BS11" s="15">
        <v>94.421</v>
      </c>
      <c r="BT11" s="15">
        <v>105.0225</v>
      </c>
      <c r="BU11" s="15">
        <v>27.9272</v>
      </c>
    </row>
    <row r="12" spans="1:73" s="5" customFormat="1" ht="12.75" customHeight="1">
      <c r="A12" s="4" t="s">
        <v>11</v>
      </c>
      <c r="B12" s="15">
        <v>273.7883</v>
      </c>
      <c r="C12" s="15">
        <v>666.9321</v>
      </c>
      <c r="D12" s="15">
        <v>825.7627</v>
      </c>
      <c r="E12" s="15">
        <v>884.8043</v>
      </c>
      <c r="F12" s="15">
        <v>624.0352</v>
      </c>
      <c r="G12" s="15">
        <v>302.8456</v>
      </c>
      <c r="H12" s="15">
        <v>290.1075</v>
      </c>
      <c r="I12" s="15">
        <v>381.3742</v>
      </c>
      <c r="J12" s="15">
        <v>321.8871</v>
      </c>
      <c r="K12" s="15">
        <v>472.6498</v>
      </c>
      <c r="L12" s="15">
        <v>692.4645</v>
      </c>
      <c r="M12" s="15">
        <v>432.9621</v>
      </c>
      <c r="N12" s="15">
        <v>113.1639</v>
      </c>
      <c r="O12" s="15">
        <v>-85.7409</v>
      </c>
      <c r="P12" s="15">
        <v>90.5121</v>
      </c>
      <c r="Q12" s="15">
        <v>89.5314</v>
      </c>
      <c r="R12" s="15">
        <v>199.4447</v>
      </c>
      <c r="S12" s="15">
        <v>99.1387</v>
      </c>
      <c r="T12" s="15">
        <v>872.3642</v>
      </c>
      <c r="U12" s="15">
        <v>-34.3512</v>
      </c>
      <c r="V12" s="15">
        <v>151.2329</v>
      </c>
      <c r="W12" s="15">
        <v>961.7709</v>
      </c>
      <c r="X12" s="15">
        <v>-1204.3346</v>
      </c>
      <c r="Y12" s="15">
        <v>-130.4618</v>
      </c>
      <c r="Z12" s="15">
        <v>649.6938</v>
      </c>
      <c r="AA12" s="15">
        <v>2150.198</v>
      </c>
      <c r="AB12" s="15">
        <v>2493.1542</v>
      </c>
      <c r="AC12" s="15">
        <v>3896.5733</v>
      </c>
      <c r="AD12" s="15">
        <v>1592.8241</v>
      </c>
      <c r="AE12" s="15">
        <v>556.5087</v>
      </c>
      <c r="AF12" s="15">
        <v>1668.1874</v>
      </c>
      <c r="AG12" s="15">
        <v>176.0428</v>
      </c>
      <c r="AH12" s="15">
        <v>-693.6164</v>
      </c>
      <c r="AI12" s="15">
        <v>-1633.9498</v>
      </c>
      <c r="AJ12" s="15">
        <v>-3602.0799</v>
      </c>
      <c r="AK12" s="15">
        <v>351.4461</v>
      </c>
      <c r="AL12" s="15">
        <v>1817.8647</v>
      </c>
      <c r="AM12" s="15">
        <v>-562.7081</v>
      </c>
      <c r="AN12" s="15">
        <v>42.6696</v>
      </c>
      <c r="AO12" s="15">
        <v>273.7898</v>
      </c>
      <c r="AP12" s="15">
        <v>1229.1475</v>
      </c>
      <c r="AQ12" s="15">
        <v>-690.1103</v>
      </c>
      <c r="AR12" s="15">
        <v>-289.793</v>
      </c>
      <c r="AS12" s="15">
        <v>2012.9853</v>
      </c>
      <c r="AT12" s="15">
        <v>-464.4766</v>
      </c>
      <c r="AU12" s="15">
        <v>1294.8177</v>
      </c>
      <c r="AV12" s="15">
        <v>973.3256</v>
      </c>
      <c r="AW12" s="15">
        <v>951.5972</v>
      </c>
      <c r="AX12" s="15">
        <v>1226.5145</v>
      </c>
      <c r="AY12" s="15">
        <v>712.6229</v>
      </c>
      <c r="AZ12" s="15">
        <v>-2375.5498</v>
      </c>
      <c r="BA12" s="15">
        <v>-24.9407</v>
      </c>
      <c r="BB12" s="15">
        <v>689.441</v>
      </c>
      <c r="BC12" s="15">
        <v>411.9306</v>
      </c>
      <c r="BD12" s="15">
        <v>-1104.5388</v>
      </c>
      <c r="BE12" s="15">
        <v>-466.409</v>
      </c>
      <c r="BF12" s="15">
        <v>-51.0816</v>
      </c>
      <c r="BG12" s="15">
        <v>1572.5089</v>
      </c>
      <c r="BH12" s="15">
        <v>2880.3705</v>
      </c>
      <c r="BI12" s="15">
        <v>3535.4376</v>
      </c>
      <c r="BJ12" s="15">
        <v>2261.5377</v>
      </c>
      <c r="BK12" s="15">
        <v>495.3273</v>
      </c>
      <c r="BL12" s="15">
        <v>456.3148</v>
      </c>
      <c r="BM12" s="15">
        <v>-1090.3569</v>
      </c>
      <c r="BN12" s="15">
        <v>2432.3351</v>
      </c>
      <c r="BO12" s="15">
        <v>-2.9899</v>
      </c>
      <c r="BP12" s="15">
        <v>-1885.4739</v>
      </c>
      <c r="BQ12" s="15">
        <v>-681.6232</v>
      </c>
      <c r="BR12" s="15">
        <v>-344.2703</v>
      </c>
      <c r="BS12" s="15">
        <v>3445.9238</v>
      </c>
      <c r="BT12" s="15">
        <v>-3623.4947</v>
      </c>
      <c r="BU12" s="15">
        <v>-1579.4667</v>
      </c>
    </row>
    <row r="13" spans="1:73" s="3" customFormat="1" ht="12.75" customHeight="1">
      <c r="A13" s="3" t="s">
        <v>12</v>
      </c>
      <c r="B13" s="14">
        <v>159.2218</v>
      </c>
      <c r="C13" s="14">
        <v>98.14</v>
      </c>
      <c r="D13" s="14">
        <v>449.785</v>
      </c>
      <c r="E13" s="14">
        <v>51.7809</v>
      </c>
      <c r="F13" s="14">
        <v>578.9019</v>
      </c>
      <c r="G13" s="14">
        <v>602.164</v>
      </c>
      <c r="H13" s="14">
        <v>673.6682</v>
      </c>
      <c r="I13" s="14">
        <v>-459.0403</v>
      </c>
      <c r="J13" s="14">
        <v>-1.4251</v>
      </c>
      <c r="K13" s="14">
        <v>643.1207</v>
      </c>
      <c r="L13" s="14">
        <v>880.6885</v>
      </c>
      <c r="M13" s="14">
        <v>-1459.9335</v>
      </c>
      <c r="N13" s="14">
        <v>475.7452</v>
      </c>
      <c r="O13" s="14">
        <v>51.2084</v>
      </c>
      <c r="P13" s="14">
        <v>577.4593</v>
      </c>
      <c r="Q13" s="14">
        <v>133.6099</v>
      </c>
      <c r="R13" s="14">
        <v>514.2265</v>
      </c>
      <c r="S13" s="14">
        <v>1093.7536</v>
      </c>
      <c r="T13" s="14">
        <v>778.812</v>
      </c>
      <c r="U13" s="14">
        <v>113.4615</v>
      </c>
      <c r="V13" s="14">
        <v>30.4121</v>
      </c>
      <c r="W13" s="14">
        <v>-51.1176</v>
      </c>
      <c r="X13" s="14">
        <v>16.4197</v>
      </c>
      <c r="Y13" s="14">
        <v>-1089.0857</v>
      </c>
      <c r="Z13" s="14">
        <v>762.552</v>
      </c>
      <c r="AA13" s="14">
        <v>261.3517</v>
      </c>
      <c r="AB13" s="14">
        <v>1128.4591</v>
      </c>
      <c r="AC13" s="14">
        <v>-83.6302</v>
      </c>
      <c r="AD13" s="14">
        <v>1064.086</v>
      </c>
      <c r="AE13" s="14">
        <v>447.8763</v>
      </c>
      <c r="AF13" s="14">
        <v>889.2028</v>
      </c>
      <c r="AG13" s="14">
        <v>191.8985</v>
      </c>
      <c r="AH13" s="14">
        <v>-212.6181</v>
      </c>
      <c r="AI13" s="14">
        <v>126.6255</v>
      </c>
      <c r="AJ13" s="14">
        <v>-846.2206</v>
      </c>
      <c r="AK13" s="14">
        <v>-351.4371</v>
      </c>
      <c r="AL13" s="14">
        <v>668.0131</v>
      </c>
      <c r="AM13" s="14">
        <v>-384.3579</v>
      </c>
      <c r="AN13" s="14">
        <v>-188.4721</v>
      </c>
      <c r="AO13" s="14">
        <v>-142.7476</v>
      </c>
      <c r="AP13" s="14">
        <v>465.5168</v>
      </c>
      <c r="AQ13" s="14">
        <v>-314.5608</v>
      </c>
      <c r="AR13" s="14">
        <v>124.0996</v>
      </c>
      <c r="AS13" s="14">
        <v>472.2048</v>
      </c>
      <c r="AT13" s="14">
        <v>1882.1212</v>
      </c>
      <c r="AU13" s="14">
        <v>2243.4194</v>
      </c>
      <c r="AV13" s="14">
        <v>1248.0144</v>
      </c>
      <c r="AW13" s="14">
        <v>-567.7011</v>
      </c>
      <c r="AX13" s="14">
        <v>2267.9502</v>
      </c>
      <c r="AY13" s="14">
        <v>616.4813</v>
      </c>
      <c r="AZ13" s="14">
        <v>1236.7296</v>
      </c>
      <c r="BA13" s="14">
        <v>-1069.4025</v>
      </c>
      <c r="BB13" s="14">
        <v>541.4298</v>
      </c>
      <c r="BC13" s="14">
        <v>1473.8134</v>
      </c>
      <c r="BD13" s="14">
        <v>2995.6168</v>
      </c>
      <c r="BE13" s="14">
        <v>-892.0709</v>
      </c>
      <c r="BF13" s="14">
        <v>1824.6</v>
      </c>
      <c r="BG13" s="14">
        <v>2226.4659</v>
      </c>
      <c r="BH13" s="14">
        <v>516.0798</v>
      </c>
      <c r="BI13" s="14">
        <v>-189.0539</v>
      </c>
      <c r="BJ13" s="14">
        <v>1030.8749</v>
      </c>
      <c r="BK13" s="14">
        <v>1603.0534</v>
      </c>
      <c r="BL13" s="14">
        <v>1651.3797</v>
      </c>
      <c r="BM13" s="14">
        <v>-128.5968</v>
      </c>
      <c r="BN13" s="14">
        <v>2261.1711</v>
      </c>
      <c r="BO13" s="14">
        <v>2768.989</v>
      </c>
      <c r="BP13" s="14">
        <v>3262.4966</v>
      </c>
      <c r="BQ13" s="14">
        <v>-3592.9566</v>
      </c>
      <c r="BR13" s="14">
        <v>-3661.0782</v>
      </c>
      <c r="BS13" s="14">
        <v>1596.0792</v>
      </c>
      <c r="BT13" s="14">
        <v>2060.9798</v>
      </c>
      <c r="BU13" s="14">
        <v>2170.0433</v>
      </c>
    </row>
    <row r="14" spans="1:73" ht="11.25">
      <c r="A14" s="4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</row>
    <row r="15" spans="1:73" ht="11.25">
      <c r="A15" s="4" t="s">
        <v>13</v>
      </c>
      <c r="B15" s="15">
        <v>-3.9494</v>
      </c>
      <c r="C15" s="15">
        <v>7.3038</v>
      </c>
      <c r="D15" s="15">
        <v>8.5439</v>
      </c>
      <c r="E15" s="15">
        <v>4.4192</v>
      </c>
      <c r="F15" s="15">
        <v>69.965</v>
      </c>
      <c r="G15" s="15">
        <v>3.2958</v>
      </c>
      <c r="H15" s="15">
        <v>3.6427</v>
      </c>
      <c r="I15" s="15">
        <v>-3.5596</v>
      </c>
      <c r="J15" s="15">
        <v>34.6058</v>
      </c>
      <c r="K15" s="15">
        <v>9.6166</v>
      </c>
      <c r="L15" s="15">
        <v>15.9237</v>
      </c>
      <c r="M15" s="15">
        <v>-16.7386</v>
      </c>
      <c r="N15" s="15">
        <v>171.3115</v>
      </c>
      <c r="O15" s="15">
        <v>-10.1557</v>
      </c>
      <c r="P15" s="15">
        <v>31.9713</v>
      </c>
      <c r="Q15" s="15">
        <v>7.877</v>
      </c>
      <c r="R15" s="15">
        <v>112.3724</v>
      </c>
      <c r="S15" s="15">
        <v>132.2814</v>
      </c>
      <c r="T15" s="15">
        <v>195.3571</v>
      </c>
      <c r="U15" s="15">
        <v>-3.7462</v>
      </c>
      <c r="V15" s="15">
        <v>-311.8364</v>
      </c>
      <c r="W15" s="15">
        <v>204.0532</v>
      </c>
      <c r="X15" s="15">
        <v>-181.2008</v>
      </c>
      <c r="Y15" s="15">
        <v>-2.5734</v>
      </c>
      <c r="Z15" s="15">
        <v>-70.3358</v>
      </c>
      <c r="AA15" s="15">
        <v>59.6977</v>
      </c>
      <c r="AB15" s="15">
        <v>9.0336</v>
      </c>
      <c r="AC15" s="15">
        <v>31.4823</v>
      </c>
      <c r="AD15" s="15">
        <v>62.9488</v>
      </c>
      <c r="AE15" s="15">
        <v>-11.8132</v>
      </c>
      <c r="AF15" s="15">
        <v>54.3216</v>
      </c>
      <c r="AG15" s="15">
        <v>59.9473</v>
      </c>
      <c r="AH15" s="15">
        <v>40.1944</v>
      </c>
      <c r="AI15" s="15">
        <v>-4.8142</v>
      </c>
      <c r="AJ15" s="15">
        <v>14.4269</v>
      </c>
      <c r="AK15" s="15">
        <v>30.5455</v>
      </c>
      <c r="AL15" s="15">
        <v>31.9753</v>
      </c>
      <c r="AM15" s="15">
        <v>-12.6254</v>
      </c>
      <c r="AN15" s="15">
        <v>-10.7556</v>
      </c>
      <c r="AO15" s="15">
        <v>-50.3126</v>
      </c>
      <c r="AP15" s="15">
        <v>28.365</v>
      </c>
      <c r="AQ15" s="15">
        <v>3.1698</v>
      </c>
      <c r="AR15" s="15">
        <v>-67.277</v>
      </c>
      <c r="AS15" s="15">
        <v>12.5035</v>
      </c>
      <c r="AT15" s="15">
        <v>79.3509</v>
      </c>
      <c r="AU15" s="15">
        <v>-29.8257</v>
      </c>
      <c r="AV15" s="15">
        <v>80.7293</v>
      </c>
      <c r="AW15" s="15">
        <v>-44.015</v>
      </c>
      <c r="AX15" s="15">
        <v>219.672</v>
      </c>
      <c r="AY15" s="15">
        <v>203.6922</v>
      </c>
      <c r="AZ15" s="15">
        <v>510.2501</v>
      </c>
      <c r="BA15" s="15">
        <v>231.5311</v>
      </c>
      <c r="BB15" s="15">
        <v>19.5193</v>
      </c>
      <c r="BC15" s="15">
        <v>8.5934</v>
      </c>
      <c r="BD15" s="15">
        <v>678.7452</v>
      </c>
      <c r="BE15" s="15">
        <v>224.77</v>
      </c>
      <c r="BF15" s="15">
        <v>2.9706</v>
      </c>
      <c r="BG15" s="15">
        <v>349.1007</v>
      </c>
      <c r="BH15" s="15">
        <v>566.1657</v>
      </c>
      <c r="BI15" s="15">
        <v>-810.258</v>
      </c>
      <c r="BJ15" s="15">
        <v>453.3265</v>
      </c>
      <c r="BK15" s="15">
        <v>493.8137</v>
      </c>
      <c r="BL15" s="15">
        <v>373.5142</v>
      </c>
      <c r="BM15" s="15">
        <v>57.8196</v>
      </c>
      <c r="BN15" s="15">
        <v>488.2611</v>
      </c>
      <c r="BO15" s="15">
        <v>782.8177</v>
      </c>
      <c r="BP15" s="15">
        <v>1246.1874</v>
      </c>
      <c r="BQ15" s="15">
        <v>330.5846</v>
      </c>
      <c r="BR15" s="15">
        <v>-663.8264</v>
      </c>
      <c r="BS15" s="15">
        <v>356.2658</v>
      </c>
      <c r="BT15" s="15">
        <v>630.3086</v>
      </c>
      <c r="BU15" s="15">
        <v>914.5626</v>
      </c>
    </row>
    <row r="16" spans="1:73" ht="11.25">
      <c r="A16" s="4" t="s">
        <v>10</v>
      </c>
      <c r="B16" s="15">
        <v>-12.0158</v>
      </c>
      <c r="C16" s="15">
        <v>-12.1066</v>
      </c>
      <c r="D16" s="15">
        <v>37.771</v>
      </c>
      <c r="E16" s="15">
        <v>0.5438</v>
      </c>
      <c r="F16" s="15">
        <v>85.2409</v>
      </c>
      <c r="G16" s="15">
        <v>-31.4473</v>
      </c>
      <c r="H16" s="15">
        <v>53.4965</v>
      </c>
      <c r="I16" s="15">
        <v>-70.1341</v>
      </c>
      <c r="J16" s="15">
        <v>59.8343</v>
      </c>
      <c r="K16" s="15">
        <v>-13.0604</v>
      </c>
      <c r="L16" s="15">
        <v>-26.9792</v>
      </c>
      <c r="M16" s="15">
        <v>-22.5862</v>
      </c>
      <c r="N16" s="15">
        <v>44.2893</v>
      </c>
      <c r="O16" s="15">
        <v>18.7938</v>
      </c>
      <c r="P16" s="15">
        <v>23.737</v>
      </c>
      <c r="Q16" s="15">
        <v>8.6774</v>
      </c>
      <c r="R16" s="15">
        <v>-2.2626</v>
      </c>
      <c r="S16" s="15">
        <v>41.9482</v>
      </c>
      <c r="T16" s="15">
        <v>88.6805</v>
      </c>
      <c r="U16" s="15">
        <v>-63.0023</v>
      </c>
      <c r="V16" s="15">
        <v>30.9235</v>
      </c>
      <c r="W16" s="15">
        <v>8.3118</v>
      </c>
      <c r="X16" s="15">
        <v>-40.1307</v>
      </c>
      <c r="Y16" s="15">
        <v>-11.8418</v>
      </c>
      <c r="Z16" s="15">
        <v>88.3666</v>
      </c>
      <c r="AA16" s="15">
        <v>34.9334</v>
      </c>
      <c r="AB16" s="15">
        <v>152.6592</v>
      </c>
      <c r="AC16" s="15">
        <v>-49.2403</v>
      </c>
      <c r="AD16" s="15">
        <v>82.0229</v>
      </c>
      <c r="AE16" s="15">
        <v>3.6289</v>
      </c>
      <c r="AF16" s="15">
        <v>-39.2073</v>
      </c>
      <c r="AG16" s="15">
        <v>103.9107</v>
      </c>
      <c r="AH16" s="15">
        <v>13.9501</v>
      </c>
      <c r="AI16" s="15">
        <v>43.4431</v>
      </c>
      <c r="AJ16" s="15">
        <v>65.4302</v>
      </c>
      <c r="AK16" s="15">
        <v>28.9885</v>
      </c>
      <c r="AL16" s="15">
        <v>4.3613</v>
      </c>
      <c r="AM16" s="15">
        <v>22.6825</v>
      </c>
      <c r="AN16" s="15">
        <v>190.4988</v>
      </c>
      <c r="AO16" s="15">
        <v>-125.746</v>
      </c>
      <c r="AP16" s="15">
        <v>47.8529</v>
      </c>
      <c r="AQ16" s="15">
        <v>93.0619</v>
      </c>
      <c r="AR16" s="15">
        <v>-54.1141</v>
      </c>
      <c r="AS16" s="15">
        <v>33.5466</v>
      </c>
      <c r="AT16" s="15">
        <v>148.1159</v>
      </c>
      <c r="AU16" s="15">
        <v>19.4646</v>
      </c>
      <c r="AV16" s="15">
        <v>135.3845</v>
      </c>
      <c r="AW16" s="15">
        <v>35.063</v>
      </c>
      <c r="AX16" s="15">
        <v>114.7676</v>
      </c>
      <c r="AY16" s="15">
        <v>95.6531</v>
      </c>
      <c r="AZ16" s="15">
        <v>129.6827</v>
      </c>
      <c r="BA16" s="15">
        <v>130.5798</v>
      </c>
      <c r="BB16" s="15">
        <v>102.0837</v>
      </c>
      <c r="BC16" s="15">
        <v>170.6089</v>
      </c>
      <c r="BD16" s="15">
        <v>-5.6006</v>
      </c>
      <c r="BE16" s="15">
        <v>-42.8253</v>
      </c>
      <c r="BF16" s="15">
        <v>159.0835</v>
      </c>
      <c r="BG16" s="15">
        <v>157.6188</v>
      </c>
      <c r="BH16" s="15">
        <v>206.0209</v>
      </c>
      <c r="BI16" s="15">
        <v>-3.3355</v>
      </c>
      <c r="BJ16" s="15">
        <v>185.9942</v>
      </c>
      <c r="BK16" s="15">
        <v>129.1595</v>
      </c>
      <c r="BL16" s="15">
        <v>203.1561</v>
      </c>
      <c r="BM16" s="15">
        <v>182.6775</v>
      </c>
      <c r="BN16" s="15">
        <v>249.1995</v>
      </c>
      <c r="BO16" s="15">
        <v>176.2934</v>
      </c>
      <c r="BP16" s="15">
        <v>537.0615</v>
      </c>
      <c r="BQ16" s="15">
        <v>231.3868</v>
      </c>
      <c r="BR16" s="15">
        <v>157.1199</v>
      </c>
      <c r="BS16" s="15">
        <v>524.661</v>
      </c>
      <c r="BT16" s="15">
        <v>-289.5236</v>
      </c>
      <c r="BU16" s="15">
        <v>-70.9311</v>
      </c>
    </row>
    <row r="17" spans="1:73" ht="11.25">
      <c r="A17" s="5" t="s">
        <v>11</v>
      </c>
      <c r="B17" s="15">
        <v>3.0638</v>
      </c>
      <c r="C17" s="15">
        <v>5.7334</v>
      </c>
      <c r="D17" s="15">
        <v>64.634</v>
      </c>
      <c r="E17" s="15">
        <v>7.6847</v>
      </c>
      <c r="F17" s="15">
        <v>-3.5917</v>
      </c>
      <c r="G17" s="15">
        <v>30.06</v>
      </c>
      <c r="H17" s="15">
        <v>37.7196</v>
      </c>
      <c r="I17" s="15">
        <v>44.8463</v>
      </c>
      <c r="J17" s="15">
        <v>1.5018</v>
      </c>
      <c r="K17" s="15">
        <v>-32.6596</v>
      </c>
      <c r="L17" s="15">
        <v>22.3066</v>
      </c>
      <c r="M17" s="15">
        <v>64.9979</v>
      </c>
      <c r="N17" s="15">
        <v>188.4895</v>
      </c>
      <c r="O17" s="15">
        <v>148.8962</v>
      </c>
      <c r="P17" s="15">
        <v>39.9799</v>
      </c>
      <c r="Q17" s="15">
        <v>22.411</v>
      </c>
      <c r="R17" s="15">
        <v>272.6592</v>
      </c>
      <c r="S17" s="15">
        <v>71.3586</v>
      </c>
      <c r="T17" s="15">
        <v>22.6491</v>
      </c>
      <c r="U17" s="15">
        <v>37.5791</v>
      </c>
      <c r="V17" s="15">
        <v>8.5298</v>
      </c>
      <c r="W17" s="15">
        <v>140.8146</v>
      </c>
      <c r="X17" s="15">
        <v>-279.9481</v>
      </c>
      <c r="Y17" s="15">
        <v>15.7276</v>
      </c>
      <c r="Z17" s="15">
        <v>204.6762</v>
      </c>
      <c r="AA17" s="15">
        <v>-92.5047</v>
      </c>
      <c r="AB17" s="15">
        <v>-174.5288</v>
      </c>
      <c r="AC17" s="15">
        <v>-913.2345</v>
      </c>
      <c r="AD17" s="15">
        <v>46.74</v>
      </c>
      <c r="AE17" s="15">
        <v>7.7091</v>
      </c>
      <c r="AF17" s="15">
        <v>110.7816</v>
      </c>
      <c r="AG17" s="15">
        <v>16.1155</v>
      </c>
      <c r="AH17" s="15">
        <v>38.2675</v>
      </c>
      <c r="AI17" s="15">
        <v>62.3088</v>
      </c>
      <c r="AJ17" s="15">
        <v>56.3385</v>
      </c>
      <c r="AK17" s="15">
        <v>58.4796</v>
      </c>
      <c r="AL17" s="15">
        <v>3.8221</v>
      </c>
      <c r="AM17" s="15">
        <v>7.6983</v>
      </c>
      <c r="AN17" s="15">
        <v>11.699</v>
      </c>
      <c r="AO17" s="15">
        <v>-102.747</v>
      </c>
      <c r="AP17" s="15">
        <v>59.811</v>
      </c>
      <c r="AQ17" s="15">
        <v>-95.6329</v>
      </c>
      <c r="AR17" s="15">
        <v>6.0793</v>
      </c>
      <c r="AS17" s="15">
        <v>-167.8368</v>
      </c>
      <c r="AT17" s="15">
        <v>90.3847</v>
      </c>
      <c r="AU17" s="15">
        <v>-87.6052</v>
      </c>
      <c r="AV17" s="15">
        <v>144.4077</v>
      </c>
      <c r="AW17" s="15">
        <v>-97.8025</v>
      </c>
      <c r="AX17" s="15">
        <v>-30.6716</v>
      </c>
      <c r="AY17" s="15">
        <v>296.7132</v>
      </c>
      <c r="AZ17" s="15">
        <v>249.6533</v>
      </c>
      <c r="BA17" s="15">
        <v>224.9928</v>
      </c>
      <c r="BB17" s="15">
        <v>161.5581</v>
      </c>
      <c r="BC17" s="15">
        <v>298.4602</v>
      </c>
      <c r="BD17" s="15">
        <v>709.8358</v>
      </c>
      <c r="BE17" s="15">
        <v>-58.0331</v>
      </c>
      <c r="BF17" s="15">
        <v>944.8175</v>
      </c>
      <c r="BG17" s="15">
        <v>129.418</v>
      </c>
      <c r="BH17" s="15">
        <v>727.709</v>
      </c>
      <c r="BI17" s="15">
        <v>-1751.1508</v>
      </c>
      <c r="BJ17" s="15">
        <v>897.9716</v>
      </c>
      <c r="BK17" s="15">
        <v>-135.3992</v>
      </c>
      <c r="BL17" s="15">
        <v>-364.0108</v>
      </c>
      <c r="BM17" s="15">
        <v>-347.5571</v>
      </c>
      <c r="BN17" s="15">
        <v>537.8173</v>
      </c>
      <c r="BO17" s="15">
        <v>279.7545</v>
      </c>
      <c r="BP17" s="15">
        <v>-23.1309</v>
      </c>
      <c r="BQ17" s="15">
        <v>463.8659</v>
      </c>
      <c r="BR17" s="15">
        <v>-176.6674</v>
      </c>
      <c r="BS17" s="15">
        <v>183.4654</v>
      </c>
      <c r="BT17" s="15">
        <v>386.318</v>
      </c>
      <c r="BU17" s="15">
        <v>-229.3318</v>
      </c>
    </row>
    <row r="18" spans="1:73" ht="11.25">
      <c r="A18" s="4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</row>
    <row r="19" spans="1:73" ht="11.25">
      <c r="A19" s="5" t="s">
        <v>15</v>
      </c>
      <c r="B19" s="15">
        <v>80.831</v>
      </c>
      <c r="C19" s="15">
        <v>73.4606</v>
      </c>
      <c r="D19" s="15">
        <v>85.3588</v>
      </c>
      <c r="E19" s="15">
        <v>31.611</v>
      </c>
      <c r="F19" s="15">
        <v>45.7902</v>
      </c>
      <c r="G19" s="15">
        <v>177.2708</v>
      </c>
      <c r="H19" s="15">
        <v>172.3429</v>
      </c>
      <c r="I19" s="15">
        <v>-40.0986</v>
      </c>
      <c r="J19" s="15">
        <v>-62.7314</v>
      </c>
      <c r="K19" s="15">
        <v>215.0523</v>
      </c>
      <c r="L19" s="15">
        <v>294.5528</v>
      </c>
      <c r="M19" s="15">
        <v>-373.0364</v>
      </c>
      <c r="N19" s="15">
        <v>-152.0593</v>
      </c>
      <c r="O19" s="15">
        <v>-127.9922</v>
      </c>
      <c r="P19" s="15">
        <v>254.6638</v>
      </c>
      <c r="Q19" s="15">
        <v>-42.7601</v>
      </c>
      <c r="R19" s="15">
        <v>145.1194</v>
      </c>
      <c r="S19" s="15">
        <v>269.6027</v>
      </c>
      <c r="T19" s="15">
        <v>121.4953</v>
      </c>
      <c r="U19" s="15">
        <v>200.029</v>
      </c>
      <c r="V19" s="15">
        <v>400.8873</v>
      </c>
      <c r="W19" s="15">
        <v>-457.0353</v>
      </c>
      <c r="X19" s="15">
        <v>818.888</v>
      </c>
      <c r="Y19" s="15">
        <v>-355.5485</v>
      </c>
      <c r="Z19" s="15">
        <v>95.9592</v>
      </c>
      <c r="AA19" s="15">
        <v>66.9738</v>
      </c>
      <c r="AB19" s="15">
        <v>315.0595</v>
      </c>
      <c r="AC19" s="15">
        <v>925.8729</v>
      </c>
      <c r="AD19" s="15">
        <v>379.6903</v>
      </c>
      <c r="AE19" s="15">
        <v>235.5148</v>
      </c>
      <c r="AF19" s="15">
        <v>330.7943</v>
      </c>
      <c r="AG19" s="15">
        <v>-41.3264</v>
      </c>
      <c r="AH19" s="15">
        <v>35.9126</v>
      </c>
      <c r="AI19" s="15">
        <v>19.0732</v>
      </c>
      <c r="AJ19" s="15">
        <v>-448.8321</v>
      </c>
      <c r="AK19" s="15">
        <v>-206.9165</v>
      </c>
      <c r="AL19" s="15">
        <v>281.4718</v>
      </c>
      <c r="AM19" s="15">
        <v>-211.5322</v>
      </c>
      <c r="AN19" s="15">
        <v>-252.0685</v>
      </c>
      <c r="AO19" s="15">
        <v>122.7346</v>
      </c>
      <c r="AP19" s="15">
        <v>32.8118</v>
      </c>
      <c r="AQ19" s="15">
        <v>-196.3419</v>
      </c>
      <c r="AR19" s="15">
        <v>134.3456</v>
      </c>
      <c r="AS19" s="15">
        <v>193.729</v>
      </c>
      <c r="AT19" s="15">
        <v>667.5573</v>
      </c>
      <c r="AU19" s="15">
        <v>1021.4372</v>
      </c>
      <c r="AV19" s="15">
        <v>252.1024</v>
      </c>
      <c r="AW19" s="15">
        <v>-29.1628</v>
      </c>
      <c r="AX19" s="15">
        <v>1060.4506</v>
      </c>
      <c r="AY19" s="15">
        <v>-109.551</v>
      </c>
      <c r="AZ19" s="15">
        <v>-101.4941</v>
      </c>
      <c r="BA19" s="15">
        <v>-706.388</v>
      </c>
      <c r="BB19" s="15">
        <v>329.4907</v>
      </c>
      <c r="BC19" s="15">
        <v>526.9011</v>
      </c>
      <c r="BD19" s="15">
        <v>718.2839</v>
      </c>
      <c r="BE19" s="15">
        <v>-352.8868</v>
      </c>
      <c r="BF19" s="15">
        <v>44.4661</v>
      </c>
      <c r="BG19" s="15">
        <v>1214.7034</v>
      </c>
      <c r="BH19" s="15">
        <v>-825.0802</v>
      </c>
      <c r="BI19" s="15">
        <v>1926.4187</v>
      </c>
      <c r="BJ19" s="15">
        <v>-786.2696</v>
      </c>
      <c r="BK19" s="15">
        <v>544.5269</v>
      </c>
      <c r="BL19" s="15">
        <v>1199.6231</v>
      </c>
      <c r="BM19" s="15">
        <v>427.7779</v>
      </c>
      <c r="BN19" s="15">
        <v>642.3958</v>
      </c>
      <c r="BO19" s="15">
        <v>924.3777</v>
      </c>
      <c r="BP19" s="15">
        <v>-75.5446</v>
      </c>
      <c r="BQ19" s="15">
        <v>-3172.1874</v>
      </c>
      <c r="BR19" s="15">
        <v>-807.0135</v>
      </c>
      <c r="BS19" s="15">
        <v>-290.784</v>
      </c>
      <c r="BT19" s="15">
        <v>555.4957</v>
      </c>
      <c r="BU19" s="15">
        <v>592.1575</v>
      </c>
    </row>
    <row r="20" spans="1:73" ht="11.25">
      <c r="A20" s="4" t="s">
        <v>16</v>
      </c>
      <c r="B20" s="15">
        <v>85.639</v>
      </c>
      <c r="C20" s="15">
        <v>21.9711</v>
      </c>
      <c r="D20" s="15">
        <v>237.6902</v>
      </c>
      <c r="E20" s="15">
        <v>6.8748</v>
      </c>
      <c r="F20" s="15">
        <v>358.0823</v>
      </c>
      <c r="G20" s="15">
        <v>397.206</v>
      </c>
      <c r="H20" s="15">
        <v>381.2748</v>
      </c>
      <c r="I20" s="15">
        <v>-366.646</v>
      </c>
      <c r="J20" s="15">
        <v>-32.7649</v>
      </c>
      <c r="K20" s="15">
        <v>435.9805</v>
      </c>
      <c r="L20" s="15">
        <v>539.277</v>
      </c>
      <c r="M20" s="15">
        <v>-1044.8397</v>
      </c>
      <c r="N20" s="15">
        <v>210.3911</v>
      </c>
      <c r="O20" s="15">
        <v>20.424</v>
      </c>
      <c r="P20" s="15">
        <v>213.2542</v>
      </c>
      <c r="Q20" s="15">
        <v>129.0879</v>
      </c>
      <c r="R20" s="15">
        <v>-29.0998</v>
      </c>
      <c r="S20" s="15">
        <v>540.9735</v>
      </c>
      <c r="T20" s="15">
        <v>327.9738</v>
      </c>
      <c r="U20" s="15">
        <v>-52.8528</v>
      </c>
      <c r="V20" s="15">
        <v>-93.3261</v>
      </c>
      <c r="W20" s="15">
        <v>49.7558</v>
      </c>
      <c r="X20" s="15">
        <v>-282.0115</v>
      </c>
      <c r="Y20" s="15">
        <v>-688.1749</v>
      </c>
      <c r="Z20" s="15">
        <v>404.0578</v>
      </c>
      <c r="AA20" s="15">
        <v>179.7751</v>
      </c>
      <c r="AB20" s="15">
        <v>769.9008</v>
      </c>
      <c r="AC20" s="15">
        <v>-72.6608</v>
      </c>
      <c r="AD20" s="15">
        <v>445.4271</v>
      </c>
      <c r="AE20" s="15">
        <v>197.2999</v>
      </c>
      <c r="AF20" s="15">
        <v>402.383</v>
      </c>
      <c r="AG20" s="15">
        <v>49.2151</v>
      </c>
      <c r="AH20" s="15">
        <v>-324.2506</v>
      </c>
      <c r="AI20" s="15">
        <v>5.8394</v>
      </c>
      <c r="AJ20" s="15">
        <v>-494.1184</v>
      </c>
      <c r="AK20" s="15">
        <v>-241.7472</v>
      </c>
      <c r="AL20" s="15">
        <v>320.3825</v>
      </c>
      <c r="AM20" s="15">
        <v>-214.7313</v>
      </c>
      <c r="AN20" s="15">
        <v>-81.3456</v>
      </c>
      <c r="AO20" s="15">
        <v>-13.7109</v>
      </c>
      <c r="AP20" s="15">
        <v>271.5456</v>
      </c>
      <c r="AQ20" s="15">
        <v>-111.3203</v>
      </c>
      <c r="AR20" s="15">
        <v>96.8228</v>
      </c>
      <c r="AS20" s="15">
        <v>378.9344</v>
      </c>
      <c r="AT20" s="15">
        <v>805.37</v>
      </c>
      <c r="AU20" s="15">
        <v>1223.9717</v>
      </c>
      <c r="AV20" s="15">
        <v>578.1848</v>
      </c>
      <c r="AW20" s="15">
        <v>-392.8815</v>
      </c>
      <c r="AX20" s="15">
        <v>813.0397</v>
      </c>
      <c r="AY20" s="15">
        <v>42.9605</v>
      </c>
      <c r="AZ20" s="15">
        <v>406.9054</v>
      </c>
      <c r="BA20" s="15">
        <v>-868.0919</v>
      </c>
      <c r="BB20" s="15">
        <v>-111.2992</v>
      </c>
      <c r="BC20" s="15">
        <v>449.7138</v>
      </c>
      <c r="BD20" s="15">
        <v>808.8141</v>
      </c>
      <c r="BE20" s="15">
        <v>-615.4006</v>
      </c>
      <c r="BF20" s="15">
        <v>411.9343</v>
      </c>
      <c r="BG20" s="15">
        <v>268.1573</v>
      </c>
      <c r="BH20" s="15">
        <v>-182.5901</v>
      </c>
      <c r="BI20" s="15">
        <v>364.2121</v>
      </c>
      <c r="BJ20" s="15">
        <v>238.4025</v>
      </c>
      <c r="BK20" s="15">
        <v>521.2698</v>
      </c>
      <c r="BL20" s="15">
        <v>368.2644</v>
      </c>
      <c r="BM20" s="15">
        <v>-501.9289</v>
      </c>
      <c r="BN20" s="15">
        <v>381.622</v>
      </c>
      <c r="BO20" s="15">
        <v>704.039</v>
      </c>
      <c r="BP20" s="15">
        <v>1108.6355</v>
      </c>
      <c r="BQ20" s="15">
        <v>-1324.2708</v>
      </c>
      <c r="BR20" s="15">
        <v>-2060.4438</v>
      </c>
      <c r="BS20" s="15">
        <v>764.6825</v>
      </c>
      <c r="BT20" s="15">
        <v>871.6896</v>
      </c>
      <c r="BU20" s="15">
        <v>857.7719</v>
      </c>
    </row>
    <row r="21" spans="1:73" ht="11.25">
      <c r="A21" s="4" t="s">
        <v>17</v>
      </c>
      <c r="B21" s="16">
        <v>5.6533</v>
      </c>
      <c r="C21" s="16">
        <v>1.7777</v>
      </c>
      <c r="D21" s="16">
        <v>15.7872</v>
      </c>
      <c r="E21" s="16">
        <v>0.6474</v>
      </c>
      <c r="F21" s="16">
        <v>23.4151</v>
      </c>
      <c r="G21" s="16">
        <v>25.7787</v>
      </c>
      <c r="H21" s="16">
        <v>25.1918</v>
      </c>
      <c r="I21" s="16">
        <v>-23.4483</v>
      </c>
      <c r="J21" s="16">
        <v>-1.8706</v>
      </c>
      <c r="K21" s="16">
        <v>28.1913</v>
      </c>
      <c r="L21" s="16">
        <v>35.6075</v>
      </c>
      <c r="M21" s="16">
        <v>-67.7304</v>
      </c>
      <c r="N21" s="16">
        <v>13.3231</v>
      </c>
      <c r="O21" s="16">
        <v>1.2422</v>
      </c>
      <c r="P21" s="16">
        <v>13.8531</v>
      </c>
      <c r="Q21" s="16">
        <v>8.3167</v>
      </c>
      <c r="R21" s="16">
        <v>15.438</v>
      </c>
      <c r="S21" s="16">
        <v>37.5893</v>
      </c>
      <c r="T21" s="16">
        <v>22.6562</v>
      </c>
      <c r="U21" s="16">
        <v>-4.5452</v>
      </c>
      <c r="V21" s="16">
        <v>-4.766</v>
      </c>
      <c r="W21" s="16">
        <v>2.9823</v>
      </c>
      <c r="X21" s="16">
        <v>-19.1773</v>
      </c>
      <c r="Y21" s="16">
        <v>-46.6747</v>
      </c>
      <c r="Z21" s="16">
        <v>39.8281</v>
      </c>
      <c r="AA21" s="16">
        <v>12.4763</v>
      </c>
      <c r="AB21" s="16">
        <v>56.3348</v>
      </c>
      <c r="AC21" s="16">
        <v>-5.8497</v>
      </c>
      <c r="AD21" s="16">
        <v>47.257</v>
      </c>
      <c r="AE21" s="16">
        <v>15.5369</v>
      </c>
      <c r="AF21" s="16">
        <v>30.1295</v>
      </c>
      <c r="AG21" s="16">
        <v>4.0363</v>
      </c>
      <c r="AH21" s="16">
        <v>-16.6921</v>
      </c>
      <c r="AI21" s="16">
        <v>0.7752</v>
      </c>
      <c r="AJ21" s="16">
        <v>-39.4656</v>
      </c>
      <c r="AK21" s="16">
        <v>-20.787</v>
      </c>
      <c r="AL21" s="16">
        <v>26.0001</v>
      </c>
      <c r="AM21" s="16">
        <v>24.1502</v>
      </c>
      <c r="AN21" s="16">
        <v>-46.5003</v>
      </c>
      <c r="AO21" s="16">
        <v>27.0343</v>
      </c>
      <c r="AP21" s="16">
        <v>25.1303</v>
      </c>
      <c r="AQ21" s="16">
        <v>-7.4973</v>
      </c>
      <c r="AR21" s="16">
        <v>8.2429</v>
      </c>
      <c r="AS21" s="16">
        <v>21.3282</v>
      </c>
      <c r="AT21" s="16">
        <v>91.3424</v>
      </c>
      <c r="AU21" s="16">
        <v>95.9767</v>
      </c>
      <c r="AV21" s="16">
        <v>57.2056</v>
      </c>
      <c r="AW21" s="16">
        <v>-38.9023</v>
      </c>
      <c r="AX21" s="16">
        <v>90.6919</v>
      </c>
      <c r="AY21" s="16">
        <v>87.0134</v>
      </c>
      <c r="AZ21" s="16">
        <v>41.7321</v>
      </c>
      <c r="BA21" s="16">
        <v>-82.0262</v>
      </c>
      <c r="BB21" s="16">
        <v>40.077</v>
      </c>
      <c r="BC21" s="16">
        <v>19.536</v>
      </c>
      <c r="BD21" s="16">
        <v>85.5384</v>
      </c>
      <c r="BE21" s="16">
        <v>-47.6952</v>
      </c>
      <c r="BF21" s="16">
        <v>261.3281</v>
      </c>
      <c r="BG21" s="16">
        <v>107.4677</v>
      </c>
      <c r="BH21" s="16">
        <v>23.8545</v>
      </c>
      <c r="BI21" s="16">
        <v>85.0596</v>
      </c>
      <c r="BJ21" s="16">
        <v>41.4496</v>
      </c>
      <c r="BK21" s="16">
        <v>49.6827</v>
      </c>
      <c r="BL21" s="16">
        <v>-129.1673</v>
      </c>
      <c r="BM21" s="16">
        <v>52.6142</v>
      </c>
      <c r="BN21" s="16">
        <v>-38.1247</v>
      </c>
      <c r="BO21" s="16">
        <v>-98.2933</v>
      </c>
      <c r="BP21" s="16">
        <v>469.2877</v>
      </c>
      <c r="BQ21" s="16">
        <v>-122.3356</v>
      </c>
      <c r="BR21" s="16">
        <v>-110.2471</v>
      </c>
      <c r="BS21" s="16">
        <v>57.7885</v>
      </c>
      <c r="BT21" s="16">
        <v>-93.3085</v>
      </c>
      <c r="BU21" s="16">
        <v>105.8142</v>
      </c>
    </row>
    <row r="25" spans="1:73" s="5" customFormat="1" ht="11.25">
      <c r="A25" s="6" t="s">
        <v>18</v>
      </c>
      <c r="B25" s="7">
        <v>2003</v>
      </c>
      <c r="C25" s="8" t="s">
        <v>3</v>
      </c>
      <c r="D25" s="8" t="s">
        <v>3</v>
      </c>
      <c r="E25" s="9" t="s">
        <v>3</v>
      </c>
      <c r="F25" s="7">
        <v>2004</v>
      </c>
      <c r="G25" s="8" t="s">
        <v>3</v>
      </c>
      <c r="H25" s="8" t="s">
        <v>3</v>
      </c>
      <c r="I25" s="9" t="s">
        <v>3</v>
      </c>
      <c r="J25" s="7">
        <v>2005</v>
      </c>
      <c r="K25" s="8" t="s">
        <v>3</v>
      </c>
      <c r="L25" s="8" t="s">
        <v>3</v>
      </c>
      <c r="M25" s="9" t="s">
        <v>3</v>
      </c>
      <c r="N25" s="7">
        <v>2006</v>
      </c>
      <c r="O25" s="8" t="s">
        <v>3</v>
      </c>
      <c r="P25" s="8" t="s">
        <v>3</v>
      </c>
      <c r="Q25" s="9" t="s">
        <v>3</v>
      </c>
      <c r="R25" s="10">
        <v>2007</v>
      </c>
      <c r="S25" s="8" t="s">
        <v>3</v>
      </c>
      <c r="T25" s="8" t="s">
        <v>3</v>
      </c>
      <c r="U25" s="9" t="s">
        <v>3</v>
      </c>
      <c r="V25" s="10">
        <v>2008</v>
      </c>
      <c r="W25" s="8" t="s">
        <v>3</v>
      </c>
      <c r="X25" s="8" t="s">
        <v>3</v>
      </c>
      <c r="Y25" s="9" t="s">
        <v>3</v>
      </c>
      <c r="Z25" s="10">
        <v>2009</v>
      </c>
      <c r="AA25" s="8" t="s">
        <v>3</v>
      </c>
      <c r="AB25" s="8" t="s">
        <v>3</v>
      </c>
      <c r="AC25" s="9" t="s">
        <v>3</v>
      </c>
      <c r="AD25" s="10">
        <v>2010</v>
      </c>
      <c r="AE25" s="8" t="s">
        <v>3</v>
      </c>
      <c r="AF25" s="8" t="s">
        <v>3</v>
      </c>
      <c r="AG25" s="9" t="s">
        <v>3</v>
      </c>
      <c r="AH25" s="10">
        <v>2011</v>
      </c>
      <c r="AI25" s="8" t="s">
        <v>3</v>
      </c>
      <c r="AJ25" s="8" t="s">
        <v>3</v>
      </c>
      <c r="AK25" s="9" t="s">
        <v>3</v>
      </c>
      <c r="AL25" s="10">
        <v>2012</v>
      </c>
      <c r="AM25" s="8" t="s">
        <v>3</v>
      </c>
      <c r="AN25" s="8" t="s">
        <v>3</v>
      </c>
      <c r="AO25" s="9" t="s">
        <v>3</v>
      </c>
      <c r="AP25" s="10">
        <v>2013</v>
      </c>
      <c r="AQ25" s="8" t="s">
        <v>3</v>
      </c>
      <c r="AR25" s="8" t="s">
        <v>3</v>
      </c>
      <c r="AS25" s="9" t="s">
        <v>3</v>
      </c>
      <c r="AT25" s="10">
        <v>2014</v>
      </c>
      <c r="AU25" s="8" t="s">
        <v>3</v>
      </c>
      <c r="AV25" s="8" t="s">
        <v>3</v>
      </c>
      <c r="AW25" s="9" t="s">
        <v>3</v>
      </c>
      <c r="AX25" s="10">
        <v>2015</v>
      </c>
      <c r="AY25" s="8" t="s">
        <v>3</v>
      </c>
      <c r="AZ25" s="8" t="s">
        <v>3</v>
      </c>
      <c r="BA25" s="9" t="s">
        <v>3</v>
      </c>
      <c r="BB25" s="10">
        <v>2016</v>
      </c>
      <c r="BC25" s="8" t="s">
        <v>3</v>
      </c>
      <c r="BD25" s="8" t="s">
        <v>3</v>
      </c>
      <c r="BE25" s="9" t="s">
        <v>3</v>
      </c>
      <c r="BF25" s="10">
        <v>2017</v>
      </c>
      <c r="BG25" s="8" t="s">
        <v>3</v>
      </c>
      <c r="BH25" s="8" t="s">
        <v>3</v>
      </c>
      <c r="BI25" s="9" t="s">
        <v>3</v>
      </c>
      <c r="BJ25" s="10">
        <v>2018</v>
      </c>
      <c r="BK25" s="8" t="s">
        <v>3</v>
      </c>
      <c r="BL25" s="8" t="s">
        <v>3</v>
      </c>
      <c r="BM25" s="9" t="s">
        <v>3</v>
      </c>
      <c r="BN25" s="10">
        <v>2019</v>
      </c>
      <c r="BO25" s="8" t="s">
        <v>3</v>
      </c>
      <c r="BP25" s="8" t="s">
        <v>3</v>
      </c>
      <c r="BQ25" s="9" t="s">
        <v>3</v>
      </c>
      <c r="BR25" s="10">
        <v>2020</v>
      </c>
      <c r="BS25" s="8" t="s">
        <v>3</v>
      </c>
      <c r="BT25" s="8" t="s">
        <v>3</v>
      </c>
      <c r="BU25" s="9" t="s">
        <v>3</v>
      </c>
    </row>
    <row r="26" spans="2:73" s="5" customFormat="1" ht="11.25">
      <c r="B26" s="10" t="s">
        <v>4</v>
      </c>
      <c r="C26" s="10" t="s">
        <v>5</v>
      </c>
      <c r="D26" s="10" t="s">
        <v>6</v>
      </c>
      <c r="E26" s="10" t="s">
        <v>7</v>
      </c>
      <c r="F26" s="10" t="s">
        <v>4</v>
      </c>
      <c r="G26" s="10" t="s">
        <v>5</v>
      </c>
      <c r="H26" s="10" t="s">
        <v>6</v>
      </c>
      <c r="I26" s="10" t="s">
        <v>7</v>
      </c>
      <c r="J26" s="10" t="s">
        <v>4</v>
      </c>
      <c r="K26" s="10" t="s">
        <v>5</v>
      </c>
      <c r="L26" s="10" t="s">
        <v>6</v>
      </c>
      <c r="M26" s="10" t="s">
        <v>7</v>
      </c>
      <c r="N26" s="10" t="s">
        <v>4</v>
      </c>
      <c r="O26" s="10" t="s">
        <v>5</v>
      </c>
      <c r="P26" s="10" t="s">
        <v>6</v>
      </c>
      <c r="Q26" s="10" t="s">
        <v>7</v>
      </c>
      <c r="R26" s="10" t="s">
        <v>4</v>
      </c>
      <c r="S26" s="10" t="s">
        <v>5</v>
      </c>
      <c r="T26" s="10" t="s">
        <v>6</v>
      </c>
      <c r="U26" s="10" t="s">
        <v>7</v>
      </c>
      <c r="V26" s="10" t="s">
        <v>4</v>
      </c>
      <c r="W26" s="10" t="s">
        <v>5</v>
      </c>
      <c r="X26" s="10" t="s">
        <v>6</v>
      </c>
      <c r="Y26" s="10" t="s">
        <v>7</v>
      </c>
      <c r="Z26" s="10" t="s">
        <v>4</v>
      </c>
      <c r="AA26" s="10" t="s">
        <v>5</v>
      </c>
      <c r="AB26" s="10" t="s">
        <v>6</v>
      </c>
      <c r="AC26" s="10" t="s">
        <v>7</v>
      </c>
      <c r="AD26" s="10" t="s">
        <v>4</v>
      </c>
      <c r="AE26" s="10" t="s">
        <v>5</v>
      </c>
      <c r="AF26" s="10" t="s">
        <v>6</v>
      </c>
      <c r="AG26" s="10" t="s">
        <v>7</v>
      </c>
      <c r="AH26" s="10" t="s">
        <v>4</v>
      </c>
      <c r="AI26" s="10" t="s">
        <v>5</v>
      </c>
      <c r="AJ26" s="10" t="s">
        <v>6</v>
      </c>
      <c r="AK26" s="10" t="s">
        <v>7</v>
      </c>
      <c r="AL26" s="10" t="s">
        <v>4</v>
      </c>
      <c r="AM26" s="10" t="s">
        <v>5</v>
      </c>
      <c r="AN26" s="10" t="s">
        <v>6</v>
      </c>
      <c r="AO26" s="10" t="s">
        <v>7</v>
      </c>
      <c r="AP26" s="10" t="s">
        <v>4</v>
      </c>
      <c r="AQ26" s="10" t="s">
        <v>5</v>
      </c>
      <c r="AR26" s="10" t="s">
        <v>6</v>
      </c>
      <c r="AS26" s="10" t="s">
        <v>7</v>
      </c>
      <c r="AT26" s="10" t="s">
        <v>4</v>
      </c>
      <c r="AU26" s="10" t="s">
        <v>5</v>
      </c>
      <c r="AV26" s="10" t="s">
        <v>6</v>
      </c>
      <c r="AW26" s="10" t="s">
        <v>7</v>
      </c>
      <c r="AX26" s="10" t="s">
        <v>4</v>
      </c>
      <c r="AY26" s="10" t="s">
        <v>5</v>
      </c>
      <c r="AZ26" s="10" t="s">
        <v>6</v>
      </c>
      <c r="BA26" s="10" t="s">
        <v>7</v>
      </c>
      <c r="BB26" s="10" t="s">
        <v>4</v>
      </c>
      <c r="BC26" s="10" t="s">
        <v>5</v>
      </c>
      <c r="BD26" s="10" t="s">
        <v>6</v>
      </c>
      <c r="BE26" s="10" t="s">
        <v>7</v>
      </c>
      <c r="BF26" s="10" t="s">
        <v>4</v>
      </c>
      <c r="BG26" s="10" t="s">
        <v>5</v>
      </c>
      <c r="BH26" s="10" t="s">
        <v>6</v>
      </c>
      <c r="BI26" s="10" t="s">
        <v>7</v>
      </c>
      <c r="BJ26" s="10" t="s">
        <v>4</v>
      </c>
      <c r="BK26" s="10" t="s">
        <v>5</v>
      </c>
      <c r="BL26" s="10" t="s">
        <v>6</v>
      </c>
      <c r="BM26" s="10" t="s">
        <v>7</v>
      </c>
      <c r="BN26" s="10" t="s">
        <v>4</v>
      </c>
      <c r="BO26" s="10" t="s">
        <v>5</v>
      </c>
      <c r="BP26" s="10" t="s">
        <v>6</v>
      </c>
      <c r="BQ26" s="10" t="s">
        <v>7</v>
      </c>
      <c r="BR26" s="10" t="s">
        <v>4</v>
      </c>
      <c r="BS26" s="10" t="s">
        <v>5</v>
      </c>
      <c r="BT26" s="10" t="s">
        <v>6</v>
      </c>
      <c r="BU26" s="11" t="s">
        <v>7</v>
      </c>
    </row>
    <row r="27" spans="2:73" s="5" customFormat="1" ht="11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2:73" s="5" customFormat="1" ht="11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6" customFormat="1" ht="11.25">
      <c r="A29" s="3" t="s">
        <v>8</v>
      </c>
      <c r="B29" s="14">
        <v>3245.2781</v>
      </c>
      <c r="C29" s="14">
        <v>4260.1366</v>
      </c>
      <c r="D29" s="14">
        <v>5155.9228</v>
      </c>
      <c r="E29" s="14">
        <v>6075.6324</v>
      </c>
      <c r="F29" s="14">
        <v>7236.3044</v>
      </c>
      <c r="G29" s="14">
        <v>7436.5707</v>
      </c>
      <c r="H29" s="14">
        <v>7451.3944</v>
      </c>
      <c r="I29" s="14">
        <v>8325.8376</v>
      </c>
      <c r="J29" s="14">
        <v>9054.1553</v>
      </c>
      <c r="K29" s="14">
        <v>9666.2459</v>
      </c>
      <c r="L29" s="14">
        <v>10699.5082</v>
      </c>
      <c r="M29" s="14">
        <v>11227.9727</v>
      </c>
      <c r="N29" s="14">
        <v>12862.9526</v>
      </c>
      <c r="O29" s="14">
        <v>12450.6744</v>
      </c>
      <c r="P29" s="14">
        <v>13339.2408</v>
      </c>
      <c r="Q29" s="14">
        <v>14962.7962</v>
      </c>
      <c r="R29" s="14">
        <v>15829.0646</v>
      </c>
      <c r="S29" s="14">
        <v>17351.8657</v>
      </c>
      <c r="T29" s="14">
        <v>19049.9086</v>
      </c>
      <c r="U29" s="14">
        <v>18725.7036</v>
      </c>
      <c r="V29" s="14">
        <v>14860.9195</v>
      </c>
      <c r="W29" s="14">
        <v>19075.5599</v>
      </c>
      <c r="X29" s="14">
        <v>13524.4107</v>
      </c>
      <c r="Y29" s="14">
        <v>11027.7919</v>
      </c>
      <c r="Z29" s="14">
        <v>10300.6502</v>
      </c>
      <c r="AA29" s="14">
        <v>14488.2202</v>
      </c>
      <c r="AB29" s="14">
        <v>20911.5237</v>
      </c>
      <c r="AC29" s="14">
        <v>23498.9992</v>
      </c>
      <c r="AD29" s="14">
        <v>26597.1795</v>
      </c>
      <c r="AE29" s="14">
        <v>26020.3292</v>
      </c>
      <c r="AF29" s="14">
        <v>27962.8203</v>
      </c>
      <c r="AG29" s="14">
        <v>28554.2601</v>
      </c>
      <c r="AH29" s="14">
        <v>29273.5548</v>
      </c>
      <c r="AI29" s="14">
        <v>26523.9257</v>
      </c>
      <c r="AJ29" s="14">
        <v>20434.8524</v>
      </c>
      <c r="AK29" s="14">
        <v>21066.1582</v>
      </c>
      <c r="AL29" s="14">
        <v>23644.3497</v>
      </c>
      <c r="AM29" s="14">
        <v>22045.4961</v>
      </c>
      <c r="AN29" s="14">
        <v>21835.0641</v>
      </c>
      <c r="AO29" s="14">
        <v>23263.8979</v>
      </c>
      <c r="AP29" s="14">
        <v>24569.8167</v>
      </c>
      <c r="AQ29" s="14">
        <v>23662.1919</v>
      </c>
      <c r="AR29" s="14">
        <v>24451.5455</v>
      </c>
      <c r="AS29" s="14">
        <v>27933.0074</v>
      </c>
      <c r="AT29" s="14">
        <v>28750.4971</v>
      </c>
      <c r="AU29" s="14">
        <v>31435.6747</v>
      </c>
      <c r="AV29" s="14">
        <v>34385.6158</v>
      </c>
      <c r="AW29" s="14">
        <v>34974.1908</v>
      </c>
      <c r="AX29" s="14">
        <v>38166.6108</v>
      </c>
      <c r="AY29" s="14">
        <v>39281.1495</v>
      </c>
      <c r="AZ29" s="14">
        <v>36359.1863</v>
      </c>
      <c r="BA29" s="14">
        <v>37872.1353</v>
      </c>
      <c r="BB29" s="14">
        <v>36015.3338</v>
      </c>
      <c r="BC29" s="14">
        <v>35616.3491</v>
      </c>
      <c r="BD29" s="14">
        <v>36266.7687</v>
      </c>
      <c r="BE29" s="14">
        <v>34841.8547</v>
      </c>
      <c r="BF29" s="14">
        <v>36929.8201</v>
      </c>
      <c r="BG29" s="14">
        <v>40415.5369</v>
      </c>
      <c r="BH29" s="14">
        <v>43300.4025</v>
      </c>
      <c r="BI29" s="14">
        <v>47671.0836</v>
      </c>
      <c r="BJ29" s="14">
        <v>49068.5467</v>
      </c>
      <c r="BK29" s="14">
        <v>49765.2738</v>
      </c>
      <c r="BL29" s="14">
        <v>50689.6986</v>
      </c>
      <c r="BM29" s="14">
        <v>46987.8482</v>
      </c>
      <c r="BN29" s="14">
        <v>51869.4708</v>
      </c>
      <c r="BO29" s="14">
        <v>53547.1932</v>
      </c>
      <c r="BP29" s="14">
        <v>54012.2404</v>
      </c>
      <c r="BQ29" s="14">
        <v>58906.9215</v>
      </c>
      <c r="BR29" s="14">
        <v>51295.1326</v>
      </c>
      <c r="BS29" s="14">
        <v>62164.5356</v>
      </c>
      <c r="BT29" s="14">
        <v>61007.7123</v>
      </c>
      <c r="BU29" s="14">
        <v>61310.2035</v>
      </c>
    </row>
    <row r="30" spans="1:73" s="5" customFormat="1" ht="12.75" customHeight="1">
      <c r="A30" s="5" t="s">
        <v>9</v>
      </c>
      <c r="B30" s="15">
        <v>22.2524</v>
      </c>
      <c r="C30" s="15">
        <v>25.237</v>
      </c>
      <c r="D30" s="15">
        <v>27.5513</v>
      </c>
      <c r="E30" s="15">
        <v>30.912</v>
      </c>
      <c r="F30" s="15">
        <v>33.9597</v>
      </c>
      <c r="G30" s="15">
        <v>35.4361</v>
      </c>
      <c r="H30" s="15">
        <v>48.9404</v>
      </c>
      <c r="I30" s="15">
        <v>73.0779</v>
      </c>
      <c r="J30" s="15">
        <v>82.6582</v>
      </c>
      <c r="K30" s="15">
        <v>83.5004</v>
      </c>
      <c r="L30" s="15">
        <v>108.0164</v>
      </c>
      <c r="M30" s="15">
        <v>123.9539</v>
      </c>
      <c r="N30" s="15">
        <v>201.0716</v>
      </c>
      <c r="O30" s="15">
        <v>223.6758</v>
      </c>
      <c r="P30" s="15">
        <v>265.6707</v>
      </c>
      <c r="Q30" s="15">
        <v>343.3517</v>
      </c>
      <c r="R30" s="15">
        <v>445.4797</v>
      </c>
      <c r="S30" s="15">
        <v>609.8241</v>
      </c>
      <c r="T30" s="15">
        <v>667.5228</v>
      </c>
      <c r="U30" s="15">
        <v>665.1587</v>
      </c>
      <c r="V30" s="15">
        <v>462.1814</v>
      </c>
      <c r="W30" s="15">
        <v>516.0164</v>
      </c>
      <c r="X30" s="15">
        <v>343.9298</v>
      </c>
      <c r="Y30" s="15">
        <v>388.3316</v>
      </c>
      <c r="Z30" s="15">
        <v>339.0198</v>
      </c>
      <c r="AA30" s="15">
        <v>605.9478</v>
      </c>
      <c r="AB30" s="15">
        <v>1129.0364</v>
      </c>
      <c r="AC30" s="15">
        <v>1370.6348</v>
      </c>
      <c r="AD30" s="15">
        <v>1470.0427</v>
      </c>
      <c r="AE30" s="15">
        <v>1458.8931</v>
      </c>
      <c r="AF30" s="15">
        <v>1412.2425</v>
      </c>
      <c r="AG30" s="15">
        <v>1529.0662</v>
      </c>
      <c r="AH30" s="15">
        <v>1620.6993</v>
      </c>
      <c r="AI30" s="15">
        <v>1462.2894</v>
      </c>
      <c r="AJ30" s="15">
        <v>1025.941</v>
      </c>
      <c r="AK30" s="15">
        <v>983.8356</v>
      </c>
      <c r="AL30" s="15">
        <v>1148.4288</v>
      </c>
      <c r="AM30" s="15">
        <v>976.9421</v>
      </c>
      <c r="AN30" s="15">
        <v>975.3017</v>
      </c>
      <c r="AO30" s="15">
        <v>1012.5479</v>
      </c>
      <c r="AP30" s="15">
        <v>1087.1754</v>
      </c>
      <c r="AQ30" s="15">
        <v>1090.3362</v>
      </c>
      <c r="AR30" s="15">
        <v>1227.8847</v>
      </c>
      <c r="AS30" s="15">
        <v>1488.4163</v>
      </c>
      <c r="AT30" s="15">
        <v>1768.0067</v>
      </c>
      <c r="AU30" s="15">
        <v>1903.9762</v>
      </c>
      <c r="AV30" s="15">
        <v>2158.7326</v>
      </c>
      <c r="AW30" s="15">
        <v>2251.3278</v>
      </c>
      <c r="AX30" s="15">
        <v>2626.7935</v>
      </c>
      <c r="AY30" s="15">
        <v>2788.7236</v>
      </c>
      <c r="AZ30" s="15">
        <v>2704.0938</v>
      </c>
      <c r="BA30" s="15">
        <v>2950.776</v>
      </c>
      <c r="BB30" s="15">
        <v>2372.1518</v>
      </c>
      <c r="BC30" s="15">
        <v>2137.1391</v>
      </c>
      <c r="BD30" s="15">
        <v>2111.4731</v>
      </c>
      <c r="BE30" s="15">
        <v>1976.4307</v>
      </c>
      <c r="BF30" s="15">
        <v>2236.3649</v>
      </c>
      <c r="BG30" s="15">
        <v>2574.3186</v>
      </c>
      <c r="BH30" s="15">
        <v>2741.6822</v>
      </c>
      <c r="BI30" s="15">
        <v>3368.5109</v>
      </c>
      <c r="BJ30" s="15">
        <v>3474.9525</v>
      </c>
      <c r="BK30" s="15">
        <v>3327.0192</v>
      </c>
      <c r="BL30" s="15">
        <v>3182.5382</v>
      </c>
      <c r="BM30" s="15">
        <v>2734.9348</v>
      </c>
      <c r="BN30" s="15">
        <v>2888.9493</v>
      </c>
      <c r="BO30" s="15">
        <v>2950.7713</v>
      </c>
      <c r="BP30" s="15">
        <v>3152.23</v>
      </c>
      <c r="BQ30" s="15">
        <v>4028.3009</v>
      </c>
      <c r="BR30" s="15">
        <v>3421.8057</v>
      </c>
      <c r="BS30" s="15">
        <v>4147.5618</v>
      </c>
      <c r="BT30" s="15">
        <v>4656.3436</v>
      </c>
      <c r="BU30" s="15">
        <v>5375.7071</v>
      </c>
    </row>
    <row r="31" spans="1:73" s="5" customFormat="1" ht="12.75" customHeight="1">
      <c r="A31" s="5" t="s">
        <v>10</v>
      </c>
      <c r="B31" s="15">
        <v>99.1074</v>
      </c>
      <c r="C31" s="15">
        <v>94.0169</v>
      </c>
      <c r="D31" s="15">
        <v>98.8335</v>
      </c>
      <c r="E31" s="15">
        <v>92.8013</v>
      </c>
      <c r="F31" s="15">
        <v>116.9874</v>
      </c>
      <c r="G31" s="15">
        <v>109.4991</v>
      </c>
      <c r="H31" s="15">
        <v>92.2761</v>
      </c>
      <c r="I31" s="15">
        <v>97.2959</v>
      </c>
      <c r="J31" s="15">
        <v>112.4352</v>
      </c>
      <c r="K31" s="15">
        <v>108.9098</v>
      </c>
      <c r="L31" s="15">
        <v>101.8892</v>
      </c>
      <c r="M31" s="15">
        <v>130.7554</v>
      </c>
      <c r="N31" s="15">
        <v>174.7936</v>
      </c>
      <c r="O31" s="15">
        <v>184.0065</v>
      </c>
      <c r="P31" s="15">
        <v>193.3363</v>
      </c>
      <c r="Q31" s="15">
        <v>202.1447</v>
      </c>
      <c r="R31" s="15">
        <v>240.4067</v>
      </c>
      <c r="S31" s="15">
        <v>267.7181</v>
      </c>
      <c r="T31" s="15">
        <v>259.2734</v>
      </c>
      <c r="U31" s="15">
        <v>255.352</v>
      </c>
      <c r="V31" s="15">
        <v>193.7297</v>
      </c>
      <c r="W31" s="15">
        <v>233.7508</v>
      </c>
      <c r="X31" s="15">
        <v>203.7118</v>
      </c>
      <c r="Y31" s="15">
        <v>197.7024</v>
      </c>
      <c r="Z31" s="15">
        <v>154.1234</v>
      </c>
      <c r="AA31" s="15">
        <v>164.0286</v>
      </c>
      <c r="AB31" s="15">
        <v>202.1024</v>
      </c>
      <c r="AC31" s="15">
        <v>203.5976</v>
      </c>
      <c r="AD31" s="15">
        <v>241.2826</v>
      </c>
      <c r="AE31" s="15">
        <v>250.3937</v>
      </c>
      <c r="AF31" s="15">
        <v>270.6966</v>
      </c>
      <c r="AG31" s="15">
        <v>259.6395</v>
      </c>
      <c r="AH31" s="15">
        <v>269.3467</v>
      </c>
      <c r="AI31" s="15">
        <v>254.1254</v>
      </c>
      <c r="AJ31" s="15">
        <v>204.2861</v>
      </c>
      <c r="AK31" s="15">
        <v>202.0199</v>
      </c>
      <c r="AL31" s="15">
        <v>212.9678</v>
      </c>
      <c r="AM31" s="15">
        <v>196.5332</v>
      </c>
      <c r="AN31" s="15">
        <v>211.1944</v>
      </c>
      <c r="AO31" s="15">
        <v>215.7931</v>
      </c>
      <c r="AP31" s="15">
        <v>209.8649</v>
      </c>
      <c r="AQ31" s="15">
        <v>217.3799</v>
      </c>
      <c r="AR31" s="15">
        <v>229.5521</v>
      </c>
      <c r="AS31" s="15">
        <v>260.4056</v>
      </c>
      <c r="AT31" s="15">
        <v>290.7089</v>
      </c>
      <c r="AU31" s="15">
        <v>328.7201</v>
      </c>
      <c r="AV31" s="15">
        <v>352.8712</v>
      </c>
      <c r="AW31" s="15">
        <v>378.8818</v>
      </c>
      <c r="AX31" s="15">
        <v>384.4905</v>
      </c>
      <c r="AY31" s="15">
        <v>387.0636</v>
      </c>
      <c r="AZ31" s="15">
        <v>400.8663</v>
      </c>
      <c r="BA31" s="15">
        <v>445.4077</v>
      </c>
      <c r="BB31" s="15">
        <v>437.7874</v>
      </c>
      <c r="BC31" s="15">
        <v>392.4061</v>
      </c>
      <c r="BD31" s="15">
        <v>472.6968</v>
      </c>
      <c r="BE31" s="15">
        <v>402.0144</v>
      </c>
      <c r="BF31" s="15">
        <v>436.6435</v>
      </c>
      <c r="BG31" s="15">
        <v>476.9691</v>
      </c>
      <c r="BH31" s="15">
        <v>508.8365</v>
      </c>
      <c r="BI31" s="15">
        <v>465.1979</v>
      </c>
      <c r="BJ31" s="15">
        <v>559.7498</v>
      </c>
      <c r="BK31" s="15">
        <v>516.196</v>
      </c>
      <c r="BL31" s="15">
        <v>491.3432</v>
      </c>
      <c r="BM31" s="15">
        <v>509.588</v>
      </c>
      <c r="BN31" s="15">
        <v>441.5413</v>
      </c>
      <c r="BO31" s="15">
        <v>434.9961</v>
      </c>
      <c r="BP31" s="15">
        <v>395.8853</v>
      </c>
      <c r="BQ31" s="15">
        <v>453.9748</v>
      </c>
      <c r="BR31" s="15">
        <v>459.2401</v>
      </c>
      <c r="BS31" s="15">
        <v>550.5147</v>
      </c>
      <c r="BT31" s="15">
        <v>646.8423</v>
      </c>
      <c r="BU31" s="15">
        <v>674.3057</v>
      </c>
    </row>
    <row r="32" spans="1:73" s="5" customFormat="1" ht="12.75" customHeight="1">
      <c r="A32" s="4" t="s">
        <v>11</v>
      </c>
      <c r="B32" s="15">
        <v>3123.9183</v>
      </c>
      <c r="C32" s="15">
        <v>4140.8826</v>
      </c>
      <c r="D32" s="15">
        <v>5029.538</v>
      </c>
      <c r="E32" s="15">
        <v>5951.9191</v>
      </c>
      <c r="F32" s="15">
        <v>7085.3573</v>
      </c>
      <c r="G32" s="15">
        <v>7291.6354</v>
      </c>
      <c r="H32" s="15">
        <v>7310.178</v>
      </c>
      <c r="I32" s="15">
        <v>8155.4638</v>
      </c>
      <c r="J32" s="15">
        <v>8859.0619</v>
      </c>
      <c r="K32" s="15">
        <v>9473.8357</v>
      </c>
      <c r="L32" s="15">
        <v>10489.6027</v>
      </c>
      <c r="M32" s="15">
        <v>10973.2634</v>
      </c>
      <c r="N32" s="15">
        <v>12487.0875</v>
      </c>
      <c r="O32" s="15">
        <v>12042.9921</v>
      </c>
      <c r="P32" s="15">
        <v>12880.2337</v>
      </c>
      <c r="Q32" s="15">
        <v>14417.2998</v>
      </c>
      <c r="R32" s="15">
        <v>15143.1782</v>
      </c>
      <c r="S32" s="15">
        <v>16474.3235</v>
      </c>
      <c r="T32" s="15">
        <v>18123.1124</v>
      </c>
      <c r="U32" s="15">
        <v>17805.1929</v>
      </c>
      <c r="V32" s="15">
        <v>14205.0084</v>
      </c>
      <c r="W32" s="15">
        <v>18325.7928</v>
      </c>
      <c r="X32" s="15">
        <v>12976.769</v>
      </c>
      <c r="Y32" s="15">
        <v>10441.758</v>
      </c>
      <c r="Z32" s="15">
        <v>9807.507</v>
      </c>
      <c r="AA32" s="15">
        <v>13718.2438</v>
      </c>
      <c r="AB32" s="15">
        <v>19580.3849</v>
      </c>
      <c r="AC32" s="15">
        <v>21924.7668</v>
      </c>
      <c r="AD32" s="15">
        <v>24885.8542</v>
      </c>
      <c r="AE32" s="15">
        <v>24311.0425</v>
      </c>
      <c r="AF32" s="15">
        <v>26279.8812</v>
      </c>
      <c r="AG32" s="15">
        <v>26765.5544</v>
      </c>
      <c r="AH32" s="15">
        <v>27383.5089</v>
      </c>
      <c r="AI32" s="15">
        <v>24807.5109</v>
      </c>
      <c r="AJ32" s="15">
        <v>19204.6253</v>
      </c>
      <c r="AK32" s="15">
        <v>19880.3027</v>
      </c>
      <c r="AL32" s="15">
        <v>22282.9531</v>
      </c>
      <c r="AM32" s="15">
        <v>20872.0209</v>
      </c>
      <c r="AN32" s="15">
        <v>20648.568</v>
      </c>
      <c r="AO32" s="15">
        <v>22035.557</v>
      </c>
      <c r="AP32" s="15">
        <v>23272.7764</v>
      </c>
      <c r="AQ32" s="15">
        <v>22354.4758</v>
      </c>
      <c r="AR32" s="15">
        <v>22994.1088</v>
      </c>
      <c r="AS32" s="15">
        <v>26184.1855</v>
      </c>
      <c r="AT32" s="15">
        <v>26691.7815</v>
      </c>
      <c r="AU32" s="15">
        <v>29202.9784</v>
      </c>
      <c r="AV32" s="15">
        <v>31874.012</v>
      </c>
      <c r="AW32" s="15">
        <v>32343.9811</v>
      </c>
      <c r="AX32" s="15">
        <v>35155.3268</v>
      </c>
      <c r="AY32" s="15">
        <v>36105.3624</v>
      </c>
      <c r="AZ32" s="15">
        <v>33254.2262</v>
      </c>
      <c r="BA32" s="15">
        <v>34475.9517</v>
      </c>
      <c r="BB32" s="15">
        <v>33205.3947</v>
      </c>
      <c r="BC32" s="15">
        <v>33086.8039</v>
      </c>
      <c r="BD32" s="15">
        <v>33682.5989</v>
      </c>
      <c r="BE32" s="15">
        <v>32463.4096</v>
      </c>
      <c r="BF32" s="15">
        <v>34256.8116</v>
      </c>
      <c r="BG32" s="15">
        <v>37364.2492</v>
      </c>
      <c r="BH32" s="15">
        <v>40049.8838</v>
      </c>
      <c r="BI32" s="15">
        <v>43837.3748</v>
      </c>
      <c r="BJ32" s="15">
        <v>45033.8444</v>
      </c>
      <c r="BK32" s="15">
        <v>45922.0586</v>
      </c>
      <c r="BL32" s="15">
        <v>47015.8173</v>
      </c>
      <c r="BM32" s="15">
        <v>43743.3254</v>
      </c>
      <c r="BN32" s="15">
        <v>48538.9802</v>
      </c>
      <c r="BO32" s="15">
        <v>50161.4258</v>
      </c>
      <c r="BP32" s="15">
        <v>50464.125</v>
      </c>
      <c r="BQ32" s="15">
        <v>54424.6458</v>
      </c>
      <c r="BR32" s="15">
        <v>47414.0868</v>
      </c>
      <c r="BS32" s="15">
        <v>57466.4591</v>
      </c>
      <c r="BT32" s="15">
        <v>55704.5264</v>
      </c>
      <c r="BU32" s="15">
        <v>55260.1907</v>
      </c>
    </row>
    <row r="33" spans="1:73" s="3" customFormat="1" ht="12.75" customHeight="1">
      <c r="A33" s="3" t="s">
        <v>12</v>
      </c>
      <c r="B33" s="14">
        <v>2724.6453</v>
      </c>
      <c r="C33" s="14">
        <v>2862.8134</v>
      </c>
      <c r="D33" s="14">
        <v>3290.2976</v>
      </c>
      <c r="E33" s="14">
        <v>3326.3423</v>
      </c>
      <c r="F33" s="14">
        <v>3955.2711</v>
      </c>
      <c r="G33" s="14">
        <v>4535.3401</v>
      </c>
      <c r="H33" s="14">
        <v>5254.8851</v>
      </c>
      <c r="I33" s="14">
        <v>4718.3242</v>
      </c>
      <c r="J33" s="14">
        <v>4771.6452</v>
      </c>
      <c r="K33" s="14">
        <v>5486.0369</v>
      </c>
      <c r="L33" s="14">
        <v>6319.3432</v>
      </c>
      <c r="M33" s="14">
        <v>4575.0956</v>
      </c>
      <c r="N33" s="14">
        <v>5180.5273</v>
      </c>
      <c r="O33" s="14">
        <v>5223.4688</v>
      </c>
      <c r="P33" s="14">
        <v>5787.5849</v>
      </c>
      <c r="Q33" s="14">
        <v>6222.3985</v>
      </c>
      <c r="R33" s="14">
        <v>7129.4927</v>
      </c>
      <c r="S33" s="14">
        <v>8140.2779</v>
      </c>
      <c r="T33" s="14">
        <v>8779.5821</v>
      </c>
      <c r="U33" s="14">
        <v>8726.6253</v>
      </c>
      <c r="V33" s="14">
        <v>8433.3801</v>
      </c>
      <c r="W33" s="14">
        <v>8749.4952</v>
      </c>
      <c r="X33" s="14">
        <v>7932.9507</v>
      </c>
      <c r="Y33" s="14">
        <v>6611.4636</v>
      </c>
      <c r="Z33" s="14">
        <v>7588.7013</v>
      </c>
      <c r="AA33" s="14">
        <v>8208.2184</v>
      </c>
      <c r="AB33" s="14">
        <v>9701.8121</v>
      </c>
      <c r="AC33" s="14">
        <v>9708.4883</v>
      </c>
      <c r="AD33" s="14">
        <v>10994.4183</v>
      </c>
      <c r="AE33" s="14">
        <v>11636.9293</v>
      </c>
      <c r="AF33" s="14">
        <v>12736.3443</v>
      </c>
      <c r="AG33" s="14">
        <v>13051.2442</v>
      </c>
      <c r="AH33" s="14">
        <v>13130.5702</v>
      </c>
      <c r="AI33" s="14">
        <v>13104.7033</v>
      </c>
      <c r="AJ33" s="14">
        <v>11744.5863</v>
      </c>
      <c r="AK33" s="14">
        <v>11637.7395</v>
      </c>
      <c r="AL33" s="14">
        <v>12599.7258</v>
      </c>
      <c r="AM33" s="14">
        <v>12063.9725</v>
      </c>
      <c r="AN33" s="14">
        <v>11902.4185</v>
      </c>
      <c r="AO33" s="14">
        <v>12007.2998</v>
      </c>
      <c r="AP33" s="14">
        <v>12671.6307</v>
      </c>
      <c r="AQ33" s="14">
        <v>12236.2834</v>
      </c>
      <c r="AR33" s="14">
        <v>12361.973</v>
      </c>
      <c r="AS33" s="14">
        <v>12962.2411</v>
      </c>
      <c r="AT33" s="14">
        <v>15079.3493</v>
      </c>
      <c r="AU33" s="14">
        <v>17568.5136</v>
      </c>
      <c r="AV33" s="14">
        <v>19103.8478</v>
      </c>
      <c r="AW33" s="14">
        <v>18429.0609</v>
      </c>
      <c r="AX33" s="14">
        <v>21159.8395</v>
      </c>
      <c r="AY33" s="14">
        <v>21638.2463</v>
      </c>
      <c r="AZ33" s="14">
        <v>22774.4711</v>
      </c>
      <c r="BA33" s="14">
        <v>21639.0477</v>
      </c>
      <c r="BB33" s="14">
        <v>22406.5234</v>
      </c>
      <c r="BC33" s="14">
        <v>23938.2325</v>
      </c>
      <c r="BD33" s="14">
        <v>27622.2934</v>
      </c>
      <c r="BE33" s="14">
        <v>26674.1437</v>
      </c>
      <c r="BF33" s="14">
        <v>29659.6611</v>
      </c>
      <c r="BG33" s="14">
        <v>31834.4062</v>
      </c>
      <c r="BH33" s="14">
        <v>32695.0547</v>
      </c>
      <c r="BI33" s="14">
        <v>32218.4582</v>
      </c>
      <c r="BJ33" s="14">
        <v>33412.7977</v>
      </c>
      <c r="BK33" s="14">
        <v>35150.5658</v>
      </c>
      <c r="BL33" s="14">
        <v>37261.9257</v>
      </c>
      <c r="BM33" s="14">
        <v>37393.3854</v>
      </c>
      <c r="BN33" s="14">
        <v>40068.2076</v>
      </c>
      <c r="BO33" s="14">
        <v>43581.2591</v>
      </c>
      <c r="BP33" s="14">
        <v>47428.5409</v>
      </c>
      <c r="BQ33" s="14">
        <v>42709.4279</v>
      </c>
      <c r="BR33" s="14">
        <v>37995.5354</v>
      </c>
      <c r="BS33" s="14">
        <v>40845.5748</v>
      </c>
      <c r="BT33" s="14">
        <v>42654.5565</v>
      </c>
      <c r="BU33" s="14">
        <v>45173.0648</v>
      </c>
    </row>
    <row r="34" spans="1:73" ht="11.25">
      <c r="A34" s="4" t="s">
        <v>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</row>
    <row r="35" spans="1:73" ht="11.25">
      <c r="A35" s="4" t="s">
        <v>13</v>
      </c>
      <c r="B35" s="15">
        <v>303.0026</v>
      </c>
      <c r="C35" s="15">
        <v>309.8634</v>
      </c>
      <c r="D35" s="15">
        <v>317.617</v>
      </c>
      <c r="E35" s="15">
        <v>321.1443</v>
      </c>
      <c r="F35" s="15">
        <v>389.5323</v>
      </c>
      <c r="G35" s="15">
        <v>390.6243</v>
      </c>
      <c r="H35" s="15">
        <v>392.0082</v>
      </c>
      <c r="I35" s="15">
        <v>386.1293</v>
      </c>
      <c r="J35" s="15">
        <v>418.4596</v>
      </c>
      <c r="K35" s="15">
        <v>425.7138</v>
      </c>
      <c r="L35" s="15">
        <v>442.2994</v>
      </c>
      <c r="M35" s="15">
        <v>427.8459</v>
      </c>
      <c r="N35" s="15">
        <v>599.3847</v>
      </c>
      <c r="O35" s="15">
        <v>596.203</v>
      </c>
      <c r="P35" s="15">
        <v>634.0095</v>
      </c>
      <c r="Q35" s="15">
        <v>642.3151</v>
      </c>
      <c r="R35" s="15">
        <v>759.1934</v>
      </c>
      <c r="S35" s="15">
        <v>897.1173</v>
      </c>
      <c r="T35" s="15">
        <v>1117.1989</v>
      </c>
      <c r="U35" s="15">
        <v>1117.2836</v>
      </c>
      <c r="V35" s="15">
        <v>809.9002</v>
      </c>
      <c r="W35" s="15">
        <v>1018.9067</v>
      </c>
      <c r="X35" s="15">
        <v>859.437</v>
      </c>
      <c r="Y35" s="15">
        <v>867.9647</v>
      </c>
      <c r="Z35" s="15">
        <v>791.865</v>
      </c>
      <c r="AA35" s="15">
        <v>851.6655</v>
      </c>
      <c r="AB35" s="15">
        <v>861.5174</v>
      </c>
      <c r="AC35" s="15">
        <v>894.8818</v>
      </c>
      <c r="AD35" s="15">
        <v>960.6613</v>
      </c>
      <c r="AE35" s="15">
        <v>954.698</v>
      </c>
      <c r="AF35" s="15">
        <v>996.5215</v>
      </c>
      <c r="AG35" s="15">
        <v>1051.977</v>
      </c>
      <c r="AH35" s="15">
        <v>1100.5443</v>
      </c>
      <c r="AI35" s="15">
        <v>1100.8881</v>
      </c>
      <c r="AJ35" s="15">
        <v>1014.993</v>
      </c>
      <c r="AK35" s="15">
        <v>1106.3507</v>
      </c>
      <c r="AL35" s="15">
        <v>1163.4991</v>
      </c>
      <c r="AM35" s="15">
        <v>1141.8151</v>
      </c>
      <c r="AN35" s="15">
        <v>1104.4112</v>
      </c>
      <c r="AO35" s="15">
        <v>923.432</v>
      </c>
      <c r="AP35" s="15">
        <v>939.5283</v>
      </c>
      <c r="AQ35" s="15">
        <v>927.0119</v>
      </c>
      <c r="AR35" s="15">
        <v>938.7051</v>
      </c>
      <c r="AS35" s="15">
        <v>990.8045</v>
      </c>
      <c r="AT35" s="15">
        <v>1082.2923</v>
      </c>
      <c r="AU35" s="15">
        <v>1066.8076</v>
      </c>
      <c r="AV35" s="15">
        <v>1176.3298</v>
      </c>
      <c r="AW35" s="15">
        <v>1137.0418</v>
      </c>
      <c r="AX35" s="15">
        <v>1382.4421</v>
      </c>
      <c r="AY35" s="15">
        <v>1579.9736</v>
      </c>
      <c r="AZ35" s="15">
        <v>2131.4427</v>
      </c>
      <c r="BA35" s="15">
        <v>2396.426</v>
      </c>
      <c r="BB35" s="15">
        <v>2367.5122</v>
      </c>
      <c r="BC35" s="15">
        <v>2373.3963</v>
      </c>
      <c r="BD35" s="15">
        <v>3110.7468</v>
      </c>
      <c r="BE35" s="15">
        <v>3383.6884</v>
      </c>
      <c r="BF35" s="15">
        <v>3512.1669</v>
      </c>
      <c r="BG35" s="15">
        <v>3903.3132</v>
      </c>
      <c r="BH35" s="15">
        <v>4498.3841</v>
      </c>
      <c r="BI35" s="15">
        <v>3660.3335</v>
      </c>
      <c r="BJ35" s="15">
        <v>4182.9819</v>
      </c>
      <c r="BK35" s="15">
        <v>4658.4265</v>
      </c>
      <c r="BL35" s="15">
        <v>4949.086</v>
      </c>
      <c r="BM35" s="15">
        <v>5101.6354</v>
      </c>
      <c r="BN35" s="15">
        <v>5575.8188</v>
      </c>
      <c r="BO35" s="15">
        <v>6396.2926</v>
      </c>
      <c r="BP35" s="15">
        <v>7612.1968</v>
      </c>
      <c r="BQ35" s="15">
        <v>8060.6819</v>
      </c>
      <c r="BR35" s="15">
        <v>7340.3924</v>
      </c>
      <c r="BS35" s="15">
        <v>7695.3572</v>
      </c>
      <c r="BT35" s="15">
        <v>8302.6147</v>
      </c>
      <c r="BU35" s="15">
        <v>9161.6343</v>
      </c>
    </row>
    <row r="36" spans="1:73" ht="11.25">
      <c r="A36" s="4" t="s">
        <v>10</v>
      </c>
      <c r="B36" s="15">
        <v>157.6162</v>
      </c>
      <c r="C36" s="15">
        <v>150.5644</v>
      </c>
      <c r="D36" s="15">
        <v>191.6266</v>
      </c>
      <c r="E36" s="15">
        <v>194.5346</v>
      </c>
      <c r="F36" s="15">
        <v>277.8823</v>
      </c>
      <c r="G36" s="15">
        <v>249.7853</v>
      </c>
      <c r="H36" s="15">
        <v>309.3332</v>
      </c>
      <c r="I36" s="15">
        <v>246.2808</v>
      </c>
      <c r="J36" s="15">
        <v>306.5081</v>
      </c>
      <c r="K36" s="15">
        <v>301.0184</v>
      </c>
      <c r="L36" s="15">
        <v>278.2323</v>
      </c>
      <c r="M36" s="15">
        <v>252.0026</v>
      </c>
      <c r="N36" s="15">
        <v>296.5059</v>
      </c>
      <c r="O36" s="15">
        <v>322.0591</v>
      </c>
      <c r="P36" s="15">
        <v>351.8437</v>
      </c>
      <c r="Q36" s="15">
        <v>362.3723</v>
      </c>
      <c r="R36" s="15">
        <v>371.7002</v>
      </c>
      <c r="S36" s="15">
        <v>428.6226</v>
      </c>
      <c r="T36" s="15">
        <v>536.1551</v>
      </c>
      <c r="U36" s="15">
        <v>476.5971</v>
      </c>
      <c r="V36" s="15">
        <v>503.0484</v>
      </c>
      <c r="W36" s="15">
        <v>523.458</v>
      </c>
      <c r="X36" s="15">
        <v>483.5695</v>
      </c>
      <c r="Y36" s="15">
        <v>455.9075</v>
      </c>
      <c r="Z36" s="15">
        <v>537.9459</v>
      </c>
      <c r="AA36" s="15">
        <v>586.5652</v>
      </c>
      <c r="AB36" s="15">
        <v>753.6329</v>
      </c>
      <c r="AC36" s="15">
        <v>709.6221</v>
      </c>
      <c r="AD36" s="15">
        <v>803.6897</v>
      </c>
      <c r="AE36" s="15">
        <v>816.6286</v>
      </c>
      <c r="AF36" s="15">
        <v>808.5686</v>
      </c>
      <c r="AG36" s="15">
        <v>931.9944</v>
      </c>
      <c r="AH36" s="15">
        <v>957.8277</v>
      </c>
      <c r="AI36" s="15">
        <v>1008.3164</v>
      </c>
      <c r="AJ36" s="15">
        <v>1058.0801</v>
      </c>
      <c r="AK36" s="15">
        <v>1099.0591</v>
      </c>
      <c r="AL36" s="15">
        <v>1166.5662</v>
      </c>
      <c r="AM36" s="15">
        <v>1150.8218</v>
      </c>
      <c r="AN36" s="15">
        <v>1325.6884</v>
      </c>
      <c r="AO36" s="15">
        <v>1244.776</v>
      </c>
      <c r="AP36" s="15">
        <v>1324.4554</v>
      </c>
      <c r="AQ36" s="15">
        <v>1356.6443</v>
      </c>
      <c r="AR36" s="15">
        <v>1303.5327</v>
      </c>
      <c r="AS36" s="15">
        <v>1368.2165</v>
      </c>
      <c r="AT36" s="15">
        <v>1536.9483</v>
      </c>
      <c r="AU36" s="15">
        <v>1606.4479</v>
      </c>
      <c r="AV36" s="15">
        <v>1760.381</v>
      </c>
      <c r="AW36" s="15">
        <v>1805.5816</v>
      </c>
      <c r="AX36" s="15">
        <v>1932.2092</v>
      </c>
      <c r="AY36" s="15">
        <v>2042.0129</v>
      </c>
      <c r="AZ36" s="15">
        <v>2149.229</v>
      </c>
      <c r="BA36" s="15">
        <v>2279.7262</v>
      </c>
      <c r="BB36" s="15">
        <v>2434.1328</v>
      </c>
      <c r="BC36" s="15">
        <v>2631.1359</v>
      </c>
      <c r="BD36" s="15">
        <v>2687.354</v>
      </c>
      <c r="BE36" s="15">
        <v>2703.7723</v>
      </c>
      <c r="BF36" s="15">
        <v>2967.918</v>
      </c>
      <c r="BG36" s="15">
        <v>3164.1342</v>
      </c>
      <c r="BH36" s="15">
        <v>3447.5193</v>
      </c>
      <c r="BI36" s="15">
        <v>3525.4828</v>
      </c>
      <c r="BJ36" s="15">
        <v>3746.3429</v>
      </c>
      <c r="BK36" s="15">
        <v>3870.5981</v>
      </c>
      <c r="BL36" s="15">
        <v>4143.545</v>
      </c>
      <c r="BM36" s="15">
        <v>4321.9022</v>
      </c>
      <c r="BN36" s="15">
        <v>4695.2776</v>
      </c>
      <c r="BO36" s="15">
        <v>4962.6991</v>
      </c>
      <c r="BP36" s="15">
        <v>5510.8693</v>
      </c>
      <c r="BQ36" s="15">
        <v>5749.8081</v>
      </c>
      <c r="BR36" s="15">
        <v>5730.4303</v>
      </c>
      <c r="BS36" s="15">
        <v>6380.585</v>
      </c>
      <c r="BT36" s="15">
        <v>6042.3868</v>
      </c>
      <c r="BU36" s="15">
        <v>6219.9745</v>
      </c>
    </row>
    <row r="37" spans="1:73" ht="11.25">
      <c r="A37" s="5" t="s">
        <v>11</v>
      </c>
      <c r="B37" s="15">
        <v>642.5283</v>
      </c>
      <c r="C37" s="15">
        <v>713.4143</v>
      </c>
      <c r="D37" s="15">
        <v>818.2872</v>
      </c>
      <c r="E37" s="15">
        <v>855.4534</v>
      </c>
      <c r="F37" s="15">
        <v>886.6553</v>
      </c>
      <c r="G37" s="15">
        <v>895.3121</v>
      </c>
      <c r="H37" s="15">
        <v>995.2026</v>
      </c>
      <c r="I37" s="15">
        <v>1034.2307</v>
      </c>
      <c r="J37" s="15">
        <v>1049.2818</v>
      </c>
      <c r="K37" s="15">
        <v>1041.7877</v>
      </c>
      <c r="L37" s="15">
        <v>1082.1452</v>
      </c>
      <c r="M37" s="15">
        <v>1081.6011</v>
      </c>
      <c r="N37" s="15">
        <v>1320.9615</v>
      </c>
      <c r="O37" s="15">
        <v>1483.6647</v>
      </c>
      <c r="P37" s="15">
        <v>1579.6475</v>
      </c>
      <c r="Q37" s="15">
        <v>1703.2643</v>
      </c>
      <c r="R37" s="15">
        <v>2106.7423</v>
      </c>
      <c r="S37" s="15">
        <v>2403.5857</v>
      </c>
      <c r="T37" s="15">
        <v>2415.0093</v>
      </c>
      <c r="U37" s="15">
        <v>2357.5789</v>
      </c>
      <c r="V37" s="15">
        <v>2230.4765</v>
      </c>
      <c r="W37" s="15">
        <v>2566.6178</v>
      </c>
      <c r="X37" s="15">
        <v>2072.8619</v>
      </c>
      <c r="Y37" s="15">
        <v>1892.4771</v>
      </c>
      <c r="Z37" s="15">
        <v>2049.7777</v>
      </c>
      <c r="AA37" s="15">
        <v>2213.7815</v>
      </c>
      <c r="AB37" s="15">
        <v>2251.4945</v>
      </c>
      <c r="AC37" s="15">
        <v>2309.0594</v>
      </c>
      <c r="AD37" s="15">
        <v>2521.3107</v>
      </c>
      <c r="AE37" s="15">
        <v>2597.877</v>
      </c>
      <c r="AF37" s="15">
        <v>2952.2502</v>
      </c>
      <c r="AG37" s="15">
        <v>3139.4861</v>
      </c>
      <c r="AH37" s="15">
        <v>3215.5081</v>
      </c>
      <c r="AI37" s="15">
        <v>3240.2353</v>
      </c>
      <c r="AJ37" s="15">
        <v>2954.3116</v>
      </c>
      <c r="AK37" s="15">
        <v>3121.9195</v>
      </c>
      <c r="AL37" s="15">
        <v>3287.6592</v>
      </c>
      <c r="AM37" s="15">
        <v>3139.0332</v>
      </c>
      <c r="AN37" s="15">
        <v>3148.1809</v>
      </c>
      <c r="AO37" s="15">
        <v>3197.2564</v>
      </c>
      <c r="AP37" s="15">
        <v>3367.8842</v>
      </c>
      <c r="AQ37" s="15">
        <v>3109.3985</v>
      </c>
      <c r="AR37" s="15">
        <v>3077.9262</v>
      </c>
      <c r="AS37" s="15">
        <v>2976.1315</v>
      </c>
      <c r="AT37" s="15">
        <v>3120.7362</v>
      </c>
      <c r="AU37" s="15">
        <v>3080.2751</v>
      </c>
      <c r="AV37" s="15">
        <v>3374.7312</v>
      </c>
      <c r="AW37" s="15">
        <v>3260.2526</v>
      </c>
      <c r="AX37" s="15">
        <v>3243.5466</v>
      </c>
      <c r="AY37" s="15">
        <v>3632.0152</v>
      </c>
      <c r="AZ37" s="15">
        <v>3859.1818</v>
      </c>
      <c r="BA37" s="15">
        <v>4114.7981</v>
      </c>
      <c r="BB37" s="15">
        <v>4273.2562</v>
      </c>
      <c r="BC37" s="15">
        <v>4599.3969</v>
      </c>
      <c r="BD37" s="15">
        <v>5580.3184</v>
      </c>
      <c r="BE37" s="15">
        <v>5476.5622</v>
      </c>
      <c r="BF37" s="15">
        <v>6874.3616</v>
      </c>
      <c r="BG37" s="15">
        <v>7154.9555</v>
      </c>
      <c r="BH37" s="15">
        <v>8055.7807</v>
      </c>
      <c r="BI37" s="15">
        <v>6121.8275</v>
      </c>
      <c r="BJ37" s="15">
        <v>7059.3152</v>
      </c>
      <c r="BK37" s="15">
        <v>6980.5159</v>
      </c>
      <c r="BL37" s="15">
        <v>6813.1572</v>
      </c>
      <c r="BM37" s="15">
        <v>6654.244</v>
      </c>
      <c r="BN37" s="15">
        <v>7135.9576</v>
      </c>
      <c r="BO37" s="15">
        <v>7489.5491</v>
      </c>
      <c r="BP37" s="15">
        <v>7512.0999</v>
      </c>
      <c r="BQ37" s="15">
        <v>7822.5372</v>
      </c>
      <c r="BR37" s="15">
        <v>7181.1955</v>
      </c>
      <c r="BS37" s="15">
        <v>7453.1814</v>
      </c>
      <c r="BT37" s="15">
        <v>7742.065</v>
      </c>
      <c r="BU37" s="15">
        <v>7413.3379</v>
      </c>
    </row>
    <row r="38" spans="1:73" ht="11.25">
      <c r="A38" s="4" t="s">
        <v>14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</row>
    <row r="39" spans="1:73" ht="11.25">
      <c r="A39" s="5" t="s">
        <v>15</v>
      </c>
      <c r="B39" s="15">
        <v>221.9761</v>
      </c>
      <c r="C39" s="15">
        <v>226.4442</v>
      </c>
      <c r="D39" s="15">
        <v>253.0277</v>
      </c>
      <c r="E39" s="15">
        <v>239.1226</v>
      </c>
      <c r="F39" s="15">
        <v>257.2105</v>
      </c>
      <c r="G39" s="15">
        <v>438.6283</v>
      </c>
      <c r="H39" s="15">
        <v>545.8514</v>
      </c>
      <c r="I39" s="15">
        <v>474.4577</v>
      </c>
      <c r="J39" s="15">
        <v>400.6732</v>
      </c>
      <c r="K39" s="15">
        <v>591.0032</v>
      </c>
      <c r="L39" s="15">
        <v>806.7614</v>
      </c>
      <c r="M39" s="15">
        <v>368.4871</v>
      </c>
      <c r="N39" s="15">
        <v>255.218</v>
      </c>
      <c r="O39" s="15">
        <v>122.4045</v>
      </c>
      <c r="P39" s="15">
        <v>245.5614</v>
      </c>
      <c r="Q39" s="15">
        <v>362.3631</v>
      </c>
      <c r="R39" s="15">
        <v>576.6788</v>
      </c>
      <c r="S39" s="15">
        <v>749.6964</v>
      </c>
      <c r="T39" s="15">
        <v>774.1518</v>
      </c>
      <c r="U39" s="15">
        <v>906.8118</v>
      </c>
      <c r="V39" s="15">
        <v>1048.9969</v>
      </c>
      <c r="W39" s="15">
        <v>733.3667</v>
      </c>
      <c r="X39" s="15">
        <v>986.5524</v>
      </c>
      <c r="Y39" s="15">
        <v>640.4375</v>
      </c>
      <c r="Z39" s="15">
        <v>918.4493</v>
      </c>
      <c r="AA39" s="15">
        <v>1102.7589</v>
      </c>
      <c r="AB39" s="15">
        <v>1506.0897</v>
      </c>
      <c r="AC39" s="15">
        <v>1505.7151</v>
      </c>
      <c r="AD39" s="15">
        <v>1955.3779</v>
      </c>
      <c r="AE39" s="15">
        <v>2231.4874</v>
      </c>
      <c r="AF39" s="15">
        <v>2587.1535</v>
      </c>
      <c r="AG39" s="15">
        <v>2589.0569</v>
      </c>
      <c r="AH39" s="15">
        <v>2711.2423</v>
      </c>
      <c r="AI39" s="15">
        <v>2671.2632</v>
      </c>
      <c r="AJ39" s="15">
        <v>2234.2293</v>
      </c>
      <c r="AK39" s="15">
        <v>2023.3552</v>
      </c>
      <c r="AL39" s="15">
        <v>2333.4276</v>
      </c>
      <c r="AM39" s="15">
        <v>2203.7246</v>
      </c>
      <c r="AN39" s="15">
        <v>2005.7364</v>
      </c>
      <c r="AO39" s="15">
        <v>2306.6339</v>
      </c>
      <c r="AP39" s="15">
        <v>2419.8074</v>
      </c>
      <c r="AQ39" s="15">
        <v>2320.8117</v>
      </c>
      <c r="AR39" s="15">
        <v>2402.773</v>
      </c>
      <c r="AS39" s="15">
        <v>2582.7822</v>
      </c>
      <c r="AT39" s="15">
        <v>3352.0183</v>
      </c>
      <c r="AU39" s="15">
        <v>4420.7435</v>
      </c>
      <c r="AV39" s="15">
        <v>4714.6541</v>
      </c>
      <c r="AW39" s="15">
        <v>4637.3192</v>
      </c>
      <c r="AX39" s="15">
        <v>5988.4035</v>
      </c>
      <c r="AY39" s="15">
        <v>5681.8685</v>
      </c>
      <c r="AZ39" s="15">
        <v>5551.3226</v>
      </c>
      <c r="BA39" s="15">
        <v>4777.7421</v>
      </c>
      <c r="BB39" s="15">
        <v>5243.7054</v>
      </c>
      <c r="BC39" s="15">
        <v>5801.1328</v>
      </c>
      <c r="BD39" s="15">
        <v>6693.353</v>
      </c>
      <c r="BE39" s="15">
        <v>6313.8144</v>
      </c>
      <c r="BF39" s="15">
        <v>6585.856</v>
      </c>
      <c r="BG39" s="15">
        <v>7631.9965</v>
      </c>
      <c r="BH39" s="15">
        <v>6840.7579</v>
      </c>
      <c r="BI39" s="15">
        <v>8764.3895</v>
      </c>
      <c r="BJ39" s="15">
        <v>7951.4214</v>
      </c>
      <c r="BK39" s="15">
        <v>8566.257</v>
      </c>
      <c r="BL39" s="15">
        <v>9992.0932</v>
      </c>
      <c r="BM39" s="15">
        <v>10447.4607</v>
      </c>
      <c r="BN39" s="15">
        <v>11290.682</v>
      </c>
      <c r="BO39" s="15">
        <v>12526.9061</v>
      </c>
      <c r="BP39" s="15">
        <v>12796.3028</v>
      </c>
      <c r="BQ39" s="15">
        <v>8937.9651</v>
      </c>
      <c r="BR39" s="15">
        <v>8140.0964</v>
      </c>
      <c r="BS39" s="15">
        <v>8326.8736</v>
      </c>
      <c r="BT39" s="15">
        <v>8893.8302</v>
      </c>
      <c r="BU39" s="15">
        <v>9647.1992</v>
      </c>
    </row>
    <row r="40" spans="1:73" ht="11.25">
      <c r="A40" s="4" t="s">
        <v>16</v>
      </c>
      <c r="B40" s="15">
        <v>1311.2383</v>
      </c>
      <c r="C40" s="15">
        <v>1370.2088</v>
      </c>
      <c r="D40" s="15">
        <v>1602.0347</v>
      </c>
      <c r="E40" s="15">
        <v>1607.8907</v>
      </c>
      <c r="F40" s="15">
        <v>2009.592</v>
      </c>
      <c r="G40" s="15">
        <v>2401.1843</v>
      </c>
      <c r="H40" s="15">
        <v>2824.8204</v>
      </c>
      <c r="I40" s="15">
        <v>2415.8093</v>
      </c>
      <c r="J40" s="15">
        <v>2434.0169</v>
      </c>
      <c r="K40" s="15">
        <v>2931.6162</v>
      </c>
      <c r="L40" s="15">
        <v>3479.1413</v>
      </c>
      <c r="M40" s="15">
        <v>2291.7007</v>
      </c>
      <c r="N40" s="15">
        <v>2539.0444</v>
      </c>
      <c r="O40" s="15">
        <v>2530.2099</v>
      </c>
      <c r="P40" s="15">
        <v>2790.8304</v>
      </c>
      <c r="Q40" s="15">
        <v>2955.1947</v>
      </c>
      <c r="R40" s="15">
        <v>3090.8414</v>
      </c>
      <c r="S40" s="15">
        <v>3414.1693</v>
      </c>
      <c r="T40" s="15">
        <v>3672.229</v>
      </c>
      <c r="U40" s="15">
        <v>3609.1553</v>
      </c>
      <c r="V40" s="15">
        <v>3582.2986</v>
      </c>
      <c r="W40" s="15">
        <v>3644.0367</v>
      </c>
      <c r="X40" s="15">
        <v>3292.425</v>
      </c>
      <c r="Y40" s="15">
        <v>2566.2517</v>
      </c>
      <c r="Z40" s="15">
        <v>3055.9995</v>
      </c>
      <c r="AA40" s="15">
        <v>3207.6426</v>
      </c>
      <c r="AB40" s="15">
        <v>4022.8237</v>
      </c>
      <c r="AC40" s="15">
        <v>3986.1266</v>
      </c>
      <c r="AD40" s="15">
        <v>4404.5395</v>
      </c>
      <c r="AE40" s="15">
        <v>4666.7189</v>
      </c>
      <c r="AF40" s="15">
        <v>4997.2409</v>
      </c>
      <c r="AG40" s="15">
        <v>4947.6598</v>
      </c>
      <c r="AH40" s="15">
        <v>4760.0007</v>
      </c>
      <c r="AI40" s="15">
        <v>4702.8735</v>
      </c>
      <c r="AJ40" s="15">
        <v>4146.4662</v>
      </c>
      <c r="AK40" s="15">
        <v>3966.322</v>
      </c>
      <c r="AL40" s="15">
        <v>4300.6862</v>
      </c>
      <c r="AM40" s="15">
        <v>4059.6887</v>
      </c>
      <c r="AN40" s="15">
        <v>3994.7038</v>
      </c>
      <c r="AO40" s="15">
        <v>3982.8245</v>
      </c>
      <c r="AP40" s="15">
        <v>4241.6652</v>
      </c>
      <c r="AQ40" s="15">
        <v>4150.3841</v>
      </c>
      <c r="AR40" s="15">
        <v>4256.8694</v>
      </c>
      <c r="AS40" s="15">
        <v>4638.5648</v>
      </c>
      <c r="AT40" s="15">
        <v>5484.0026</v>
      </c>
      <c r="AU40" s="15">
        <v>6786.3076</v>
      </c>
      <c r="AV40" s="15">
        <v>7405.0961</v>
      </c>
      <c r="AW40" s="15">
        <v>6959.6186</v>
      </c>
      <c r="AX40" s="15">
        <v>7876.441</v>
      </c>
      <c r="AY40" s="15">
        <v>7890.1124</v>
      </c>
      <c r="AZ40" s="15">
        <v>8230.574</v>
      </c>
      <c r="BA40" s="15">
        <v>7302.3436</v>
      </c>
      <c r="BB40" s="15">
        <v>7277.2594</v>
      </c>
      <c r="BC40" s="15">
        <v>7704.7965</v>
      </c>
      <c r="BD40" s="15">
        <v>8621.9573</v>
      </c>
      <c r="BE40" s="15">
        <v>7917.6333</v>
      </c>
      <c r="BF40" s="15">
        <v>8543.9015</v>
      </c>
      <c r="BG40" s="15">
        <v>8695.8153</v>
      </c>
      <c r="BH40" s="15">
        <v>8541.2659</v>
      </c>
      <c r="BI40" s="15">
        <v>8794.6667</v>
      </c>
      <c r="BJ40" s="15">
        <v>9069.9441</v>
      </c>
      <c r="BK40" s="15">
        <v>9612.1325</v>
      </c>
      <c r="BL40" s="15">
        <v>10014.514</v>
      </c>
      <c r="BM40" s="15">
        <v>9445.5081</v>
      </c>
      <c r="BN40" s="15">
        <v>9972.8922</v>
      </c>
      <c r="BO40" s="15">
        <v>10880.4603</v>
      </c>
      <c r="BP40" s="15">
        <v>12164.3428</v>
      </c>
      <c r="BQ40" s="15">
        <v>10423.7886</v>
      </c>
      <c r="BR40" s="15">
        <v>8004.8494</v>
      </c>
      <c r="BS40" s="15">
        <v>9309.5413</v>
      </c>
      <c r="BT40" s="15">
        <v>10098.2135</v>
      </c>
      <c r="BU40" s="15">
        <v>11046.9533</v>
      </c>
    </row>
    <row r="41" spans="1:73" ht="11.25">
      <c r="A41" s="4" t="s">
        <v>17</v>
      </c>
      <c r="B41" s="16">
        <v>88.2838</v>
      </c>
      <c r="C41" s="16">
        <v>92.3183</v>
      </c>
      <c r="D41" s="16">
        <v>107.7044</v>
      </c>
      <c r="E41" s="16">
        <v>108.1966</v>
      </c>
      <c r="F41" s="16">
        <v>134.3986</v>
      </c>
      <c r="G41" s="16">
        <v>159.8058</v>
      </c>
      <c r="H41" s="16">
        <v>187.6693</v>
      </c>
      <c r="I41" s="16">
        <v>161.4163</v>
      </c>
      <c r="J41" s="16">
        <v>162.7057</v>
      </c>
      <c r="K41" s="16">
        <v>194.8976</v>
      </c>
      <c r="L41" s="16">
        <v>230.7636</v>
      </c>
      <c r="M41" s="16">
        <v>153.4583</v>
      </c>
      <c r="N41" s="16">
        <v>169.4127</v>
      </c>
      <c r="O41" s="16">
        <v>168.9275</v>
      </c>
      <c r="P41" s="16">
        <v>185.6924</v>
      </c>
      <c r="Q41" s="16">
        <v>196.8889</v>
      </c>
      <c r="R41" s="16">
        <v>224.3366</v>
      </c>
      <c r="S41" s="16">
        <v>247.0867</v>
      </c>
      <c r="T41" s="16">
        <v>264.8381</v>
      </c>
      <c r="U41" s="16">
        <v>259.1986</v>
      </c>
      <c r="V41" s="16">
        <v>258.6595</v>
      </c>
      <c r="W41" s="16">
        <v>263.1093</v>
      </c>
      <c r="X41" s="16">
        <v>238.105</v>
      </c>
      <c r="Y41" s="16">
        <v>188.4253</v>
      </c>
      <c r="Z41" s="16">
        <v>234.6639</v>
      </c>
      <c r="AA41" s="16">
        <v>245.8046</v>
      </c>
      <c r="AB41" s="16">
        <v>306.2539</v>
      </c>
      <c r="AC41" s="16">
        <v>303.0833</v>
      </c>
      <c r="AD41" s="16">
        <v>348.8393</v>
      </c>
      <c r="AE41" s="16">
        <v>369.5194</v>
      </c>
      <c r="AF41" s="16">
        <v>394.6096</v>
      </c>
      <c r="AG41" s="16">
        <v>391.07</v>
      </c>
      <c r="AH41" s="16">
        <v>385.4472</v>
      </c>
      <c r="AI41" s="16">
        <v>381.1267</v>
      </c>
      <c r="AJ41" s="16">
        <v>336.5061</v>
      </c>
      <c r="AK41" s="16">
        <v>320.733</v>
      </c>
      <c r="AL41" s="16">
        <v>347.8875</v>
      </c>
      <c r="AM41" s="16">
        <v>368.889</v>
      </c>
      <c r="AN41" s="16">
        <v>323.6978</v>
      </c>
      <c r="AO41" s="16">
        <v>352.3771</v>
      </c>
      <c r="AP41" s="16">
        <v>378.2902</v>
      </c>
      <c r="AQ41" s="16">
        <v>372.0328</v>
      </c>
      <c r="AR41" s="16">
        <v>382.1666</v>
      </c>
      <c r="AS41" s="16">
        <v>405.7415</v>
      </c>
      <c r="AT41" s="16">
        <v>503.3516</v>
      </c>
      <c r="AU41" s="16">
        <v>607.932</v>
      </c>
      <c r="AV41" s="16">
        <v>672.6557</v>
      </c>
      <c r="AW41" s="16">
        <v>629.247</v>
      </c>
      <c r="AX41" s="16">
        <v>736.7972</v>
      </c>
      <c r="AY41" s="16">
        <v>812.2638</v>
      </c>
      <c r="AZ41" s="16">
        <v>852.7209</v>
      </c>
      <c r="BA41" s="16">
        <v>768.0116</v>
      </c>
      <c r="BB41" s="16">
        <v>810.6574</v>
      </c>
      <c r="BC41" s="16">
        <v>828.3742</v>
      </c>
      <c r="BD41" s="16">
        <v>928.5639</v>
      </c>
      <c r="BE41" s="16">
        <v>878.6731</v>
      </c>
      <c r="BF41" s="16">
        <v>1175.4571</v>
      </c>
      <c r="BG41" s="16">
        <v>1284.1914</v>
      </c>
      <c r="BH41" s="16">
        <v>1311.3468</v>
      </c>
      <c r="BI41" s="16">
        <v>1351.7581</v>
      </c>
      <c r="BJ41" s="16">
        <v>1402.7921</v>
      </c>
      <c r="BK41" s="16">
        <v>1462.6358</v>
      </c>
      <c r="BL41" s="16">
        <v>1349.5304</v>
      </c>
      <c r="BM41" s="16">
        <v>1422.6349</v>
      </c>
      <c r="BN41" s="16">
        <v>1397.5793</v>
      </c>
      <c r="BO41" s="16">
        <v>1325.352</v>
      </c>
      <c r="BP41" s="16">
        <v>1832.7294</v>
      </c>
      <c r="BQ41" s="16">
        <v>1714.647</v>
      </c>
      <c r="BR41" s="16">
        <v>1598.5714</v>
      </c>
      <c r="BS41" s="16">
        <v>1680.0362</v>
      </c>
      <c r="BT41" s="16">
        <v>1575.4464</v>
      </c>
      <c r="BU41" s="16">
        <v>1683.9655</v>
      </c>
    </row>
    <row r="43" ht="11.25">
      <c r="A43" s="5" t="s">
        <v>19</v>
      </c>
    </row>
  </sheetData>
  <sheetProtection/>
  <conditionalFormatting sqref="C7:U21 B5:B6 B25:B26">
    <cfRule type="notContainsBlanks" priority="68" dxfId="0" stopIfTrue="1">
      <formula>LEN(TRIM(B5))&gt;0</formula>
    </cfRule>
  </conditionalFormatting>
  <conditionalFormatting sqref="V7:V21">
    <cfRule type="notContainsBlanks" priority="67" dxfId="0" stopIfTrue="1">
      <formula>LEN(TRIM(V7))&gt;0</formula>
    </cfRule>
  </conditionalFormatting>
  <conditionalFormatting sqref="W7:Y21">
    <cfRule type="notContainsBlanks" priority="66" dxfId="0" stopIfTrue="1">
      <formula>LEN(TRIM(W7))&gt;0</formula>
    </cfRule>
  </conditionalFormatting>
  <conditionalFormatting sqref="AP7:AP21">
    <cfRule type="notContainsBlanks" priority="57" dxfId="0" stopIfTrue="1">
      <formula>LEN(TRIM(AP7))&gt;0</formula>
    </cfRule>
  </conditionalFormatting>
  <conditionalFormatting sqref="AQ7:AS21">
    <cfRule type="notContainsBlanks" priority="56" dxfId="0" stopIfTrue="1">
      <formula>LEN(TRIM(AQ7))&gt;0</formula>
    </cfRule>
  </conditionalFormatting>
  <conditionalFormatting sqref="Z7:Z21">
    <cfRule type="notContainsBlanks" priority="65" dxfId="0" stopIfTrue="1">
      <formula>LEN(TRIM(Z7))&gt;0</formula>
    </cfRule>
  </conditionalFormatting>
  <conditionalFormatting sqref="AA7:AC21">
    <cfRule type="notContainsBlanks" priority="64" dxfId="0" stopIfTrue="1">
      <formula>LEN(TRIM(AA7))&gt;0</formula>
    </cfRule>
  </conditionalFormatting>
  <conditionalFormatting sqref="AT7:AT21">
    <cfRule type="notContainsBlanks" priority="55" dxfId="0" stopIfTrue="1">
      <formula>LEN(TRIM(AT7))&gt;0</formula>
    </cfRule>
  </conditionalFormatting>
  <conditionalFormatting sqref="AU7:AW21">
    <cfRule type="notContainsBlanks" priority="54" dxfId="0" stopIfTrue="1">
      <formula>LEN(TRIM(AU7))&gt;0</formula>
    </cfRule>
  </conditionalFormatting>
  <conditionalFormatting sqref="AD7:AD21">
    <cfRule type="notContainsBlanks" priority="63" dxfId="0" stopIfTrue="1">
      <formula>LEN(TRIM(AD7))&gt;0</formula>
    </cfRule>
  </conditionalFormatting>
  <conditionalFormatting sqref="AE7:AG21">
    <cfRule type="notContainsBlanks" priority="62" dxfId="0" stopIfTrue="1">
      <formula>LEN(TRIM(AE7))&gt;0</formula>
    </cfRule>
  </conditionalFormatting>
  <conditionalFormatting sqref="AX7:AX21">
    <cfRule type="notContainsBlanks" priority="53" dxfId="0" stopIfTrue="1">
      <formula>LEN(TRIM(AX7))&gt;0</formula>
    </cfRule>
  </conditionalFormatting>
  <conditionalFormatting sqref="AY7:BA21">
    <cfRule type="notContainsBlanks" priority="52" dxfId="0" stopIfTrue="1">
      <formula>LEN(TRIM(AY7))&gt;0</formula>
    </cfRule>
  </conditionalFormatting>
  <conditionalFormatting sqref="AH7:AH21">
    <cfRule type="notContainsBlanks" priority="61" dxfId="0" stopIfTrue="1">
      <formula>LEN(TRIM(AH7))&gt;0</formula>
    </cfRule>
  </conditionalFormatting>
  <conditionalFormatting sqref="AI7:AK21">
    <cfRule type="notContainsBlanks" priority="60" dxfId="0" stopIfTrue="1">
      <formula>LEN(TRIM(AI7))&gt;0</formula>
    </cfRule>
  </conditionalFormatting>
  <conditionalFormatting sqref="AL7:AL21">
    <cfRule type="notContainsBlanks" priority="59" dxfId="0" stopIfTrue="1">
      <formula>LEN(TRIM(AL7))&gt;0</formula>
    </cfRule>
  </conditionalFormatting>
  <conditionalFormatting sqref="AM7:AO21">
    <cfRule type="notContainsBlanks" priority="58" dxfId="0" stopIfTrue="1">
      <formula>LEN(TRIM(AM7))&gt;0</formula>
    </cfRule>
  </conditionalFormatting>
  <conditionalFormatting sqref="BC7:BE21">
    <cfRule type="notContainsBlanks" priority="50" dxfId="0" stopIfTrue="1">
      <formula>LEN(TRIM(BC7))&gt;0</formula>
    </cfRule>
  </conditionalFormatting>
  <conditionalFormatting sqref="BB7:BB21">
    <cfRule type="notContainsBlanks" priority="51" dxfId="0" stopIfTrue="1">
      <formula>LEN(TRIM(BB7))&gt;0</formula>
    </cfRule>
  </conditionalFormatting>
  <conditionalFormatting sqref="C27:U41">
    <cfRule type="notContainsBlanks" priority="49" dxfId="0" stopIfTrue="1">
      <formula>LEN(TRIM(C27))&gt;0</formula>
    </cfRule>
  </conditionalFormatting>
  <conditionalFormatting sqref="V27:V41">
    <cfRule type="notContainsBlanks" priority="48" dxfId="0" stopIfTrue="1">
      <formula>LEN(TRIM(V27))&gt;0</formula>
    </cfRule>
  </conditionalFormatting>
  <conditionalFormatting sqref="W27:Y41">
    <cfRule type="notContainsBlanks" priority="47" dxfId="0" stopIfTrue="1">
      <formula>LEN(TRIM(W27))&gt;0</formula>
    </cfRule>
  </conditionalFormatting>
  <conditionalFormatting sqref="AP27:AP41">
    <cfRule type="notContainsBlanks" priority="38" dxfId="0" stopIfTrue="1">
      <formula>LEN(TRIM(AP27))&gt;0</formula>
    </cfRule>
  </conditionalFormatting>
  <conditionalFormatting sqref="AQ27:AS41">
    <cfRule type="notContainsBlanks" priority="37" dxfId="0" stopIfTrue="1">
      <formula>LEN(TRIM(AQ27))&gt;0</formula>
    </cfRule>
  </conditionalFormatting>
  <conditionalFormatting sqref="Z27:Z41">
    <cfRule type="notContainsBlanks" priority="46" dxfId="0" stopIfTrue="1">
      <formula>LEN(TRIM(Z27))&gt;0</formula>
    </cfRule>
  </conditionalFormatting>
  <conditionalFormatting sqref="AA27:AC41">
    <cfRule type="notContainsBlanks" priority="45" dxfId="0" stopIfTrue="1">
      <formula>LEN(TRIM(AA27))&gt;0</formula>
    </cfRule>
  </conditionalFormatting>
  <conditionalFormatting sqref="AT27:AT41">
    <cfRule type="notContainsBlanks" priority="36" dxfId="0" stopIfTrue="1">
      <formula>LEN(TRIM(AT27))&gt;0</formula>
    </cfRule>
  </conditionalFormatting>
  <conditionalFormatting sqref="AU27:AW41">
    <cfRule type="notContainsBlanks" priority="35" dxfId="0" stopIfTrue="1">
      <formula>LEN(TRIM(AU27))&gt;0</formula>
    </cfRule>
  </conditionalFormatting>
  <conditionalFormatting sqref="AD27:AD41">
    <cfRule type="notContainsBlanks" priority="44" dxfId="0" stopIfTrue="1">
      <formula>LEN(TRIM(AD27))&gt;0</formula>
    </cfRule>
  </conditionalFormatting>
  <conditionalFormatting sqref="AE27:AG41">
    <cfRule type="notContainsBlanks" priority="43" dxfId="0" stopIfTrue="1">
      <formula>LEN(TRIM(AE27))&gt;0</formula>
    </cfRule>
  </conditionalFormatting>
  <conditionalFormatting sqref="AX27:AX41">
    <cfRule type="notContainsBlanks" priority="34" dxfId="0" stopIfTrue="1">
      <formula>LEN(TRIM(AX27))&gt;0</formula>
    </cfRule>
  </conditionalFormatting>
  <conditionalFormatting sqref="AY27:BA41">
    <cfRule type="notContainsBlanks" priority="33" dxfId="0" stopIfTrue="1">
      <formula>LEN(TRIM(AY27))&gt;0</formula>
    </cfRule>
  </conditionalFormatting>
  <conditionalFormatting sqref="AH27:AH41">
    <cfRule type="notContainsBlanks" priority="42" dxfId="0" stopIfTrue="1">
      <formula>LEN(TRIM(AH27))&gt;0</formula>
    </cfRule>
  </conditionalFormatting>
  <conditionalFormatting sqref="AI27:AK41">
    <cfRule type="notContainsBlanks" priority="41" dxfId="0" stopIfTrue="1">
      <formula>LEN(TRIM(AI27))&gt;0</formula>
    </cfRule>
  </conditionalFormatting>
  <conditionalFormatting sqref="AL27:AL41">
    <cfRule type="notContainsBlanks" priority="40" dxfId="0" stopIfTrue="1">
      <formula>LEN(TRIM(AL27))&gt;0</formula>
    </cfRule>
  </conditionalFormatting>
  <conditionalFormatting sqref="AM27:AO41">
    <cfRule type="notContainsBlanks" priority="39" dxfId="0" stopIfTrue="1">
      <formula>LEN(TRIM(AM27))&gt;0</formula>
    </cfRule>
  </conditionalFormatting>
  <conditionalFormatting sqref="BC27:BE41">
    <cfRule type="notContainsBlanks" priority="31" dxfId="0" stopIfTrue="1">
      <formula>LEN(TRIM(BC27))&gt;0</formula>
    </cfRule>
  </conditionalFormatting>
  <conditionalFormatting sqref="BB27:BB41">
    <cfRule type="notContainsBlanks" priority="32" dxfId="0" stopIfTrue="1">
      <formula>LEN(TRIM(BB27))&gt;0</formula>
    </cfRule>
  </conditionalFormatting>
  <conditionalFormatting sqref="B7:B21">
    <cfRule type="notContainsBlanks" priority="30" dxfId="0" stopIfTrue="1">
      <formula>LEN(TRIM(B7))&gt;0</formula>
    </cfRule>
  </conditionalFormatting>
  <conditionalFormatting sqref="B27:B28">
    <cfRule type="notContainsBlanks" priority="29" dxfId="0" stopIfTrue="1">
      <formula>LEN(TRIM(B27))&gt;0</formula>
    </cfRule>
  </conditionalFormatting>
  <conditionalFormatting sqref="B29:B41">
    <cfRule type="notContainsBlanks" priority="28" dxfId="0" stopIfTrue="1">
      <formula>LEN(TRIM(B29))&gt;0</formula>
    </cfRule>
  </conditionalFormatting>
  <conditionalFormatting sqref="BG7:BI21 BK7:BM21 BO7:BQ21 BS7:BU21">
    <cfRule type="notContainsBlanks" priority="26" dxfId="0" stopIfTrue="1">
      <formula>LEN(TRIM(BG7))&gt;0</formula>
    </cfRule>
  </conditionalFormatting>
  <conditionalFormatting sqref="BF7:BF21 BJ7:BJ21 BN7:BN21 BR7:BR21">
    <cfRule type="notContainsBlanks" priority="27" dxfId="0" stopIfTrue="1">
      <formula>LEN(TRIM(BF7))&gt;0</formula>
    </cfRule>
  </conditionalFormatting>
  <conditionalFormatting sqref="BG27:BI41 BK27:BM41 BO27:BQ41 BS27:BU41">
    <cfRule type="notContainsBlanks" priority="24" dxfId="0" stopIfTrue="1">
      <formula>LEN(TRIM(BG27))&gt;0</formula>
    </cfRule>
  </conditionalFormatting>
  <conditionalFormatting sqref="BF27:BF41 BJ27:BJ41 BN27:BN41 BR27:BR41">
    <cfRule type="notContainsBlanks" priority="25" dxfId="0" stopIfTrue="1">
      <formula>LEN(TRIM(BF27))&gt;0</formula>
    </cfRule>
  </conditionalFormatting>
  <conditionalFormatting sqref="C25:U26 C5:U6">
    <cfRule type="notContainsBlanks" priority="22" dxfId="0" stopIfTrue="1">
      <formula>LEN(TRIM(C5))&gt;0</formula>
    </cfRule>
  </conditionalFormatting>
  <conditionalFormatting sqref="V25:Y26 V5:Y6">
    <cfRule type="notContainsBlanks" priority="20" dxfId="0" stopIfTrue="1">
      <formula>LEN(TRIM(V5))&gt;0</formula>
    </cfRule>
  </conditionalFormatting>
  <conditionalFormatting sqref="Z25:AC26 Z5:AC6">
    <cfRule type="notContainsBlanks" priority="18" dxfId="0" stopIfTrue="1">
      <formula>LEN(TRIM(Z5))&gt;0</formula>
    </cfRule>
  </conditionalFormatting>
  <conditionalFormatting sqref="AD25:AG26 AD5:AG6">
    <cfRule type="notContainsBlanks" priority="16" dxfId="0" stopIfTrue="1">
      <formula>LEN(TRIM(AD5))&gt;0</formula>
    </cfRule>
  </conditionalFormatting>
  <conditionalFormatting sqref="AH25:AK26 AH5:AK6">
    <cfRule type="notContainsBlanks" priority="14" dxfId="0" stopIfTrue="1">
      <formula>LEN(TRIM(AH5))&gt;0</formula>
    </cfRule>
  </conditionalFormatting>
  <conditionalFormatting sqref="AL26:AO26 AL25:BE25 AL6:AO6 AL5:BE5">
    <cfRule type="notContainsBlanks" priority="12" dxfId="0" stopIfTrue="1">
      <formula>LEN(TRIM(AL5))&gt;0</formula>
    </cfRule>
  </conditionalFormatting>
  <conditionalFormatting sqref="AP26:AS26 AP6:AS6">
    <cfRule type="notContainsBlanks" priority="10" dxfId="0" stopIfTrue="1">
      <formula>LEN(TRIM(AP6))&gt;0</formula>
    </cfRule>
  </conditionalFormatting>
  <conditionalFormatting sqref="AT26:AW26 AT6:AW6">
    <cfRule type="notContainsBlanks" priority="8" dxfId="0" stopIfTrue="1">
      <formula>LEN(TRIM(AT6))&gt;0</formula>
    </cfRule>
  </conditionalFormatting>
  <conditionalFormatting sqref="AX26:BE26 AX6:BE6">
    <cfRule type="notContainsBlanks" priority="6" dxfId="0" stopIfTrue="1">
      <formula>LEN(TRIM(AX6))&gt;0</formula>
    </cfRule>
  </conditionalFormatting>
  <conditionalFormatting sqref="BF25:BU25 BF5:BU5">
    <cfRule type="notContainsBlanks" priority="3" dxfId="0" stopIfTrue="1">
      <formula>LEN(TRIM(BF5))&gt;0</formula>
    </cfRule>
  </conditionalFormatting>
  <conditionalFormatting sqref="BF26:BU26 BF6:BU6">
    <cfRule type="notContainsBlanks" priority="2" dxfId="0" stopIfTrue="1">
      <formula>LEN(TRIM(BF6))&gt;0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2021-04-16T19:48:13Z</dcterms:created>
  <dcterms:modified xsi:type="dcterms:W3CDTF">2021-04-16T19:48:20Z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2021-04-16T19:48:17Z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9c748a05-46c2-4c68-bb4a-a39cfd6c9173</vt:lpwstr>
  </property>
  <property fmtid="{D5CDD505-2E9C-101B-9397-08002B2CF9AE}" pid="8" name="MSIP_Label_6f509eeb-56d7-4078-8c25-542621925144_ContentBits">
    <vt:lpwstr>0</vt:lpwstr>
  </property>
</Properties>
</file>