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00" activeTab="0"/>
  </bookViews>
  <sheets>
    <sheet name="General_government" sheetId="1" r:id="rId1"/>
  </sheets>
  <definedNames/>
  <calcPr fullCalcOnLoad="1"/>
</workbook>
</file>

<file path=xl/sharedStrings.xml><?xml version="1.0" encoding="utf-8"?>
<sst xmlns="http://schemas.openxmlformats.org/spreadsheetml/2006/main" count="440" uniqueCount="47">
  <si>
    <t>General government. Non-financial transactions, financial transactions and financial balance sheets (1) (2)</t>
  </si>
  <si>
    <t>(Billions of Chilean pesos)</t>
  </si>
  <si>
    <t>Non-financial transactions</t>
  </si>
  <si>
    <t/>
  </si>
  <si>
    <t>I</t>
  </si>
  <si>
    <t>II</t>
  </si>
  <si>
    <t>III</t>
  </si>
  <si>
    <t>IV</t>
  </si>
  <si>
    <t>Income from production (fixed capital consumption)</t>
  </si>
  <si>
    <t xml:space="preserve">Net property income (3) </t>
  </si>
  <si>
    <t>Taxes on production and imports net of subsidies</t>
  </si>
  <si>
    <t>Social benefits net of contributions</t>
  </si>
  <si>
    <t>Net current transfers</t>
  </si>
  <si>
    <t>Gross disposable income</t>
  </si>
  <si>
    <t>Social transfers in kind (health care, education and other) (minus)</t>
  </si>
  <si>
    <t>Gross adjusted disposable income</t>
  </si>
  <si>
    <t>Actual final consumption (minus)</t>
  </si>
  <si>
    <t>Gross saving</t>
  </si>
  <si>
    <t>Net capital transfers</t>
  </si>
  <si>
    <t>Gross capital formation (minus)</t>
  </si>
  <si>
    <t>Net lending/ Net borrowing</t>
  </si>
  <si>
    <t>Financial transactions</t>
  </si>
  <si>
    <t xml:space="preserve">Net acquisition of financial assets  </t>
  </si>
  <si>
    <t>Currency and deposits</t>
  </si>
  <si>
    <t>Securities other than shares</t>
  </si>
  <si>
    <t>Loans</t>
  </si>
  <si>
    <t>Shares and other equity</t>
  </si>
  <si>
    <t>Insurance technical reserves</t>
  </si>
  <si>
    <t>Other accounts (4)</t>
  </si>
  <si>
    <t>Net incurrence of financial liabilities</t>
  </si>
  <si>
    <t>Other accounts</t>
  </si>
  <si>
    <t>Financial balance sheet</t>
  </si>
  <si>
    <t>Net financial assets</t>
  </si>
  <si>
    <t xml:space="preserve">Outstanding financial assets </t>
  </si>
  <si>
    <t>Outstanding financial liabilities</t>
  </si>
  <si>
    <t>MEMORANDUM: Sovereign wealth funds information</t>
  </si>
  <si>
    <t>Economic and Social Stabilization Fund, ESSF</t>
  </si>
  <si>
    <t>Financial transactions (5)</t>
  </si>
  <si>
    <t>Market value</t>
  </si>
  <si>
    <t>Pension Reserve Funds, PRF</t>
  </si>
  <si>
    <t>Total financial transactions of Sovereign wealth funds (5)</t>
  </si>
  <si>
    <t>Total market value of Sovereign wealth funds</t>
  </si>
  <si>
    <t>(1) Preliminary figures.</t>
  </si>
  <si>
    <t>(2) These results may differ from the data published by the Budget Directorate (DIPRES), due to its institutional coverage and to the classification of some specific items. For further information, see the Studies in Economic Statistics No. 70.</t>
  </si>
  <si>
    <t>(3) The "Net property income" item includes interest earned minus interest paid, dividends and other property income received.</t>
  </si>
  <si>
    <t>(4) The “Other accounts, assets” item includes errors and omissions, and any statistical inconsistency derived from conciliation of financial and non-financial transactions.</t>
  </si>
  <si>
    <t>(5) The "Financial transactions" item includes contributions and withdrawals of fund, accrued interest, and administrative costs.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</si>
</sst>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1">
    <font>
      <sz val="11"/>
      <color theme="1"/>
      <name val="Calibri"/>
      <family val="2"/>
    </font>
    <font>
      <sz val="11"/>
      <color indexed="8"/>
      <name val="Calibri"/>
      <family val="2"/>
    </font>
    <font>
      <sz val="9"/>
      <color indexed="8"/>
      <name val="Verdana"/>
      <family val="2"/>
    </font>
    <font>
      <b/>
      <sz val="9"/>
      <color indexed="8"/>
      <name val="Verdana"/>
      <family val="2"/>
    </font>
    <font>
      <b/>
      <sz val="9"/>
      <name val="Verdana"/>
      <family val="2"/>
    </font>
    <font>
      <sz val="9"/>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1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FF0000"/>
      <name val="Verdana"/>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 fillId="33" borderId="0" xfId="0" applyFont="1" applyFill="1" applyBorder="1" applyAlignment="1">
      <alignment/>
    </xf>
    <xf numFmtId="0" fontId="3" fillId="33" borderId="0" xfId="0" applyFont="1" applyFill="1" applyBorder="1" applyAlignment="1">
      <alignment/>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3" borderId="13" xfId="0" applyFont="1" applyFill="1" applyBorder="1" applyAlignment="1">
      <alignment horizontal="right"/>
    </xf>
    <xf numFmtId="0" fontId="2" fillId="33" borderId="14" xfId="0" applyFont="1" applyFill="1" applyBorder="1" applyAlignment="1">
      <alignment/>
    </xf>
    <xf numFmtId="0" fontId="2" fillId="33" borderId="0" xfId="0" applyFont="1" applyFill="1" applyBorder="1" applyAlignment="1">
      <alignment horizontal="left" wrapText="1"/>
    </xf>
    <xf numFmtId="3" fontId="2" fillId="33" borderId="15" xfId="0" applyNumberFormat="1" applyFont="1" applyFill="1" applyBorder="1" applyAlignment="1">
      <alignment/>
    </xf>
    <xf numFmtId="3" fontId="3" fillId="33" borderId="15" xfId="0" applyNumberFormat="1" applyFont="1" applyFill="1" applyBorder="1" applyAlignment="1">
      <alignment/>
    </xf>
    <xf numFmtId="0" fontId="2" fillId="33" borderId="0" xfId="0" applyFont="1" applyFill="1" applyBorder="1" applyAlignment="1">
      <alignment wrapText="1"/>
    </xf>
    <xf numFmtId="3" fontId="3" fillId="33" borderId="16" xfId="0" applyNumberFormat="1" applyFont="1" applyFill="1" applyBorder="1" applyAlignment="1">
      <alignment/>
    </xf>
    <xf numFmtId="3" fontId="2" fillId="33" borderId="0" xfId="0" applyNumberFormat="1" applyFont="1" applyFill="1" applyBorder="1" applyAlignment="1">
      <alignment/>
    </xf>
    <xf numFmtId="0" fontId="3" fillId="33" borderId="14" xfId="0" applyFont="1" applyFill="1" applyBorder="1" applyAlignment="1">
      <alignment horizontal="right"/>
    </xf>
    <xf numFmtId="0" fontId="3" fillId="33" borderId="0" xfId="0" applyFont="1" applyFill="1" applyBorder="1" applyAlignment="1">
      <alignment horizontal="left" indent="1"/>
    </xf>
    <xf numFmtId="0" fontId="2" fillId="33" borderId="0" xfId="0" applyFont="1" applyFill="1" applyBorder="1" applyAlignment="1">
      <alignment horizontal="left" indent="2"/>
    </xf>
    <xf numFmtId="3" fontId="3" fillId="33" borderId="0" xfId="0" applyNumberFormat="1" applyFont="1" applyFill="1" applyBorder="1" applyAlignment="1">
      <alignment/>
    </xf>
    <xf numFmtId="0" fontId="3" fillId="33" borderId="0" xfId="0" applyFont="1" applyFill="1" applyBorder="1" applyAlignment="1">
      <alignment horizontal="left"/>
    </xf>
    <xf numFmtId="0" fontId="4" fillId="33" borderId="0" xfId="0" applyFont="1" applyFill="1" applyBorder="1" applyAlignment="1">
      <alignment/>
    </xf>
    <xf numFmtId="3" fontId="39" fillId="33" borderId="14" xfId="0" applyNumberFormat="1" applyFont="1" applyFill="1" applyBorder="1" applyAlignment="1">
      <alignment/>
    </xf>
    <xf numFmtId="0" fontId="39" fillId="33" borderId="0" xfId="0" applyFont="1" applyFill="1" applyBorder="1" applyAlignment="1">
      <alignment/>
    </xf>
    <xf numFmtId="0" fontId="5" fillId="33" borderId="0" xfId="0" applyFont="1" applyFill="1" applyBorder="1" applyAlignment="1">
      <alignment/>
    </xf>
    <xf numFmtId="3" fontId="39" fillId="33" borderId="15" xfId="0" applyNumberFormat="1" applyFont="1" applyFill="1" applyBorder="1" applyAlignment="1">
      <alignment/>
    </xf>
    <xf numFmtId="0" fontId="5" fillId="33" borderId="0" xfId="0" applyFont="1" applyFill="1" applyBorder="1" applyAlignment="1">
      <alignment horizontal="left" indent="1"/>
    </xf>
    <xf numFmtId="3" fontId="5" fillId="33" borderId="15" xfId="0" applyNumberFormat="1" applyFont="1" applyFill="1" applyBorder="1" applyAlignment="1">
      <alignment/>
    </xf>
    <xf numFmtId="3" fontId="5" fillId="33" borderId="0" xfId="0" applyNumberFormat="1" applyFont="1" applyFill="1" applyBorder="1" applyAlignment="1">
      <alignment horizontal="left" indent="1"/>
    </xf>
    <xf numFmtId="3" fontId="39" fillId="33" borderId="0" xfId="0" applyNumberFormat="1" applyFont="1" applyFill="1" applyBorder="1" applyAlignment="1">
      <alignment/>
    </xf>
    <xf numFmtId="3" fontId="5" fillId="33" borderId="0" xfId="0" applyNumberFormat="1" applyFont="1" applyFill="1" applyBorder="1" applyAlignment="1">
      <alignment/>
    </xf>
    <xf numFmtId="3" fontId="4" fillId="33" borderId="15" xfId="0" applyNumberFormat="1" applyFont="1" applyFill="1" applyBorder="1" applyAlignment="1">
      <alignment/>
    </xf>
    <xf numFmtId="0" fontId="4" fillId="33" borderId="0" xfId="0" applyFont="1" applyFill="1" applyBorder="1" applyAlignment="1">
      <alignment horizontal="left"/>
    </xf>
    <xf numFmtId="3" fontId="4" fillId="33" borderId="16" xfId="0" applyNumberFormat="1" applyFont="1" applyFill="1" applyBorder="1" applyAlignment="1">
      <alignment/>
    </xf>
    <xf numFmtId="0" fontId="40" fillId="35" borderId="0" xfId="0" applyFont="1" applyFill="1" applyAlignment="1">
      <alignment vertical="center"/>
    </xf>
    <xf numFmtId="0" fontId="2" fillId="33" borderId="0" xfId="0" applyFont="1" applyFill="1" applyBorder="1" applyAlignment="1">
      <alignment horizontal="left"/>
    </xf>
    <xf numFmtId="1" fontId="2" fillId="33" borderId="0"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8">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71"/>
  <sheetViews>
    <sheetView tabSelected="1" zoomScalePageLayoutView="0" workbookViewId="0" topLeftCell="A1">
      <pane xSplit="5" topLeftCell="BI1" activePane="topRight" state="frozen"/>
      <selection pane="topLeft" activeCell="A1" sqref="A1"/>
      <selection pane="topRight" activeCell="BV8" sqref="BV8"/>
    </sheetView>
  </sheetViews>
  <sheetFormatPr defaultColWidth="10.8515625" defaultRowHeight="15"/>
  <cols>
    <col min="1" max="1" width="60.57421875" style="1" customWidth="1"/>
    <col min="2" max="16" width="10.8515625" style="1" customWidth="1"/>
    <col min="17" max="18" width="11.00390625" style="1" bestFit="1" customWidth="1"/>
    <col min="19" max="19" width="11.8515625" style="1" bestFit="1" customWidth="1"/>
    <col min="20" max="16384" width="10.8515625" style="1" customWidth="1"/>
  </cols>
  <sheetData>
    <row r="1" spans="2:5" ht="12.75" customHeight="1">
      <c r="B1" s="2"/>
      <c r="C1" s="2"/>
      <c r="D1" s="2"/>
      <c r="E1" s="2"/>
    </row>
    <row r="2" ht="12.75" customHeight="1">
      <c r="A2" s="2" t="s">
        <v>0</v>
      </c>
    </row>
    <row r="3" ht="12.75" customHeight="1">
      <c r="A3" s="1" t="s">
        <v>1</v>
      </c>
    </row>
    <row r="4" ht="12.75" customHeight="1"/>
    <row r="5" spans="1:73" ht="11.25">
      <c r="A5" s="2" t="s">
        <v>2</v>
      </c>
      <c r="B5" s="3">
        <v>2003</v>
      </c>
      <c r="C5" s="4" t="s">
        <v>3</v>
      </c>
      <c r="D5" s="4" t="s">
        <v>3</v>
      </c>
      <c r="E5" s="5" t="s">
        <v>3</v>
      </c>
      <c r="F5" s="3">
        <v>2004</v>
      </c>
      <c r="G5" s="4" t="s">
        <v>3</v>
      </c>
      <c r="H5" s="4" t="s">
        <v>3</v>
      </c>
      <c r="I5" s="5" t="s">
        <v>3</v>
      </c>
      <c r="J5" s="3">
        <v>2005</v>
      </c>
      <c r="K5" s="4" t="s">
        <v>3</v>
      </c>
      <c r="L5" s="4" t="s">
        <v>3</v>
      </c>
      <c r="M5" s="5" t="s">
        <v>3</v>
      </c>
      <c r="N5" s="3">
        <v>2006</v>
      </c>
      <c r="O5" s="4" t="s">
        <v>3</v>
      </c>
      <c r="P5" s="4" t="s">
        <v>3</v>
      </c>
      <c r="Q5" s="5" t="s">
        <v>3</v>
      </c>
      <c r="R5" s="6">
        <v>2007</v>
      </c>
      <c r="S5" s="4" t="s">
        <v>3</v>
      </c>
      <c r="T5" s="4" t="s">
        <v>3</v>
      </c>
      <c r="U5" s="5" t="s">
        <v>3</v>
      </c>
      <c r="V5" s="6">
        <v>2008</v>
      </c>
      <c r="W5" s="4" t="s">
        <v>3</v>
      </c>
      <c r="X5" s="4" t="s">
        <v>3</v>
      </c>
      <c r="Y5" s="5" t="s">
        <v>3</v>
      </c>
      <c r="Z5" s="6">
        <v>2009</v>
      </c>
      <c r="AA5" s="4" t="s">
        <v>3</v>
      </c>
      <c r="AB5" s="4" t="s">
        <v>3</v>
      </c>
      <c r="AC5" s="5" t="s">
        <v>3</v>
      </c>
      <c r="AD5" s="6">
        <v>2010</v>
      </c>
      <c r="AE5" s="4" t="s">
        <v>3</v>
      </c>
      <c r="AF5" s="4" t="s">
        <v>3</v>
      </c>
      <c r="AG5" s="5" t="s">
        <v>3</v>
      </c>
      <c r="AH5" s="6">
        <v>2011</v>
      </c>
      <c r="AI5" s="4" t="s">
        <v>3</v>
      </c>
      <c r="AJ5" s="4" t="s">
        <v>3</v>
      </c>
      <c r="AK5" s="5" t="s">
        <v>3</v>
      </c>
      <c r="AL5" s="6">
        <v>2012</v>
      </c>
      <c r="AM5" s="4" t="s">
        <v>3</v>
      </c>
      <c r="AN5" s="4" t="s">
        <v>3</v>
      </c>
      <c r="AO5" s="5" t="s">
        <v>3</v>
      </c>
      <c r="AP5" s="6">
        <v>2013</v>
      </c>
      <c r="AQ5" s="4" t="s">
        <v>3</v>
      </c>
      <c r="AR5" s="4" t="s">
        <v>3</v>
      </c>
      <c r="AS5" s="5" t="s">
        <v>3</v>
      </c>
      <c r="AT5" s="6">
        <v>2014</v>
      </c>
      <c r="AU5" s="4" t="s">
        <v>3</v>
      </c>
      <c r="AV5" s="4" t="s">
        <v>3</v>
      </c>
      <c r="AW5" s="5" t="s">
        <v>3</v>
      </c>
      <c r="AX5" s="6">
        <v>2015</v>
      </c>
      <c r="AY5" s="4" t="s">
        <v>3</v>
      </c>
      <c r="AZ5" s="4" t="s">
        <v>3</v>
      </c>
      <c r="BA5" s="5" t="s">
        <v>3</v>
      </c>
      <c r="BB5" s="6">
        <v>2016</v>
      </c>
      <c r="BC5" s="4" t="s">
        <v>3</v>
      </c>
      <c r="BD5" s="4" t="s">
        <v>3</v>
      </c>
      <c r="BE5" s="5" t="s">
        <v>3</v>
      </c>
      <c r="BF5" s="6">
        <v>2017</v>
      </c>
      <c r="BG5" s="4" t="s">
        <v>3</v>
      </c>
      <c r="BH5" s="4" t="s">
        <v>3</v>
      </c>
      <c r="BI5" s="5" t="s">
        <v>3</v>
      </c>
      <c r="BJ5" s="6">
        <v>2018</v>
      </c>
      <c r="BK5" s="4" t="s">
        <v>3</v>
      </c>
      <c r="BL5" s="4" t="s">
        <v>3</v>
      </c>
      <c r="BM5" s="5" t="s">
        <v>3</v>
      </c>
      <c r="BN5" s="6">
        <v>2019</v>
      </c>
      <c r="BO5" s="4" t="s">
        <v>3</v>
      </c>
      <c r="BP5" s="4" t="s">
        <v>3</v>
      </c>
      <c r="BQ5" s="5" t="s">
        <v>3</v>
      </c>
      <c r="BR5" s="6">
        <v>2020</v>
      </c>
      <c r="BS5" s="4" t="s">
        <v>3</v>
      </c>
      <c r="BT5" s="4" t="s">
        <v>3</v>
      </c>
      <c r="BU5" s="5" t="s">
        <v>3</v>
      </c>
    </row>
    <row r="6" spans="2:73" ht="12" customHeight="1">
      <c r="B6" s="6" t="s">
        <v>4</v>
      </c>
      <c r="C6" s="6" t="s">
        <v>5</v>
      </c>
      <c r="D6" s="6" t="s">
        <v>6</v>
      </c>
      <c r="E6" s="6" t="s">
        <v>7</v>
      </c>
      <c r="F6" s="6" t="s">
        <v>4</v>
      </c>
      <c r="G6" s="6" t="s">
        <v>5</v>
      </c>
      <c r="H6" s="6" t="s">
        <v>6</v>
      </c>
      <c r="I6" s="6" t="s">
        <v>7</v>
      </c>
      <c r="J6" s="6" t="s">
        <v>4</v>
      </c>
      <c r="K6" s="6" t="s">
        <v>5</v>
      </c>
      <c r="L6" s="6" t="s">
        <v>6</v>
      </c>
      <c r="M6" s="6" t="s">
        <v>7</v>
      </c>
      <c r="N6" s="6" t="s">
        <v>4</v>
      </c>
      <c r="O6" s="6" t="s">
        <v>5</v>
      </c>
      <c r="P6" s="6" t="s">
        <v>6</v>
      </c>
      <c r="Q6" s="6" t="s">
        <v>7</v>
      </c>
      <c r="R6" s="6" t="s">
        <v>4</v>
      </c>
      <c r="S6" s="6" t="s">
        <v>5</v>
      </c>
      <c r="T6" s="6" t="s">
        <v>6</v>
      </c>
      <c r="U6" s="6" t="s">
        <v>7</v>
      </c>
      <c r="V6" s="6" t="s">
        <v>4</v>
      </c>
      <c r="W6" s="6" t="s">
        <v>5</v>
      </c>
      <c r="X6" s="6" t="s">
        <v>6</v>
      </c>
      <c r="Y6" s="6" t="s">
        <v>7</v>
      </c>
      <c r="Z6" s="6" t="s">
        <v>4</v>
      </c>
      <c r="AA6" s="6" t="s">
        <v>5</v>
      </c>
      <c r="AB6" s="6" t="s">
        <v>6</v>
      </c>
      <c r="AC6" s="6" t="s">
        <v>7</v>
      </c>
      <c r="AD6" s="6" t="s">
        <v>4</v>
      </c>
      <c r="AE6" s="6" t="s">
        <v>5</v>
      </c>
      <c r="AF6" s="6" t="s">
        <v>6</v>
      </c>
      <c r="AG6" s="6" t="s">
        <v>7</v>
      </c>
      <c r="AH6" s="6" t="s">
        <v>4</v>
      </c>
      <c r="AI6" s="6" t="s">
        <v>5</v>
      </c>
      <c r="AJ6" s="6" t="s">
        <v>6</v>
      </c>
      <c r="AK6" s="6" t="s">
        <v>7</v>
      </c>
      <c r="AL6" s="6" t="s">
        <v>4</v>
      </c>
      <c r="AM6" s="6" t="s">
        <v>5</v>
      </c>
      <c r="AN6" s="6" t="s">
        <v>6</v>
      </c>
      <c r="AO6" s="6" t="s">
        <v>7</v>
      </c>
      <c r="AP6" s="6" t="s">
        <v>4</v>
      </c>
      <c r="AQ6" s="6" t="s">
        <v>5</v>
      </c>
      <c r="AR6" s="6" t="s">
        <v>6</v>
      </c>
      <c r="AS6" s="6" t="s">
        <v>7</v>
      </c>
      <c r="AT6" s="6" t="s">
        <v>4</v>
      </c>
      <c r="AU6" s="6" t="s">
        <v>5</v>
      </c>
      <c r="AV6" s="6" t="s">
        <v>6</v>
      </c>
      <c r="AW6" s="6" t="s">
        <v>7</v>
      </c>
      <c r="AX6" s="6" t="s">
        <v>4</v>
      </c>
      <c r="AY6" s="6" t="s">
        <v>5</v>
      </c>
      <c r="AZ6" s="6" t="s">
        <v>6</v>
      </c>
      <c r="BA6" s="6" t="s">
        <v>7</v>
      </c>
      <c r="BB6" s="6" t="s">
        <v>4</v>
      </c>
      <c r="BC6" s="6" t="s">
        <v>5</v>
      </c>
      <c r="BD6" s="6" t="s">
        <v>6</v>
      </c>
      <c r="BE6" s="6" t="s">
        <v>7</v>
      </c>
      <c r="BF6" s="6" t="s">
        <v>4</v>
      </c>
      <c r="BG6" s="6" t="s">
        <v>5</v>
      </c>
      <c r="BH6" s="6" t="s">
        <v>6</v>
      </c>
      <c r="BI6" s="6" t="s">
        <v>7</v>
      </c>
      <c r="BJ6" s="6" t="s">
        <v>4</v>
      </c>
      <c r="BK6" s="6" t="s">
        <v>5</v>
      </c>
      <c r="BL6" s="6" t="s">
        <v>6</v>
      </c>
      <c r="BM6" s="6" t="s">
        <v>7</v>
      </c>
      <c r="BN6" s="6" t="s">
        <v>4</v>
      </c>
      <c r="BO6" s="6" t="s">
        <v>5</v>
      </c>
      <c r="BP6" s="6" t="s">
        <v>6</v>
      </c>
      <c r="BQ6" s="6" t="s">
        <v>7</v>
      </c>
      <c r="BR6" s="6" t="s">
        <v>4</v>
      </c>
      <c r="BS6" s="6" t="s">
        <v>5</v>
      </c>
      <c r="BT6" s="6" t="s">
        <v>6</v>
      </c>
      <c r="BU6" s="6" t="s">
        <v>7</v>
      </c>
    </row>
    <row r="7" spans="2:73" ht="12.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row>
    <row r="8" spans="1:73" ht="11.25">
      <c r="A8" s="8" t="s">
        <v>8</v>
      </c>
      <c r="B8" s="9">
        <v>145.7709</v>
      </c>
      <c r="C8" s="9">
        <v>150.1485</v>
      </c>
      <c r="D8" s="9">
        <v>151.8637</v>
      </c>
      <c r="E8" s="9">
        <v>158.2116</v>
      </c>
      <c r="F8" s="9">
        <v>156.7786</v>
      </c>
      <c r="G8" s="9">
        <v>161.1682</v>
      </c>
      <c r="H8" s="9">
        <v>159.4992</v>
      </c>
      <c r="I8" s="9">
        <v>173.6796</v>
      </c>
      <c r="J8" s="9">
        <v>167.1457</v>
      </c>
      <c r="K8" s="9">
        <v>175.1079</v>
      </c>
      <c r="L8" s="9">
        <v>173.9314</v>
      </c>
      <c r="M8" s="9">
        <v>193.3057</v>
      </c>
      <c r="N8" s="9">
        <v>190.0461</v>
      </c>
      <c r="O8" s="9">
        <v>194.0295</v>
      </c>
      <c r="P8" s="9">
        <v>192.0246</v>
      </c>
      <c r="Q8" s="9">
        <v>212.2413</v>
      </c>
      <c r="R8" s="9">
        <v>201.6433</v>
      </c>
      <c r="S8" s="9">
        <v>209.1092</v>
      </c>
      <c r="T8" s="9">
        <v>210.6442</v>
      </c>
      <c r="U8" s="9">
        <v>248.0296</v>
      </c>
      <c r="V8" s="9">
        <v>227.0974</v>
      </c>
      <c r="W8" s="9">
        <v>231.8933</v>
      </c>
      <c r="X8" s="9">
        <v>234.8089</v>
      </c>
      <c r="Y8" s="9">
        <v>287.2939</v>
      </c>
      <c r="Z8" s="9">
        <v>238.0766</v>
      </c>
      <c r="AA8" s="9">
        <v>251.8876</v>
      </c>
      <c r="AB8" s="9">
        <v>247.7538</v>
      </c>
      <c r="AC8" s="9">
        <v>316.4535</v>
      </c>
      <c r="AD8" s="9">
        <v>248.2144</v>
      </c>
      <c r="AE8" s="9">
        <v>260.6713</v>
      </c>
      <c r="AF8" s="9">
        <v>270.9264</v>
      </c>
      <c r="AG8" s="9">
        <v>347.9457</v>
      </c>
      <c r="AH8" s="9">
        <v>285.3441</v>
      </c>
      <c r="AI8" s="9">
        <v>292.2806</v>
      </c>
      <c r="AJ8" s="9">
        <v>293.7977</v>
      </c>
      <c r="AK8" s="9">
        <v>350.7514</v>
      </c>
      <c r="AL8" s="9">
        <v>292.2466</v>
      </c>
      <c r="AM8" s="9">
        <v>306.5677</v>
      </c>
      <c r="AN8" s="9">
        <v>305.6748</v>
      </c>
      <c r="AO8" s="9">
        <v>389.5311</v>
      </c>
      <c r="AP8" s="9">
        <v>333.9793</v>
      </c>
      <c r="AQ8" s="9">
        <v>354.3613</v>
      </c>
      <c r="AR8" s="9">
        <v>353.4653</v>
      </c>
      <c r="AS8" s="9">
        <v>433.5339</v>
      </c>
      <c r="AT8" s="9">
        <v>384.6061</v>
      </c>
      <c r="AU8" s="9">
        <v>388.1191</v>
      </c>
      <c r="AV8" s="9">
        <v>389.1604</v>
      </c>
      <c r="AW8" s="9">
        <v>491.2081</v>
      </c>
      <c r="AX8" s="9">
        <v>438.2351</v>
      </c>
      <c r="AY8" s="9">
        <v>440.3702</v>
      </c>
      <c r="AZ8" s="9">
        <v>440.8799</v>
      </c>
      <c r="BA8" s="9">
        <v>503.2855</v>
      </c>
      <c r="BB8" s="9">
        <v>458.9657</v>
      </c>
      <c r="BC8" s="9">
        <v>484.334</v>
      </c>
      <c r="BD8" s="9">
        <v>495.0021</v>
      </c>
      <c r="BE8" s="9">
        <v>546.121</v>
      </c>
      <c r="BF8" s="9">
        <v>490.9285</v>
      </c>
      <c r="BG8" s="9">
        <v>509.6596</v>
      </c>
      <c r="BH8" s="9">
        <v>498.1767</v>
      </c>
      <c r="BI8" s="9">
        <v>556.1088</v>
      </c>
      <c r="BJ8" s="9">
        <v>503.4081</v>
      </c>
      <c r="BK8" s="9">
        <v>523.5306</v>
      </c>
      <c r="BL8" s="9">
        <v>508.0872</v>
      </c>
      <c r="BM8" s="9">
        <v>601.5288</v>
      </c>
      <c r="BN8" s="9">
        <v>540.0282</v>
      </c>
      <c r="BO8" s="9">
        <v>555.6846</v>
      </c>
      <c r="BP8" s="9">
        <v>537.1643</v>
      </c>
      <c r="BQ8" s="9">
        <v>599.3507</v>
      </c>
      <c r="BR8" s="9">
        <v>562.4046</v>
      </c>
      <c r="BS8" s="9">
        <v>579.3355</v>
      </c>
      <c r="BT8" s="9">
        <v>561.5307</v>
      </c>
      <c r="BU8" s="9">
        <v>658.7756</v>
      </c>
    </row>
    <row r="9" spans="1:73" ht="12.75" customHeight="1">
      <c r="A9" s="1" t="s">
        <v>9</v>
      </c>
      <c r="B9" s="9">
        <v>-98.864</v>
      </c>
      <c r="C9" s="9">
        <v>-41.4752</v>
      </c>
      <c r="D9" s="9">
        <v>-53.314</v>
      </c>
      <c r="E9" s="9">
        <v>42.9435</v>
      </c>
      <c r="F9" s="9">
        <v>38.0638</v>
      </c>
      <c r="G9" s="9">
        <v>187.4476</v>
      </c>
      <c r="H9" s="9">
        <v>187.9918</v>
      </c>
      <c r="I9" s="9">
        <v>287.7519</v>
      </c>
      <c r="J9" s="9">
        <v>195.6088</v>
      </c>
      <c r="K9" s="9">
        <v>315.2187</v>
      </c>
      <c r="L9" s="9">
        <v>157.6458</v>
      </c>
      <c r="M9" s="9">
        <v>275.3803</v>
      </c>
      <c r="N9" s="9">
        <v>475.9622</v>
      </c>
      <c r="O9" s="9">
        <v>233.3371</v>
      </c>
      <c r="P9" s="9">
        <v>528.1545</v>
      </c>
      <c r="Q9" s="9">
        <v>147.6948</v>
      </c>
      <c r="R9" s="9">
        <v>1067.7112</v>
      </c>
      <c r="S9" s="9">
        <v>568.3102</v>
      </c>
      <c r="T9" s="9">
        <v>286.3974</v>
      </c>
      <c r="U9" s="9">
        <v>393.0816</v>
      </c>
      <c r="V9" s="9">
        <v>1229.1674</v>
      </c>
      <c r="W9" s="9">
        <v>323.3811</v>
      </c>
      <c r="X9" s="9">
        <v>494.2364</v>
      </c>
      <c r="Y9" s="9">
        <v>920.2728</v>
      </c>
      <c r="Z9" s="9">
        <v>59.4528</v>
      </c>
      <c r="AA9" s="9">
        <v>50.4314</v>
      </c>
      <c r="AB9" s="9">
        <v>-7.7997</v>
      </c>
      <c r="AC9" s="9">
        <v>457.3012</v>
      </c>
      <c r="AD9" s="9">
        <v>180.2244</v>
      </c>
      <c r="AE9" s="9">
        <v>553.0073</v>
      </c>
      <c r="AF9" s="9">
        <v>276.4884</v>
      </c>
      <c r="AG9" s="9">
        <v>426.8313</v>
      </c>
      <c r="AH9" s="9">
        <v>225.6432</v>
      </c>
      <c r="AI9" s="9">
        <v>382.7418</v>
      </c>
      <c r="AJ9" s="9">
        <v>255.9016</v>
      </c>
      <c r="AK9" s="9">
        <v>207.6761</v>
      </c>
      <c r="AL9" s="9">
        <v>46.9332</v>
      </c>
      <c r="AM9" s="9">
        <v>-75.9299</v>
      </c>
      <c r="AN9" s="9">
        <v>-84.2243</v>
      </c>
      <c r="AO9" s="9">
        <v>-98.9366</v>
      </c>
      <c r="AP9" s="9">
        <v>-71.6494</v>
      </c>
      <c r="AQ9" s="9">
        <v>-130.4172</v>
      </c>
      <c r="AR9" s="9">
        <v>-79.1497</v>
      </c>
      <c r="AS9" s="9">
        <v>-110.0181</v>
      </c>
      <c r="AT9" s="9">
        <v>16.3821</v>
      </c>
      <c r="AU9" s="9">
        <v>-58.8109</v>
      </c>
      <c r="AV9" s="9">
        <v>-103.6237</v>
      </c>
      <c r="AW9" s="9">
        <v>-31.7566</v>
      </c>
      <c r="AX9" s="9">
        <v>-150.0649</v>
      </c>
      <c r="AY9" s="9">
        <v>-152.6798</v>
      </c>
      <c r="AZ9" s="9">
        <v>-358.7266</v>
      </c>
      <c r="BA9" s="9">
        <v>-161.9029</v>
      </c>
      <c r="BB9" s="9">
        <v>-120.991</v>
      </c>
      <c r="BC9" s="9">
        <v>-269.1669</v>
      </c>
      <c r="BD9" s="9">
        <v>-60.6816</v>
      </c>
      <c r="BE9" s="9">
        <v>-126.2188</v>
      </c>
      <c r="BF9" s="9">
        <v>-170.9046</v>
      </c>
      <c r="BG9" s="9">
        <v>-266.2347</v>
      </c>
      <c r="BH9" s="9">
        <v>-142.4799</v>
      </c>
      <c r="BI9" s="9">
        <v>-115.0723</v>
      </c>
      <c r="BJ9" s="9">
        <v>64.6154</v>
      </c>
      <c r="BK9" s="9">
        <v>-149.5189</v>
      </c>
      <c r="BL9" s="9">
        <v>13.5451</v>
      </c>
      <c r="BM9" s="9">
        <v>-272.4249</v>
      </c>
      <c r="BN9" s="9">
        <v>-146.1962</v>
      </c>
      <c r="BO9" s="9">
        <v>-240.8594</v>
      </c>
      <c r="BP9" s="9">
        <v>-307.2918</v>
      </c>
      <c r="BQ9" s="9">
        <v>-63.8971</v>
      </c>
      <c r="BR9" s="9">
        <v>-48.19</v>
      </c>
      <c r="BS9" s="9">
        <v>124.4509</v>
      </c>
      <c r="BT9" s="9">
        <v>-164.5665</v>
      </c>
      <c r="BU9" s="9">
        <v>33.9266</v>
      </c>
    </row>
    <row r="10" spans="1:73" ht="12.75" customHeight="1">
      <c r="A10" s="1" t="s">
        <v>10</v>
      </c>
      <c r="B10" s="9">
        <v>2363.8435</v>
      </c>
      <c r="C10" s="9">
        <v>1851.1208</v>
      </c>
      <c r="D10" s="9">
        <v>1937.7955</v>
      </c>
      <c r="E10" s="9">
        <v>2272.5781</v>
      </c>
      <c r="F10" s="9">
        <v>2413.9056</v>
      </c>
      <c r="G10" s="9">
        <v>2523.9956</v>
      </c>
      <c r="H10" s="9">
        <v>2386.3733</v>
      </c>
      <c r="I10" s="9">
        <v>2718.2433</v>
      </c>
      <c r="J10" s="9">
        <v>2870.8973</v>
      </c>
      <c r="K10" s="9">
        <v>3133.0018</v>
      </c>
      <c r="L10" s="9">
        <v>2846.0416</v>
      </c>
      <c r="M10" s="9">
        <v>3431.2917</v>
      </c>
      <c r="N10" s="9">
        <v>3488.7716</v>
      </c>
      <c r="O10" s="9">
        <v>3861.1128</v>
      </c>
      <c r="P10" s="9">
        <v>3880.9525</v>
      </c>
      <c r="Q10" s="9">
        <v>3785.449</v>
      </c>
      <c r="R10" s="9">
        <v>3830.2534</v>
      </c>
      <c r="S10" s="9">
        <v>4419.5182</v>
      </c>
      <c r="T10" s="9">
        <v>4254.0046</v>
      </c>
      <c r="U10" s="9">
        <v>4570.102</v>
      </c>
      <c r="V10" s="9">
        <v>3989.4527</v>
      </c>
      <c r="W10" s="9">
        <v>3936.9723</v>
      </c>
      <c r="X10" s="9">
        <v>4216.2453</v>
      </c>
      <c r="Y10" s="9">
        <v>3911.3532</v>
      </c>
      <c r="Z10" s="9">
        <v>3474.9933</v>
      </c>
      <c r="AA10" s="9">
        <v>2754.1581</v>
      </c>
      <c r="AB10" s="9">
        <v>3279.4724</v>
      </c>
      <c r="AC10" s="9">
        <v>3996.8533</v>
      </c>
      <c r="AD10" s="9">
        <v>3959.52</v>
      </c>
      <c r="AE10" s="9">
        <v>4925.2178</v>
      </c>
      <c r="AF10" s="9">
        <v>4241.2373</v>
      </c>
      <c r="AG10" s="9">
        <v>4827.176</v>
      </c>
      <c r="AH10" s="9">
        <v>4916.759</v>
      </c>
      <c r="AI10" s="9">
        <v>5828.73</v>
      </c>
      <c r="AJ10" s="9">
        <v>5185.3957</v>
      </c>
      <c r="AK10" s="9">
        <v>5715.825</v>
      </c>
      <c r="AL10" s="9">
        <v>6778.8428</v>
      </c>
      <c r="AM10" s="9">
        <v>5681.7344</v>
      </c>
      <c r="AN10" s="9">
        <v>4675.8806</v>
      </c>
      <c r="AO10" s="9">
        <v>6386.2175</v>
      </c>
      <c r="AP10" s="9">
        <v>6353.8832</v>
      </c>
      <c r="AQ10" s="9">
        <v>4970.7397</v>
      </c>
      <c r="AR10" s="9">
        <v>5756.8421</v>
      </c>
      <c r="AS10" s="9">
        <v>6391.0474</v>
      </c>
      <c r="AT10" s="9">
        <v>6607.6389</v>
      </c>
      <c r="AU10" s="9">
        <v>5032.7138</v>
      </c>
      <c r="AV10" s="9">
        <v>6383.9925</v>
      </c>
      <c r="AW10" s="9">
        <v>6515.5122</v>
      </c>
      <c r="AX10" s="9">
        <v>7413.3812</v>
      </c>
      <c r="AY10" s="9">
        <v>6270.6156</v>
      </c>
      <c r="AZ10" s="9">
        <v>6957.3613</v>
      </c>
      <c r="BA10" s="9">
        <v>7493.9317</v>
      </c>
      <c r="BB10" s="9">
        <v>8091.5031</v>
      </c>
      <c r="BC10" s="9">
        <v>6650.8488</v>
      </c>
      <c r="BD10" s="9">
        <v>6788.2538</v>
      </c>
      <c r="BE10" s="9">
        <v>7377.7185</v>
      </c>
      <c r="BF10" s="9">
        <v>8116.5343</v>
      </c>
      <c r="BG10" s="9">
        <v>7796.8902</v>
      </c>
      <c r="BH10" s="9">
        <v>7387.0866</v>
      </c>
      <c r="BI10" s="9">
        <v>7335.1743</v>
      </c>
      <c r="BJ10" s="9">
        <v>8692.9779</v>
      </c>
      <c r="BK10" s="9">
        <v>8239.6289</v>
      </c>
      <c r="BL10" s="9">
        <v>8176.8019</v>
      </c>
      <c r="BM10" s="9">
        <v>9062.3851</v>
      </c>
      <c r="BN10" s="9">
        <v>9491.1486</v>
      </c>
      <c r="BO10" s="9">
        <v>8794.0635</v>
      </c>
      <c r="BP10" s="9">
        <v>9210.5996</v>
      </c>
      <c r="BQ10" s="9">
        <v>6950.7012</v>
      </c>
      <c r="BR10" s="9">
        <v>10027.5128</v>
      </c>
      <c r="BS10" s="9">
        <v>6126.4629</v>
      </c>
      <c r="BT10" s="9">
        <v>7153.4512</v>
      </c>
      <c r="BU10" s="9">
        <v>8312.198</v>
      </c>
    </row>
    <row r="11" spans="1:73" ht="12.75" customHeight="1">
      <c r="A11" s="1" t="s">
        <v>11</v>
      </c>
      <c r="B11" s="9">
        <v>-385.3411</v>
      </c>
      <c r="C11" s="9">
        <v>-428.0337</v>
      </c>
      <c r="D11" s="9">
        <v>-432.1897</v>
      </c>
      <c r="E11" s="9">
        <v>-415.9375</v>
      </c>
      <c r="F11" s="9">
        <v>-403.8027</v>
      </c>
      <c r="G11" s="9">
        <v>-406.4808</v>
      </c>
      <c r="H11" s="9">
        <v>-408.9357</v>
      </c>
      <c r="I11" s="9">
        <v>-441.6327</v>
      </c>
      <c r="J11" s="9">
        <v>-395.3476</v>
      </c>
      <c r="K11" s="9">
        <v>-435.5899</v>
      </c>
      <c r="L11" s="9">
        <v>-448.3828</v>
      </c>
      <c r="M11" s="9">
        <v>-474.7089</v>
      </c>
      <c r="N11" s="9">
        <v>-427.8309</v>
      </c>
      <c r="O11" s="9">
        <v>-479.5857</v>
      </c>
      <c r="P11" s="9">
        <v>-474.3858</v>
      </c>
      <c r="Q11" s="9">
        <v>-486.6773</v>
      </c>
      <c r="R11" s="9">
        <v>-460.5985</v>
      </c>
      <c r="S11" s="9">
        <v>-484.7253</v>
      </c>
      <c r="T11" s="9">
        <v>-498.1131</v>
      </c>
      <c r="U11" s="9">
        <v>-518.7988</v>
      </c>
      <c r="V11" s="9">
        <v>-551.8536</v>
      </c>
      <c r="W11" s="9">
        <v>-576.0172</v>
      </c>
      <c r="X11" s="9">
        <v>-610.1083</v>
      </c>
      <c r="Y11" s="9">
        <v>-621.5177</v>
      </c>
      <c r="Z11" s="9">
        <v>-594.5365</v>
      </c>
      <c r="AA11" s="9">
        <v>-679.2568</v>
      </c>
      <c r="AB11" s="9">
        <v>-729.8924</v>
      </c>
      <c r="AC11" s="9">
        <v>-741.6449</v>
      </c>
      <c r="AD11" s="9">
        <v>-704.5934</v>
      </c>
      <c r="AE11" s="9">
        <v>-710.4714</v>
      </c>
      <c r="AF11" s="9">
        <v>-776.0743</v>
      </c>
      <c r="AG11" s="9">
        <v>-809.0851</v>
      </c>
      <c r="AH11" s="9">
        <v>-694.8703</v>
      </c>
      <c r="AI11" s="9">
        <v>-753.2512</v>
      </c>
      <c r="AJ11" s="9">
        <v>-752.2897</v>
      </c>
      <c r="AK11" s="9">
        <v>-776.9837</v>
      </c>
      <c r="AL11" s="9">
        <v>-696.5503</v>
      </c>
      <c r="AM11" s="9">
        <v>-722.1102</v>
      </c>
      <c r="AN11" s="9">
        <v>-740.2563</v>
      </c>
      <c r="AO11" s="9">
        <v>-742.2764</v>
      </c>
      <c r="AP11" s="9">
        <v>-647.3897</v>
      </c>
      <c r="AQ11" s="9">
        <v>-759.9795</v>
      </c>
      <c r="AR11" s="9">
        <v>-729.4289</v>
      </c>
      <c r="AS11" s="9">
        <v>-724.254</v>
      </c>
      <c r="AT11" s="9">
        <v>-685.8625</v>
      </c>
      <c r="AU11" s="9">
        <v>-887.1934</v>
      </c>
      <c r="AV11" s="9">
        <v>-765.7739</v>
      </c>
      <c r="AW11" s="9">
        <v>-786.3063</v>
      </c>
      <c r="AX11" s="9">
        <v>-854.2681</v>
      </c>
      <c r="AY11" s="9">
        <v>-853.0058</v>
      </c>
      <c r="AZ11" s="9">
        <v>-851.0991</v>
      </c>
      <c r="BA11" s="9">
        <v>-824.8785</v>
      </c>
      <c r="BB11" s="9">
        <v>-968.8957</v>
      </c>
      <c r="BC11" s="9">
        <v>-839.2478</v>
      </c>
      <c r="BD11" s="9">
        <v>-805.2617</v>
      </c>
      <c r="BE11" s="9">
        <v>-811.2142</v>
      </c>
      <c r="BF11" s="9">
        <v>-956.5457</v>
      </c>
      <c r="BG11" s="9">
        <v>-875.4131</v>
      </c>
      <c r="BH11" s="9">
        <v>-897.4083</v>
      </c>
      <c r="BI11" s="9">
        <v>-876.6487</v>
      </c>
      <c r="BJ11" s="9">
        <v>-972.1615</v>
      </c>
      <c r="BK11" s="9">
        <v>-933.4571</v>
      </c>
      <c r="BL11" s="9">
        <v>-903.3132</v>
      </c>
      <c r="BM11" s="9">
        <v>-920.9579</v>
      </c>
      <c r="BN11" s="9">
        <v>-993.2619</v>
      </c>
      <c r="BO11" s="9">
        <v>-903.1984</v>
      </c>
      <c r="BP11" s="9">
        <v>-967.8856</v>
      </c>
      <c r="BQ11" s="9">
        <v>-950.349</v>
      </c>
      <c r="BR11" s="9">
        <v>-1244.2441</v>
      </c>
      <c r="BS11" s="9">
        <v>-1106.3834</v>
      </c>
      <c r="BT11" s="9">
        <v>-1179.7093</v>
      </c>
      <c r="BU11" s="9">
        <v>-1242.7786</v>
      </c>
    </row>
    <row r="12" spans="1:73" ht="12.75" customHeight="1">
      <c r="A12" s="1" t="s">
        <v>12</v>
      </c>
      <c r="B12" s="9">
        <v>64.5782</v>
      </c>
      <c r="C12" s="9">
        <v>149.189</v>
      </c>
      <c r="D12" s="9">
        <v>41.4487</v>
      </c>
      <c r="E12" s="9">
        <v>170.3873</v>
      </c>
      <c r="F12" s="9">
        <v>41.3631</v>
      </c>
      <c r="G12" s="9">
        <v>231.3765</v>
      </c>
      <c r="H12" s="9">
        <v>78.0284</v>
      </c>
      <c r="I12" s="9">
        <v>45.3193</v>
      </c>
      <c r="J12" s="9">
        <v>58.7393</v>
      </c>
      <c r="K12" s="9">
        <v>289.7571</v>
      </c>
      <c r="L12" s="9">
        <v>74.941</v>
      </c>
      <c r="M12" s="9">
        <v>165.001</v>
      </c>
      <c r="N12" s="9">
        <v>160.3153</v>
      </c>
      <c r="O12" s="9">
        <v>705.9744</v>
      </c>
      <c r="P12" s="9">
        <v>173.5651</v>
      </c>
      <c r="Q12" s="9">
        <v>196.9782</v>
      </c>
      <c r="R12" s="9">
        <v>-9.5695</v>
      </c>
      <c r="S12" s="9">
        <v>873.6807</v>
      </c>
      <c r="T12" s="9">
        <v>73.898</v>
      </c>
      <c r="U12" s="9">
        <v>-43.9746</v>
      </c>
      <c r="V12" s="9">
        <v>11.8761</v>
      </c>
      <c r="W12" s="9">
        <v>755.6354</v>
      </c>
      <c r="X12" s="9">
        <v>57.3193</v>
      </c>
      <c r="Y12" s="9">
        <v>-256.8669</v>
      </c>
      <c r="Z12" s="9">
        <v>-201.6667</v>
      </c>
      <c r="AA12" s="9">
        <v>408.9987</v>
      </c>
      <c r="AB12" s="9">
        <v>-275.205</v>
      </c>
      <c r="AC12" s="9">
        <v>-209.0197</v>
      </c>
      <c r="AD12" s="9">
        <v>-188.8955</v>
      </c>
      <c r="AE12" s="9">
        <v>632.2602</v>
      </c>
      <c r="AF12" s="9">
        <v>-111.3823</v>
      </c>
      <c r="AG12" s="9">
        <v>-297.1057</v>
      </c>
      <c r="AH12" s="9">
        <v>41.8955</v>
      </c>
      <c r="AI12" s="9">
        <v>703.0429</v>
      </c>
      <c r="AJ12" s="9">
        <v>-197.7932</v>
      </c>
      <c r="AK12" s="9">
        <v>-407.9592</v>
      </c>
      <c r="AL12" s="9">
        <v>-215.6609</v>
      </c>
      <c r="AM12" s="9">
        <v>398.4696</v>
      </c>
      <c r="AN12" s="9">
        <v>-375.1684</v>
      </c>
      <c r="AO12" s="9">
        <v>-286.4306</v>
      </c>
      <c r="AP12" s="9">
        <v>-23.3416</v>
      </c>
      <c r="AQ12" s="9">
        <v>-16.456</v>
      </c>
      <c r="AR12" s="9">
        <v>-33.2384</v>
      </c>
      <c r="AS12" s="9">
        <v>-462.3112</v>
      </c>
      <c r="AT12" s="9">
        <v>-173.8836</v>
      </c>
      <c r="AU12" s="9">
        <v>290.5524</v>
      </c>
      <c r="AV12" s="9">
        <v>-221.7662</v>
      </c>
      <c r="AW12" s="9">
        <v>-693.0598</v>
      </c>
      <c r="AX12" s="9">
        <v>-402.4428</v>
      </c>
      <c r="AY12" s="9">
        <v>-98.0196</v>
      </c>
      <c r="AZ12" s="9">
        <v>-234.8116</v>
      </c>
      <c r="BA12" s="9">
        <v>-607.0412</v>
      </c>
      <c r="BB12" s="9">
        <v>-102.8392</v>
      </c>
      <c r="BC12" s="9">
        <v>-63.2123</v>
      </c>
      <c r="BD12" s="9">
        <v>-643.595</v>
      </c>
      <c r="BE12" s="9">
        <v>-704.8451</v>
      </c>
      <c r="BF12" s="9">
        <v>-217.2438</v>
      </c>
      <c r="BG12" s="9">
        <v>-25.7234</v>
      </c>
      <c r="BH12" s="9">
        <v>-614.2365</v>
      </c>
      <c r="BI12" s="9">
        <v>-608.7485</v>
      </c>
      <c r="BJ12" s="9">
        <v>-335.5036</v>
      </c>
      <c r="BK12" s="9">
        <v>-8.7962</v>
      </c>
      <c r="BL12" s="9">
        <v>-481.9</v>
      </c>
      <c r="BM12" s="9">
        <v>-918.254</v>
      </c>
      <c r="BN12" s="9">
        <v>-821.2333</v>
      </c>
      <c r="BO12" s="9">
        <v>-341.979</v>
      </c>
      <c r="BP12" s="9">
        <v>-1185.3378</v>
      </c>
      <c r="BQ12" s="9">
        <v>130.8529</v>
      </c>
      <c r="BR12" s="9">
        <v>-772.2314</v>
      </c>
      <c r="BS12" s="9">
        <v>-1607.5583</v>
      </c>
      <c r="BT12" s="9">
        <v>-3192.3626</v>
      </c>
      <c r="BU12" s="9">
        <v>-359.6768</v>
      </c>
    </row>
    <row r="13" spans="1:73" s="2" customFormat="1" ht="12.75" customHeight="1">
      <c r="A13" s="2" t="s">
        <v>13</v>
      </c>
      <c r="B13" s="10">
        <v>2089.9875</v>
      </c>
      <c r="C13" s="10">
        <v>1680.9494</v>
      </c>
      <c r="D13" s="10">
        <v>1645.6041</v>
      </c>
      <c r="E13" s="10">
        <v>2228.183</v>
      </c>
      <c r="F13" s="10">
        <v>2246.3084</v>
      </c>
      <c r="G13" s="10">
        <v>2697.5071</v>
      </c>
      <c r="H13" s="10">
        <v>2402.9569</v>
      </c>
      <c r="I13" s="10">
        <v>2783.3614</v>
      </c>
      <c r="J13" s="10">
        <v>2897.0434</v>
      </c>
      <c r="K13" s="10">
        <v>3477.4955</v>
      </c>
      <c r="L13" s="10">
        <v>2804.177</v>
      </c>
      <c r="M13" s="10">
        <v>3590.2698</v>
      </c>
      <c r="N13" s="10">
        <v>3887.2643</v>
      </c>
      <c r="O13" s="10">
        <v>4514.8681</v>
      </c>
      <c r="P13" s="10">
        <v>4300.3109</v>
      </c>
      <c r="Q13" s="10">
        <v>3855.686</v>
      </c>
      <c r="R13" s="10">
        <v>4629.4399</v>
      </c>
      <c r="S13" s="10">
        <v>5585.893</v>
      </c>
      <c r="T13" s="10">
        <v>4326.831</v>
      </c>
      <c r="U13" s="10">
        <v>4648.4398</v>
      </c>
      <c r="V13" s="10">
        <v>4905.74</v>
      </c>
      <c r="W13" s="10">
        <v>4671.8649</v>
      </c>
      <c r="X13" s="10">
        <v>4392.5016</v>
      </c>
      <c r="Y13" s="10">
        <v>4240.5352</v>
      </c>
      <c r="Z13" s="10">
        <v>2976.3196</v>
      </c>
      <c r="AA13" s="10">
        <v>2786.219</v>
      </c>
      <c r="AB13" s="10">
        <v>2514.3291</v>
      </c>
      <c r="AC13" s="10">
        <v>3819.9435</v>
      </c>
      <c r="AD13" s="10">
        <v>3494.4699</v>
      </c>
      <c r="AE13" s="10">
        <v>5660.6852</v>
      </c>
      <c r="AF13" s="10">
        <v>3901.1955</v>
      </c>
      <c r="AG13" s="10">
        <v>4495.7623</v>
      </c>
      <c r="AH13" s="10">
        <v>4774.7715</v>
      </c>
      <c r="AI13" s="10">
        <v>6453.5442</v>
      </c>
      <c r="AJ13" s="10">
        <v>4785.012</v>
      </c>
      <c r="AK13" s="10">
        <v>5089.3096</v>
      </c>
      <c r="AL13" s="10">
        <v>6205.8115</v>
      </c>
      <c r="AM13" s="10">
        <v>5588.7316</v>
      </c>
      <c r="AN13" s="10">
        <v>3781.9064</v>
      </c>
      <c r="AO13" s="10">
        <v>5648.1051</v>
      </c>
      <c r="AP13" s="10">
        <v>5945.4818</v>
      </c>
      <c r="AQ13" s="10">
        <v>4418.2483</v>
      </c>
      <c r="AR13" s="10">
        <v>5268.4903</v>
      </c>
      <c r="AS13" s="10">
        <v>5527.9979</v>
      </c>
      <c r="AT13" s="10">
        <v>6148.881</v>
      </c>
      <c r="AU13" s="10">
        <v>4765.381</v>
      </c>
      <c r="AV13" s="10">
        <v>5681.9892</v>
      </c>
      <c r="AW13" s="10">
        <v>5495.5975</v>
      </c>
      <c r="AX13" s="10">
        <v>6444.8405</v>
      </c>
      <c r="AY13" s="10">
        <v>5607.2806</v>
      </c>
      <c r="AZ13" s="10">
        <v>5953.6039</v>
      </c>
      <c r="BA13" s="10">
        <v>6403.3946</v>
      </c>
      <c r="BB13" s="10">
        <v>7357.7429</v>
      </c>
      <c r="BC13" s="10">
        <v>5963.556</v>
      </c>
      <c r="BD13" s="10">
        <v>5773.7177</v>
      </c>
      <c r="BE13" s="10">
        <v>6281.5613</v>
      </c>
      <c r="BF13" s="10">
        <v>7262.7687</v>
      </c>
      <c r="BG13" s="10">
        <v>7139.1785</v>
      </c>
      <c r="BH13" s="10">
        <v>6231.1387</v>
      </c>
      <c r="BI13" s="10">
        <v>6290.8136</v>
      </c>
      <c r="BJ13" s="10">
        <v>7953.3363</v>
      </c>
      <c r="BK13" s="10">
        <v>7671.3874</v>
      </c>
      <c r="BL13" s="10">
        <v>7313.2212</v>
      </c>
      <c r="BM13" s="10">
        <v>7552.2771</v>
      </c>
      <c r="BN13" s="10">
        <v>8070.4854</v>
      </c>
      <c r="BO13" s="10">
        <v>7863.7114</v>
      </c>
      <c r="BP13" s="10">
        <v>7287.2486</v>
      </c>
      <c r="BQ13" s="10">
        <v>6666.6586</v>
      </c>
      <c r="BR13" s="10">
        <v>8525.2519</v>
      </c>
      <c r="BS13" s="10">
        <v>4116.3077</v>
      </c>
      <c r="BT13" s="10">
        <v>3178.3435</v>
      </c>
      <c r="BU13" s="10">
        <v>7402.4448</v>
      </c>
    </row>
    <row r="14" spans="1:73" ht="14.25" customHeight="1">
      <c r="A14" s="11" t="s">
        <v>14</v>
      </c>
      <c r="B14" s="9">
        <v>740.3922</v>
      </c>
      <c r="C14" s="9">
        <v>751.7335</v>
      </c>
      <c r="D14" s="9">
        <v>757.2161</v>
      </c>
      <c r="E14" s="9">
        <v>784.3237</v>
      </c>
      <c r="F14" s="9">
        <v>790.9558</v>
      </c>
      <c r="G14" s="9">
        <v>823.9171</v>
      </c>
      <c r="H14" s="9">
        <v>794.0477</v>
      </c>
      <c r="I14" s="9">
        <v>839.1073</v>
      </c>
      <c r="J14" s="9">
        <v>832.7753</v>
      </c>
      <c r="K14" s="9">
        <v>862.2965</v>
      </c>
      <c r="L14" s="9">
        <v>846.5014</v>
      </c>
      <c r="M14" s="9">
        <v>952.0396</v>
      </c>
      <c r="N14" s="9">
        <v>935.9842</v>
      </c>
      <c r="O14" s="9">
        <v>975.3842</v>
      </c>
      <c r="P14" s="9">
        <v>967.4865</v>
      </c>
      <c r="Q14" s="9">
        <v>1094.0493</v>
      </c>
      <c r="R14" s="9">
        <v>1059.0573</v>
      </c>
      <c r="S14" s="9">
        <v>1140.7875</v>
      </c>
      <c r="T14" s="9">
        <v>1121.3544</v>
      </c>
      <c r="U14" s="9">
        <v>1229.6934</v>
      </c>
      <c r="V14" s="9">
        <v>1254.3068</v>
      </c>
      <c r="W14" s="9">
        <v>1289.2874</v>
      </c>
      <c r="X14" s="9">
        <v>1266.7544</v>
      </c>
      <c r="Y14" s="9">
        <v>1416.7572</v>
      </c>
      <c r="Z14" s="9">
        <v>1370.0623</v>
      </c>
      <c r="AA14" s="9">
        <v>1520.8235</v>
      </c>
      <c r="AB14" s="9">
        <v>1478.5699</v>
      </c>
      <c r="AC14" s="9">
        <v>1651.8829</v>
      </c>
      <c r="AD14" s="9">
        <v>1522.6652</v>
      </c>
      <c r="AE14" s="9">
        <v>1681.5156</v>
      </c>
      <c r="AF14" s="9">
        <v>1681.1351</v>
      </c>
      <c r="AG14" s="9">
        <v>1849.6435</v>
      </c>
      <c r="AH14" s="9">
        <v>1637.4365</v>
      </c>
      <c r="AI14" s="9">
        <v>1808.4726</v>
      </c>
      <c r="AJ14" s="9">
        <v>1818.8577</v>
      </c>
      <c r="AK14" s="9">
        <v>1936.4127</v>
      </c>
      <c r="AL14" s="9">
        <v>1786.0142</v>
      </c>
      <c r="AM14" s="9">
        <v>1935.173</v>
      </c>
      <c r="AN14" s="9">
        <v>1871.0312</v>
      </c>
      <c r="AO14" s="9">
        <v>2180.1115</v>
      </c>
      <c r="AP14" s="9">
        <v>1825.996</v>
      </c>
      <c r="AQ14" s="9">
        <v>2225.7768</v>
      </c>
      <c r="AR14" s="9">
        <v>2264.1142</v>
      </c>
      <c r="AS14" s="9">
        <v>2427.619</v>
      </c>
      <c r="AT14" s="9">
        <v>2063.018</v>
      </c>
      <c r="AU14" s="9">
        <v>2526.2064</v>
      </c>
      <c r="AV14" s="9">
        <v>2473.674</v>
      </c>
      <c r="AW14" s="9">
        <v>2704.2862</v>
      </c>
      <c r="AX14" s="9">
        <v>2397.5541</v>
      </c>
      <c r="AY14" s="9">
        <v>2763.7942</v>
      </c>
      <c r="AZ14" s="9">
        <v>2836.6832</v>
      </c>
      <c r="BA14" s="9">
        <v>3050.7202</v>
      </c>
      <c r="BB14" s="9">
        <v>2717.5654</v>
      </c>
      <c r="BC14" s="9">
        <v>3283.7451</v>
      </c>
      <c r="BD14" s="9">
        <v>3220.201</v>
      </c>
      <c r="BE14" s="9">
        <v>3597.6108</v>
      </c>
      <c r="BF14" s="9">
        <v>3131.113</v>
      </c>
      <c r="BG14" s="9">
        <v>3760.2064</v>
      </c>
      <c r="BH14" s="9">
        <v>3596.4875</v>
      </c>
      <c r="BI14" s="9">
        <v>3825.4942</v>
      </c>
      <c r="BJ14" s="9">
        <v>3720.2876</v>
      </c>
      <c r="BK14" s="9">
        <v>4053.6821</v>
      </c>
      <c r="BL14" s="9">
        <v>3640.7562</v>
      </c>
      <c r="BM14" s="9">
        <v>4331.2005</v>
      </c>
      <c r="BN14" s="9">
        <v>3857.5223</v>
      </c>
      <c r="BO14" s="9">
        <v>4294.7352</v>
      </c>
      <c r="BP14" s="9">
        <v>3998.1819</v>
      </c>
      <c r="BQ14" s="9">
        <v>4611.7732</v>
      </c>
      <c r="BR14" s="9">
        <v>4334.0522</v>
      </c>
      <c r="BS14" s="9">
        <v>5050.9425</v>
      </c>
      <c r="BT14" s="9">
        <v>4818.1258</v>
      </c>
      <c r="BU14" s="9">
        <v>5153.464</v>
      </c>
    </row>
    <row r="15" spans="1:73" s="2" customFormat="1" ht="12.75" customHeight="1">
      <c r="A15" s="2" t="s">
        <v>15</v>
      </c>
      <c r="B15" s="10">
        <v>1349.5953</v>
      </c>
      <c r="C15" s="10">
        <v>929.2159</v>
      </c>
      <c r="D15" s="10">
        <v>888.3881</v>
      </c>
      <c r="E15" s="10">
        <v>1443.8592</v>
      </c>
      <c r="F15" s="10">
        <v>1455.3527</v>
      </c>
      <c r="G15" s="10">
        <v>1873.5901</v>
      </c>
      <c r="H15" s="10">
        <v>1608.9093</v>
      </c>
      <c r="I15" s="10">
        <v>1944.2541</v>
      </c>
      <c r="J15" s="10">
        <v>2064.2681</v>
      </c>
      <c r="K15" s="10">
        <v>2615.1991</v>
      </c>
      <c r="L15" s="10">
        <v>1957.6756</v>
      </c>
      <c r="M15" s="10">
        <v>2638.2302</v>
      </c>
      <c r="N15" s="10">
        <v>2951.2801</v>
      </c>
      <c r="O15" s="10">
        <v>3539.4838</v>
      </c>
      <c r="P15" s="10">
        <v>3332.8244</v>
      </c>
      <c r="Q15" s="10">
        <v>2761.6367</v>
      </c>
      <c r="R15" s="10">
        <v>3570.3826</v>
      </c>
      <c r="S15" s="10">
        <v>4445.1054</v>
      </c>
      <c r="T15" s="10">
        <v>3205.4767</v>
      </c>
      <c r="U15" s="10">
        <v>3418.7464</v>
      </c>
      <c r="V15" s="10">
        <v>3651.4332</v>
      </c>
      <c r="W15" s="10">
        <v>3382.5775</v>
      </c>
      <c r="X15" s="10">
        <v>3125.7472</v>
      </c>
      <c r="Y15" s="10">
        <v>2823.778</v>
      </c>
      <c r="Z15" s="10">
        <v>1606.2572</v>
      </c>
      <c r="AA15" s="10">
        <v>1265.3955</v>
      </c>
      <c r="AB15" s="10">
        <v>1035.7592</v>
      </c>
      <c r="AC15" s="10">
        <v>2168.0606</v>
      </c>
      <c r="AD15" s="10">
        <v>1971.8047</v>
      </c>
      <c r="AE15" s="10">
        <v>3979.1696</v>
      </c>
      <c r="AF15" s="10">
        <v>2220.0604</v>
      </c>
      <c r="AG15" s="10">
        <v>2646.1188</v>
      </c>
      <c r="AH15" s="10">
        <v>3137.3349</v>
      </c>
      <c r="AI15" s="10">
        <v>4645.0716</v>
      </c>
      <c r="AJ15" s="10">
        <v>2966.1543</v>
      </c>
      <c r="AK15" s="10">
        <v>3152.8969</v>
      </c>
      <c r="AL15" s="10">
        <v>4419.7973</v>
      </c>
      <c r="AM15" s="10">
        <v>3653.5586</v>
      </c>
      <c r="AN15" s="10">
        <v>1910.8752</v>
      </c>
      <c r="AO15" s="10">
        <v>3467.9936</v>
      </c>
      <c r="AP15" s="10">
        <v>4119.4858</v>
      </c>
      <c r="AQ15" s="10">
        <v>2192.4716</v>
      </c>
      <c r="AR15" s="10">
        <v>3004.3761</v>
      </c>
      <c r="AS15" s="10">
        <v>3100.379</v>
      </c>
      <c r="AT15" s="10">
        <v>4085.863</v>
      </c>
      <c r="AU15" s="10">
        <v>2239.1746</v>
      </c>
      <c r="AV15" s="10">
        <v>3208.3152</v>
      </c>
      <c r="AW15" s="10">
        <v>2791.3113</v>
      </c>
      <c r="AX15" s="10">
        <v>4047.2864</v>
      </c>
      <c r="AY15" s="10">
        <v>2843.4864</v>
      </c>
      <c r="AZ15" s="10">
        <v>3116.9207</v>
      </c>
      <c r="BA15" s="10">
        <v>3352.6744</v>
      </c>
      <c r="BB15" s="10">
        <v>4640.1775</v>
      </c>
      <c r="BC15" s="10">
        <v>2679.8109</v>
      </c>
      <c r="BD15" s="10">
        <v>2553.5167</v>
      </c>
      <c r="BE15" s="10">
        <v>2683.9505</v>
      </c>
      <c r="BF15" s="10">
        <v>4131.6557</v>
      </c>
      <c r="BG15" s="10">
        <v>3378.9722</v>
      </c>
      <c r="BH15" s="10">
        <v>2634.6512</v>
      </c>
      <c r="BI15" s="10">
        <v>2465.3194</v>
      </c>
      <c r="BJ15" s="10">
        <v>4233.0487</v>
      </c>
      <c r="BK15" s="10">
        <v>3617.7053</v>
      </c>
      <c r="BL15" s="10">
        <v>3672.465</v>
      </c>
      <c r="BM15" s="10">
        <v>3221.0766</v>
      </c>
      <c r="BN15" s="10">
        <v>4212.9631</v>
      </c>
      <c r="BO15" s="10">
        <v>3568.9761</v>
      </c>
      <c r="BP15" s="10">
        <v>3289.0667</v>
      </c>
      <c r="BQ15" s="10">
        <v>2054.8855</v>
      </c>
      <c r="BR15" s="10">
        <v>4191.1997</v>
      </c>
      <c r="BS15" s="10">
        <v>-934.6348</v>
      </c>
      <c r="BT15" s="10">
        <v>-1639.7823</v>
      </c>
      <c r="BU15" s="10">
        <v>2248.9808</v>
      </c>
    </row>
    <row r="16" spans="1:73" ht="12.75" customHeight="1">
      <c r="A16" s="1" t="s">
        <v>16</v>
      </c>
      <c r="B16" s="9">
        <v>702.7063</v>
      </c>
      <c r="C16" s="9">
        <v>736.0823</v>
      </c>
      <c r="D16" s="9">
        <v>745.0621</v>
      </c>
      <c r="E16" s="9">
        <v>911.8923</v>
      </c>
      <c r="F16" s="9">
        <v>777.1941</v>
      </c>
      <c r="G16" s="9">
        <v>795.278</v>
      </c>
      <c r="H16" s="9">
        <v>792.6158</v>
      </c>
      <c r="I16" s="9">
        <v>1015.62</v>
      </c>
      <c r="J16" s="9">
        <v>881.9303</v>
      </c>
      <c r="K16" s="9">
        <v>899.7942</v>
      </c>
      <c r="L16" s="9">
        <v>903.0293</v>
      </c>
      <c r="M16" s="9">
        <v>1101.6756</v>
      </c>
      <c r="N16" s="9">
        <v>931.4983</v>
      </c>
      <c r="O16" s="9">
        <v>975.0002</v>
      </c>
      <c r="P16" s="9">
        <v>1001.1214</v>
      </c>
      <c r="Q16" s="9">
        <v>1266.1925</v>
      </c>
      <c r="R16" s="9">
        <v>1064.5081</v>
      </c>
      <c r="S16" s="9">
        <v>1085.4765</v>
      </c>
      <c r="T16" s="9">
        <v>1124.6006</v>
      </c>
      <c r="U16" s="9">
        <v>1474.0367</v>
      </c>
      <c r="V16" s="9">
        <v>1211.2279</v>
      </c>
      <c r="W16" s="9">
        <v>1179.22</v>
      </c>
      <c r="X16" s="9">
        <v>1228.1083</v>
      </c>
      <c r="Y16" s="9">
        <v>1545.2919</v>
      </c>
      <c r="Z16" s="9">
        <v>1442.277</v>
      </c>
      <c r="AA16" s="9">
        <v>1369.9685</v>
      </c>
      <c r="AB16" s="9">
        <v>1445.7203</v>
      </c>
      <c r="AC16" s="9">
        <v>1726.1289</v>
      </c>
      <c r="AD16" s="9">
        <v>1673.3779</v>
      </c>
      <c r="AE16" s="9">
        <v>1496.0611</v>
      </c>
      <c r="AF16" s="9">
        <v>1615.73</v>
      </c>
      <c r="AG16" s="9">
        <v>1982.1604</v>
      </c>
      <c r="AH16" s="9">
        <v>1711.2374</v>
      </c>
      <c r="AI16" s="9">
        <v>1587.7819</v>
      </c>
      <c r="AJ16" s="9">
        <v>1739.9561</v>
      </c>
      <c r="AK16" s="9">
        <v>2295.0255</v>
      </c>
      <c r="AL16" s="9">
        <v>1846.539</v>
      </c>
      <c r="AM16" s="9">
        <v>1729.8102</v>
      </c>
      <c r="AN16" s="9">
        <v>1805.0454</v>
      </c>
      <c r="AO16" s="9">
        <v>2342.3138</v>
      </c>
      <c r="AP16" s="9">
        <v>1995.4919</v>
      </c>
      <c r="AQ16" s="9">
        <v>1774.3589</v>
      </c>
      <c r="AR16" s="9">
        <v>1857.5204</v>
      </c>
      <c r="AS16" s="9">
        <v>2589.0283</v>
      </c>
      <c r="AT16" s="9">
        <v>2384.7257</v>
      </c>
      <c r="AU16" s="9">
        <v>1888.3814</v>
      </c>
      <c r="AV16" s="9">
        <v>1952.9445</v>
      </c>
      <c r="AW16" s="9">
        <v>2880.356</v>
      </c>
      <c r="AX16" s="9">
        <v>2502.1448</v>
      </c>
      <c r="AY16" s="9">
        <v>2190.2853</v>
      </c>
      <c r="AZ16" s="9">
        <v>2146.2853</v>
      </c>
      <c r="BA16" s="9">
        <v>2844.7235</v>
      </c>
      <c r="BB16" s="9">
        <v>2491.3593</v>
      </c>
      <c r="BC16" s="9">
        <v>2360.3514</v>
      </c>
      <c r="BD16" s="9">
        <v>2555.9704</v>
      </c>
      <c r="BE16" s="9">
        <v>3135.1399</v>
      </c>
      <c r="BF16" s="9">
        <v>2699.5609</v>
      </c>
      <c r="BG16" s="9">
        <v>2501.4658</v>
      </c>
      <c r="BH16" s="9">
        <v>2529.4491</v>
      </c>
      <c r="BI16" s="9">
        <v>3319.5725</v>
      </c>
      <c r="BJ16" s="9">
        <v>2675.416</v>
      </c>
      <c r="BK16" s="9">
        <v>2734.773</v>
      </c>
      <c r="BL16" s="9">
        <v>2768.5479</v>
      </c>
      <c r="BM16" s="9">
        <v>3534.3245</v>
      </c>
      <c r="BN16" s="9">
        <v>2927.7614</v>
      </c>
      <c r="BO16" s="9">
        <v>2883.6852</v>
      </c>
      <c r="BP16" s="9">
        <v>2812.2614</v>
      </c>
      <c r="BQ16" s="9">
        <v>3343.3679</v>
      </c>
      <c r="BR16" s="9">
        <v>3016.2223</v>
      </c>
      <c r="BS16" s="9">
        <v>2767.3771</v>
      </c>
      <c r="BT16" s="9">
        <v>2897.578</v>
      </c>
      <c r="BU16" s="9">
        <v>3775.7708</v>
      </c>
    </row>
    <row r="17" spans="1:73" s="2" customFormat="1" ht="12.75" customHeight="1">
      <c r="A17" s="2" t="s">
        <v>17</v>
      </c>
      <c r="B17" s="10">
        <v>646.889</v>
      </c>
      <c r="C17" s="10">
        <v>193.1336</v>
      </c>
      <c r="D17" s="10">
        <v>143.326</v>
      </c>
      <c r="E17" s="10">
        <v>531.9669</v>
      </c>
      <c r="F17" s="10">
        <v>678.1586</v>
      </c>
      <c r="G17" s="10">
        <v>1078.3121</v>
      </c>
      <c r="H17" s="10">
        <v>816.2934</v>
      </c>
      <c r="I17" s="10">
        <v>928.6341</v>
      </c>
      <c r="J17" s="10">
        <v>1182.3378</v>
      </c>
      <c r="K17" s="10">
        <v>1715.4049</v>
      </c>
      <c r="L17" s="10">
        <v>1054.6463</v>
      </c>
      <c r="M17" s="10">
        <v>1536.5546</v>
      </c>
      <c r="N17" s="10">
        <v>2019.7817</v>
      </c>
      <c r="O17" s="10">
        <v>2564.4836</v>
      </c>
      <c r="P17" s="10">
        <v>2331.703</v>
      </c>
      <c r="Q17" s="10">
        <v>1495.4442</v>
      </c>
      <c r="R17" s="10">
        <v>2505.8745</v>
      </c>
      <c r="S17" s="10">
        <v>3359.6289</v>
      </c>
      <c r="T17" s="10">
        <v>2080.8761</v>
      </c>
      <c r="U17" s="10">
        <v>1944.7098</v>
      </c>
      <c r="V17" s="10">
        <v>2440.2054</v>
      </c>
      <c r="W17" s="10">
        <v>2203.3575</v>
      </c>
      <c r="X17" s="10">
        <v>1897.6389</v>
      </c>
      <c r="Y17" s="10">
        <v>1278.4861</v>
      </c>
      <c r="Z17" s="10">
        <v>163.9803</v>
      </c>
      <c r="AA17" s="10">
        <v>-104.573</v>
      </c>
      <c r="AB17" s="10">
        <v>-409.9611</v>
      </c>
      <c r="AC17" s="10">
        <v>441.9317</v>
      </c>
      <c r="AD17" s="10">
        <v>298.4268</v>
      </c>
      <c r="AE17" s="10">
        <v>2483.1085</v>
      </c>
      <c r="AF17" s="10">
        <v>604.3304</v>
      </c>
      <c r="AG17" s="10">
        <v>663.9584</v>
      </c>
      <c r="AH17" s="10">
        <v>1426.0975</v>
      </c>
      <c r="AI17" s="10">
        <v>3057.2897</v>
      </c>
      <c r="AJ17" s="10">
        <v>1226.1983</v>
      </c>
      <c r="AK17" s="10">
        <v>857.8714</v>
      </c>
      <c r="AL17" s="10">
        <v>2573.2583</v>
      </c>
      <c r="AM17" s="10">
        <v>1923.7484</v>
      </c>
      <c r="AN17" s="10">
        <v>105.8298</v>
      </c>
      <c r="AO17" s="10">
        <v>1125.6798</v>
      </c>
      <c r="AP17" s="10">
        <v>2123.9938</v>
      </c>
      <c r="AQ17" s="10">
        <v>418.1126</v>
      </c>
      <c r="AR17" s="10">
        <v>1146.8556</v>
      </c>
      <c r="AS17" s="10">
        <v>511.3507</v>
      </c>
      <c r="AT17" s="10">
        <v>1701.1373</v>
      </c>
      <c r="AU17" s="10">
        <v>350.7932</v>
      </c>
      <c r="AV17" s="10">
        <v>1255.3707</v>
      </c>
      <c r="AW17" s="10">
        <v>-89.0447</v>
      </c>
      <c r="AX17" s="10">
        <v>1545.1416</v>
      </c>
      <c r="AY17" s="10">
        <v>653.2011</v>
      </c>
      <c r="AZ17" s="10">
        <v>970.6354</v>
      </c>
      <c r="BA17" s="10">
        <v>507.9509</v>
      </c>
      <c r="BB17" s="10">
        <v>2148.8182</v>
      </c>
      <c r="BC17" s="10">
        <v>319.4595</v>
      </c>
      <c r="BD17" s="10">
        <v>-2.4538</v>
      </c>
      <c r="BE17" s="10">
        <v>-451.1893</v>
      </c>
      <c r="BF17" s="10">
        <v>1432.0949</v>
      </c>
      <c r="BG17" s="10">
        <v>877.5064</v>
      </c>
      <c r="BH17" s="10">
        <v>105.2021</v>
      </c>
      <c r="BI17" s="10">
        <v>-854.2531</v>
      </c>
      <c r="BJ17" s="10">
        <v>1557.6328</v>
      </c>
      <c r="BK17" s="10">
        <v>882.9323</v>
      </c>
      <c r="BL17" s="10">
        <v>903.9171</v>
      </c>
      <c r="BM17" s="10">
        <v>-313.2478</v>
      </c>
      <c r="BN17" s="10">
        <v>1285.2017</v>
      </c>
      <c r="BO17" s="10">
        <v>685.2909</v>
      </c>
      <c r="BP17" s="10">
        <v>476.8053</v>
      </c>
      <c r="BQ17" s="10">
        <v>-1288.4824</v>
      </c>
      <c r="BR17" s="10">
        <v>1174.9774</v>
      </c>
      <c r="BS17" s="10">
        <v>-3702.0119</v>
      </c>
      <c r="BT17" s="10">
        <v>-4537.3603</v>
      </c>
      <c r="BU17" s="10">
        <v>-1526.79</v>
      </c>
    </row>
    <row r="18" spans="1:73" ht="12.75" customHeight="1">
      <c r="A18" s="1" t="s">
        <v>18</v>
      </c>
      <c r="B18" s="9">
        <v>-55.4949</v>
      </c>
      <c r="C18" s="9">
        <v>-99.7469</v>
      </c>
      <c r="D18" s="9">
        <v>-56.6255</v>
      </c>
      <c r="E18" s="9">
        <v>-135.1676</v>
      </c>
      <c r="F18" s="9">
        <v>-20.0843</v>
      </c>
      <c r="G18" s="9">
        <v>-99.0047</v>
      </c>
      <c r="H18" s="9">
        <v>-109.7027</v>
      </c>
      <c r="I18" s="9">
        <v>-188.0788</v>
      </c>
      <c r="J18" s="9">
        <v>-56.4262</v>
      </c>
      <c r="K18" s="9">
        <v>-162.3913</v>
      </c>
      <c r="L18" s="9">
        <v>-197.5495</v>
      </c>
      <c r="M18" s="9">
        <v>-179.4097</v>
      </c>
      <c r="N18" s="9">
        <v>-151.1019</v>
      </c>
      <c r="O18" s="9">
        <v>-210.3334</v>
      </c>
      <c r="P18" s="9">
        <v>-160.8844</v>
      </c>
      <c r="Q18" s="9">
        <v>-176.9645</v>
      </c>
      <c r="R18" s="9">
        <v>-130.825</v>
      </c>
      <c r="S18" s="9">
        <v>-243.572</v>
      </c>
      <c r="T18" s="9">
        <v>-137.2054</v>
      </c>
      <c r="U18" s="9">
        <v>-267.6127</v>
      </c>
      <c r="V18" s="9">
        <v>-183.6231</v>
      </c>
      <c r="W18" s="9">
        <v>-307.089</v>
      </c>
      <c r="X18" s="9">
        <v>-197.4976</v>
      </c>
      <c r="Y18" s="9">
        <v>-340.8114</v>
      </c>
      <c r="Z18" s="9">
        <v>-377.1508</v>
      </c>
      <c r="AA18" s="9">
        <v>-405.5107</v>
      </c>
      <c r="AB18" s="9">
        <v>-178.8644</v>
      </c>
      <c r="AC18" s="9">
        <v>-312.6432</v>
      </c>
      <c r="AD18" s="9">
        <v>-331.6769</v>
      </c>
      <c r="AE18" s="9">
        <v>-438.5274</v>
      </c>
      <c r="AF18" s="9">
        <v>-320.8468</v>
      </c>
      <c r="AG18" s="9">
        <v>-525.7212</v>
      </c>
      <c r="AH18" s="9">
        <v>-350.0906</v>
      </c>
      <c r="AI18" s="9">
        <v>-489.4315</v>
      </c>
      <c r="AJ18" s="9">
        <v>-471.8714</v>
      </c>
      <c r="AK18" s="9">
        <v>-807.5091</v>
      </c>
      <c r="AL18" s="9">
        <v>-362.9001</v>
      </c>
      <c r="AM18" s="9">
        <v>-475.6466</v>
      </c>
      <c r="AN18" s="9">
        <v>-474.8139</v>
      </c>
      <c r="AO18" s="9">
        <v>-731.9405</v>
      </c>
      <c r="AP18" s="9">
        <v>-306.8849</v>
      </c>
      <c r="AQ18" s="9">
        <v>-546.9265</v>
      </c>
      <c r="AR18" s="9">
        <v>-469.374</v>
      </c>
      <c r="AS18" s="9">
        <v>-566.8415</v>
      </c>
      <c r="AT18" s="9">
        <v>-428.9385</v>
      </c>
      <c r="AU18" s="9">
        <v>-450.6718</v>
      </c>
      <c r="AV18" s="9">
        <v>-427.5578</v>
      </c>
      <c r="AW18" s="9">
        <v>-833.9036</v>
      </c>
      <c r="AX18" s="9">
        <v>-520.5112</v>
      </c>
      <c r="AY18" s="9">
        <v>-679.8316</v>
      </c>
      <c r="AZ18" s="9">
        <v>-547.5299</v>
      </c>
      <c r="BA18" s="9">
        <v>-1080.5585</v>
      </c>
      <c r="BB18" s="9">
        <v>-498.0705</v>
      </c>
      <c r="BC18" s="9">
        <v>-538.4548</v>
      </c>
      <c r="BD18" s="9">
        <v>-530.3126</v>
      </c>
      <c r="BE18" s="9">
        <v>-786.2576</v>
      </c>
      <c r="BF18" s="9">
        <v>-599.382</v>
      </c>
      <c r="BG18" s="9">
        <v>-698.259</v>
      </c>
      <c r="BH18" s="9">
        <v>-586.7909</v>
      </c>
      <c r="BI18" s="9">
        <v>-711.6097</v>
      </c>
      <c r="BJ18" s="9">
        <v>-685.4835</v>
      </c>
      <c r="BK18" s="9">
        <v>-581.358</v>
      </c>
      <c r="BL18" s="9">
        <v>-530.5755</v>
      </c>
      <c r="BM18" s="9">
        <v>-606.2557</v>
      </c>
      <c r="BN18" s="9">
        <v>-618.9463</v>
      </c>
      <c r="BO18" s="9">
        <v>-476.9756</v>
      </c>
      <c r="BP18" s="9">
        <v>-684.6169</v>
      </c>
      <c r="BQ18" s="9">
        <v>-954.0046</v>
      </c>
      <c r="BR18" s="9">
        <v>-415.1574</v>
      </c>
      <c r="BS18" s="9">
        <v>-680.8034</v>
      </c>
      <c r="BT18" s="9">
        <v>-571.1604</v>
      </c>
      <c r="BU18" s="9">
        <v>-982.7011</v>
      </c>
    </row>
    <row r="19" spans="1:73" ht="12.75" customHeight="1">
      <c r="A19" s="1" t="s">
        <v>19</v>
      </c>
      <c r="B19" s="9">
        <v>256.295</v>
      </c>
      <c r="C19" s="9">
        <v>294.1722</v>
      </c>
      <c r="D19" s="9">
        <v>258.2808</v>
      </c>
      <c r="E19" s="9">
        <v>458.2547</v>
      </c>
      <c r="F19" s="9">
        <v>262.4972</v>
      </c>
      <c r="G19" s="9">
        <v>353.2425</v>
      </c>
      <c r="H19" s="9">
        <v>309.5513</v>
      </c>
      <c r="I19" s="9">
        <v>484.1685</v>
      </c>
      <c r="J19" s="9">
        <v>251.6668</v>
      </c>
      <c r="K19" s="9">
        <v>349.1718</v>
      </c>
      <c r="L19" s="9">
        <v>291.2164</v>
      </c>
      <c r="M19" s="9">
        <v>542.4787</v>
      </c>
      <c r="N19" s="9">
        <v>238.3675</v>
      </c>
      <c r="O19" s="9">
        <v>385.8016</v>
      </c>
      <c r="P19" s="9">
        <v>314.7362</v>
      </c>
      <c r="Q19" s="9">
        <v>711.9543</v>
      </c>
      <c r="R19" s="9">
        <v>317.3244</v>
      </c>
      <c r="S19" s="9">
        <v>465.26</v>
      </c>
      <c r="T19" s="9">
        <v>392.8659</v>
      </c>
      <c r="U19" s="9">
        <v>913.9978</v>
      </c>
      <c r="V19" s="9">
        <v>417.0988</v>
      </c>
      <c r="W19" s="9">
        <v>676.2584</v>
      </c>
      <c r="X19" s="9">
        <v>476.7618</v>
      </c>
      <c r="Y19" s="9">
        <v>835.0942</v>
      </c>
      <c r="Z19" s="9">
        <v>580.5064</v>
      </c>
      <c r="AA19" s="9">
        <v>699.4454</v>
      </c>
      <c r="AB19" s="9">
        <v>559.1379</v>
      </c>
      <c r="AC19" s="9">
        <v>889.5798</v>
      </c>
      <c r="AD19" s="9">
        <v>480.5623</v>
      </c>
      <c r="AE19" s="9">
        <v>630.5259</v>
      </c>
      <c r="AF19" s="9">
        <v>455.2221</v>
      </c>
      <c r="AG19" s="9">
        <v>1054.1131</v>
      </c>
      <c r="AH19" s="9">
        <v>363.9099</v>
      </c>
      <c r="AI19" s="9">
        <v>585.2023</v>
      </c>
      <c r="AJ19" s="9">
        <v>511.4203</v>
      </c>
      <c r="AK19" s="9">
        <v>1429.6376</v>
      </c>
      <c r="AL19" s="9">
        <v>458.2298</v>
      </c>
      <c r="AM19" s="9">
        <v>635.2847</v>
      </c>
      <c r="AN19" s="9">
        <v>590.4443</v>
      </c>
      <c r="AO19" s="9">
        <v>1294.0919</v>
      </c>
      <c r="AP19" s="9">
        <v>477.5481</v>
      </c>
      <c r="AQ19" s="9">
        <v>742.1254</v>
      </c>
      <c r="AR19" s="9">
        <v>602.0552</v>
      </c>
      <c r="AS19" s="9">
        <v>1225.4831</v>
      </c>
      <c r="AT19" s="9">
        <v>492.2307</v>
      </c>
      <c r="AU19" s="9">
        <v>738.3479</v>
      </c>
      <c r="AV19" s="9">
        <v>599.881</v>
      </c>
      <c r="AW19" s="9">
        <v>1513.9357</v>
      </c>
      <c r="AX19" s="9">
        <v>674.2357</v>
      </c>
      <c r="AY19" s="9">
        <v>840.5285</v>
      </c>
      <c r="AZ19" s="9">
        <v>842.2745</v>
      </c>
      <c r="BA19" s="9">
        <v>1776.7692</v>
      </c>
      <c r="BB19" s="9">
        <v>752.9744</v>
      </c>
      <c r="BC19" s="9">
        <v>955.7667</v>
      </c>
      <c r="BD19" s="9">
        <v>947.7148</v>
      </c>
      <c r="BE19" s="9">
        <v>1490.3585</v>
      </c>
      <c r="BF19" s="9">
        <v>723.7238</v>
      </c>
      <c r="BG19" s="9">
        <v>910.3073</v>
      </c>
      <c r="BH19" s="9">
        <v>896.3322</v>
      </c>
      <c r="BI19" s="9">
        <v>1637.7344</v>
      </c>
      <c r="BJ19" s="9">
        <v>607.8528</v>
      </c>
      <c r="BK19" s="9">
        <v>904.1725</v>
      </c>
      <c r="BL19" s="9">
        <v>724.81</v>
      </c>
      <c r="BM19" s="9">
        <v>1419.4647</v>
      </c>
      <c r="BN19" s="9">
        <v>608.7776</v>
      </c>
      <c r="BO19" s="9">
        <v>899.7157</v>
      </c>
      <c r="BP19" s="9">
        <v>884.2281</v>
      </c>
      <c r="BQ19" s="9">
        <v>1609.8706</v>
      </c>
      <c r="BR19" s="9">
        <v>623.0064</v>
      </c>
      <c r="BS19" s="9">
        <v>823.4411</v>
      </c>
      <c r="BT19" s="9">
        <v>758.6725</v>
      </c>
      <c r="BU19" s="9">
        <v>1516.9457</v>
      </c>
    </row>
    <row r="20" spans="1:73" s="2" customFormat="1" ht="12.75" customHeight="1">
      <c r="A20" s="2" t="s">
        <v>20</v>
      </c>
      <c r="B20" s="12">
        <v>335.0991</v>
      </c>
      <c r="C20" s="12">
        <v>-200.7856</v>
      </c>
      <c r="D20" s="12">
        <v>-171.5803</v>
      </c>
      <c r="E20" s="12">
        <v>-61.4553</v>
      </c>
      <c r="F20" s="12">
        <v>395.5772</v>
      </c>
      <c r="G20" s="12">
        <v>626.0648</v>
      </c>
      <c r="H20" s="12">
        <v>397.0394</v>
      </c>
      <c r="I20" s="12">
        <v>256.3868</v>
      </c>
      <c r="J20" s="12">
        <v>874.2447</v>
      </c>
      <c r="K20" s="12">
        <v>1203.8418</v>
      </c>
      <c r="L20" s="12">
        <v>565.8803</v>
      </c>
      <c r="M20" s="12">
        <v>814.6662</v>
      </c>
      <c r="N20" s="12">
        <v>1630.3124</v>
      </c>
      <c r="O20" s="12">
        <v>1968.3487</v>
      </c>
      <c r="P20" s="12">
        <v>1856.0825</v>
      </c>
      <c r="Q20" s="12">
        <v>606.5253</v>
      </c>
      <c r="R20" s="12">
        <v>2057.7251</v>
      </c>
      <c r="S20" s="12">
        <v>2650.7969</v>
      </c>
      <c r="T20" s="12">
        <v>1550.8049</v>
      </c>
      <c r="U20" s="12">
        <v>763.0993</v>
      </c>
      <c r="V20" s="12">
        <v>1839.4835</v>
      </c>
      <c r="W20" s="12">
        <v>1220.0101</v>
      </c>
      <c r="X20" s="12">
        <v>1223.3794</v>
      </c>
      <c r="Y20" s="12">
        <v>102.5806</v>
      </c>
      <c r="Z20" s="12">
        <v>-793.6768</v>
      </c>
      <c r="AA20" s="12">
        <v>-1209.5292</v>
      </c>
      <c r="AB20" s="12">
        <v>-1147.9634</v>
      </c>
      <c r="AC20" s="12">
        <v>-760.2913</v>
      </c>
      <c r="AD20" s="12">
        <v>-513.8124</v>
      </c>
      <c r="AE20" s="12">
        <v>1414.0552</v>
      </c>
      <c r="AF20" s="12">
        <v>-171.7385</v>
      </c>
      <c r="AG20" s="12">
        <v>-915.8759</v>
      </c>
      <c r="AH20" s="12">
        <v>712.097</v>
      </c>
      <c r="AI20" s="12">
        <v>1982.6559</v>
      </c>
      <c r="AJ20" s="12">
        <v>242.9066</v>
      </c>
      <c r="AK20" s="12">
        <v>-1379.2753</v>
      </c>
      <c r="AL20" s="12">
        <v>1752.1283</v>
      </c>
      <c r="AM20" s="12">
        <v>812.8171</v>
      </c>
      <c r="AN20" s="12">
        <v>-959.4284</v>
      </c>
      <c r="AO20" s="12">
        <v>-900.3527</v>
      </c>
      <c r="AP20" s="12">
        <v>1339.5608</v>
      </c>
      <c r="AQ20" s="12">
        <v>-870.9394</v>
      </c>
      <c r="AR20" s="12">
        <v>75.4265</v>
      </c>
      <c r="AS20" s="12">
        <v>-1280.9739</v>
      </c>
      <c r="AT20" s="12">
        <v>779.9681</v>
      </c>
      <c r="AU20" s="12">
        <v>-838.2266</v>
      </c>
      <c r="AV20" s="12">
        <v>227.9319</v>
      </c>
      <c r="AW20" s="12">
        <v>-2436.884</v>
      </c>
      <c r="AX20" s="12">
        <v>350.3947</v>
      </c>
      <c r="AY20" s="12">
        <v>-867.1591</v>
      </c>
      <c r="AZ20" s="12">
        <v>-419.169</v>
      </c>
      <c r="BA20" s="12">
        <v>-2349.3768</v>
      </c>
      <c r="BB20" s="12">
        <v>897.7732</v>
      </c>
      <c r="BC20" s="12">
        <v>-1174.762</v>
      </c>
      <c r="BD20" s="12">
        <v>-1480.4811</v>
      </c>
      <c r="BE20" s="12">
        <v>-2727.8055</v>
      </c>
      <c r="BF20" s="12">
        <v>108.989</v>
      </c>
      <c r="BG20" s="12">
        <v>-731.06</v>
      </c>
      <c r="BH20" s="12">
        <v>-1377.921</v>
      </c>
      <c r="BI20" s="12">
        <v>-3203.5972</v>
      </c>
      <c r="BJ20" s="12">
        <v>264.2964</v>
      </c>
      <c r="BK20" s="12">
        <v>-602.5983</v>
      </c>
      <c r="BL20" s="12">
        <v>-351.4684</v>
      </c>
      <c r="BM20" s="12">
        <v>-2338.9682</v>
      </c>
      <c r="BN20" s="12">
        <v>57.4779</v>
      </c>
      <c r="BO20" s="12">
        <v>-691.4005</v>
      </c>
      <c r="BP20" s="12">
        <v>-1092.0398</v>
      </c>
      <c r="BQ20" s="12">
        <v>-3852.3576</v>
      </c>
      <c r="BR20" s="12">
        <v>136.8136</v>
      </c>
      <c r="BS20" s="12">
        <v>-5206.2563</v>
      </c>
      <c r="BT20" s="12">
        <v>-5867.1932</v>
      </c>
      <c r="BU20" s="12">
        <v>-4026.4368</v>
      </c>
    </row>
    <row r="21" spans="1:15" ht="12.75" customHeight="1">
      <c r="A21" s="2"/>
      <c r="B21" s="2"/>
      <c r="C21" s="2"/>
      <c r="D21" s="2"/>
      <c r="E21" s="2"/>
      <c r="F21" s="13"/>
      <c r="G21" s="13"/>
      <c r="H21" s="13"/>
      <c r="I21" s="13"/>
      <c r="J21" s="13"/>
      <c r="K21" s="13"/>
      <c r="L21" s="13"/>
      <c r="M21" s="13"/>
      <c r="N21" s="13"/>
      <c r="O21" s="13"/>
    </row>
    <row r="22" spans="1:15" ht="12.75" customHeight="1">
      <c r="A22" s="2"/>
      <c r="B22" s="2"/>
      <c r="C22" s="2"/>
      <c r="D22" s="2"/>
      <c r="E22" s="2"/>
      <c r="F22" s="13"/>
      <c r="G22" s="13"/>
      <c r="H22" s="13"/>
      <c r="I22" s="13"/>
      <c r="J22" s="13"/>
      <c r="K22" s="13"/>
      <c r="L22" s="13"/>
      <c r="M22" s="13"/>
      <c r="N22" s="13"/>
      <c r="O22" s="13"/>
    </row>
    <row r="23" spans="1:73" ht="12.75" customHeight="1">
      <c r="A23" s="2" t="s">
        <v>21</v>
      </c>
      <c r="B23" s="3">
        <v>2003</v>
      </c>
      <c r="C23" s="4" t="s">
        <v>3</v>
      </c>
      <c r="D23" s="4" t="s">
        <v>3</v>
      </c>
      <c r="E23" s="5" t="s">
        <v>3</v>
      </c>
      <c r="F23" s="3">
        <v>2004</v>
      </c>
      <c r="G23" s="4" t="s">
        <v>3</v>
      </c>
      <c r="H23" s="4" t="s">
        <v>3</v>
      </c>
      <c r="I23" s="5" t="s">
        <v>3</v>
      </c>
      <c r="J23" s="3">
        <v>2005</v>
      </c>
      <c r="K23" s="4" t="s">
        <v>3</v>
      </c>
      <c r="L23" s="4" t="s">
        <v>3</v>
      </c>
      <c r="M23" s="5" t="s">
        <v>3</v>
      </c>
      <c r="N23" s="3">
        <v>2006</v>
      </c>
      <c r="O23" s="4" t="s">
        <v>3</v>
      </c>
      <c r="P23" s="4" t="s">
        <v>3</v>
      </c>
      <c r="Q23" s="5" t="s">
        <v>3</v>
      </c>
      <c r="R23" s="6">
        <v>2007</v>
      </c>
      <c r="S23" s="4" t="s">
        <v>3</v>
      </c>
      <c r="T23" s="4" t="s">
        <v>3</v>
      </c>
      <c r="U23" s="5" t="s">
        <v>3</v>
      </c>
      <c r="V23" s="6">
        <v>2008</v>
      </c>
      <c r="W23" s="4" t="s">
        <v>3</v>
      </c>
      <c r="X23" s="4" t="s">
        <v>3</v>
      </c>
      <c r="Y23" s="5" t="s">
        <v>3</v>
      </c>
      <c r="Z23" s="6">
        <v>2009</v>
      </c>
      <c r="AA23" s="4" t="s">
        <v>3</v>
      </c>
      <c r="AB23" s="4" t="s">
        <v>3</v>
      </c>
      <c r="AC23" s="5" t="s">
        <v>3</v>
      </c>
      <c r="AD23" s="6">
        <v>2010</v>
      </c>
      <c r="AE23" s="4" t="s">
        <v>3</v>
      </c>
      <c r="AF23" s="4" t="s">
        <v>3</v>
      </c>
      <c r="AG23" s="5" t="s">
        <v>3</v>
      </c>
      <c r="AH23" s="6">
        <v>2011</v>
      </c>
      <c r="AI23" s="4" t="s">
        <v>3</v>
      </c>
      <c r="AJ23" s="4" t="s">
        <v>3</v>
      </c>
      <c r="AK23" s="5" t="s">
        <v>3</v>
      </c>
      <c r="AL23" s="6">
        <v>2012</v>
      </c>
      <c r="AM23" s="4" t="s">
        <v>3</v>
      </c>
      <c r="AN23" s="4" t="s">
        <v>3</v>
      </c>
      <c r="AO23" s="5" t="s">
        <v>3</v>
      </c>
      <c r="AP23" s="6">
        <v>2013</v>
      </c>
      <c r="AQ23" s="4" t="s">
        <v>3</v>
      </c>
      <c r="AR23" s="4" t="s">
        <v>3</v>
      </c>
      <c r="AS23" s="5" t="s">
        <v>3</v>
      </c>
      <c r="AT23" s="6">
        <v>2014</v>
      </c>
      <c r="AU23" s="4" t="s">
        <v>3</v>
      </c>
      <c r="AV23" s="4" t="s">
        <v>3</v>
      </c>
      <c r="AW23" s="5" t="s">
        <v>3</v>
      </c>
      <c r="AX23" s="6">
        <v>2015</v>
      </c>
      <c r="AY23" s="4" t="s">
        <v>3</v>
      </c>
      <c r="AZ23" s="4" t="s">
        <v>3</v>
      </c>
      <c r="BA23" s="5" t="s">
        <v>3</v>
      </c>
      <c r="BB23" s="6">
        <v>2016</v>
      </c>
      <c r="BC23" s="4" t="s">
        <v>3</v>
      </c>
      <c r="BD23" s="4" t="s">
        <v>3</v>
      </c>
      <c r="BE23" s="5" t="s">
        <v>3</v>
      </c>
      <c r="BF23" s="6">
        <v>2017</v>
      </c>
      <c r="BG23" s="4" t="s">
        <v>3</v>
      </c>
      <c r="BH23" s="4" t="s">
        <v>3</v>
      </c>
      <c r="BI23" s="5" t="s">
        <v>3</v>
      </c>
      <c r="BJ23" s="6">
        <v>2018</v>
      </c>
      <c r="BK23" s="4" t="s">
        <v>3</v>
      </c>
      <c r="BL23" s="4" t="s">
        <v>3</v>
      </c>
      <c r="BM23" s="5" t="s">
        <v>3</v>
      </c>
      <c r="BN23" s="6">
        <v>2019</v>
      </c>
      <c r="BO23" s="4" t="s">
        <v>3</v>
      </c>
      <c r="BP23" s="4" t="s">
        <v>3</v>
      </c>
      <c r="BQ23" s="5" t="s">
        <v>3</v>
      </c>
      <c r="BR23" s="6">
        <v>2020</v>
      </c>
      <c r="BS23" s="4" t="s">
        <v>3</v>
      </c>
      <c r="BT23" s="4" t="s">
        <v>3</v>
      </c>
      <c r="BU23" s="5" t="s">
        <v>3</v>
      </c>
    </row>
    <row r="24" spans="2:73" ht="12.75" customHeight="1">
      <c r="B24" s="6" t="s">
        <v>4</v>
      </c>
      <c r="C24" s="6" t="s">
        <v>5</v>
      </c>
      <c r="D24" s="6" t="s">
        <v>6</v>
      </c>
      <c r="E24" s="6" t="s">
        <v>7</v>
      </c>
      <c r="F24" s="6" t="s">
        <v>4</v>
      </c>
      <c r="G24" s="6" t="s">
        <v>5</v>
      </c>
      <c r="H24" s="6" t="s">
        <v>6</v>
      </c>
      <c r="I24" s="6" t="s">
        <v>7</v>
      </c>
      <c r="J24" s="6" t="s">
        <v>4</v>
      </c>
      <c r="K24" s="6" t="s">
        <v>5</v>
      </c>
      <c r="L24" s="6" t="s">
        <v>6</v>
      </c>
      <c r="M24" s="6" t="s">
        <v>7</v>
      </c>
      <c r="N24" s="6" t="s">
        <v>4</v>
      </c>
      <c r="O24" s="6" t="s">
        <v>5</v>
      </c>
      <c r="P24" s="6" t="s">
        <v>6</v>
      </c>
      <c r="Q24" s="6" t="s">
        <v>7</v>
      </c>
      <c r="R24" s="6" t="s">
        <v>4</v>
      </c>
      <c r="S24" s="6" t="s">
        <v>5</v>
      </c>
      <c r="T24" s="6" t="s">
        <v>6</v>
      </c>
      <c r="U24" s="6" t="s">
        <v>7</v>
      </c>
      <c r="V24" s="6" t="s">
        <v>4</v>
      </c>
      <c r="W24" s="6" t="s">
        <v>5</v>
      </c>
      <c r="X24" s="6" t="s">
        <v>6</v>
      </c>
      <c r="Y24" s="6" t="s">
        <v>7</v>
      </c>
      <c r="Z24" s="6" t="s">
        <v>4</v>
      </c>
      <c r="AA24" s="6" t="s">
        <v>5</v>
      </c>
      <c r="AB24" s="6" t="s">
        <v>6</v>
      </c>
      <c r="AC24" s="6" t="s">
        <v>7</v>
      </c>
      <c r="AD24" s="6" t="s">
        <v>4</v>
      </c>
      <c r="AE24" s="6" t="s">
        <v>5</v>
      </c>
      <c r="AF24" s="6" t="s">
        <v>6</v>
      </c>
      <c r="AG24" s="6" t="s">
        <v>7</v>
      </c>
      <c r="AH24" s="6" t="s">
        <v>4</v>
      </c>
      <c r="AI24" s="6" t="s">
        <v>5</v>
      </c>
      <c r="AJ24" s="6" t="s">
        <v>6</v>
      </c>
      <c r="AK24" s="6" t="s">
        <v>7</v>
      </c>
      <c r="AL24" s="6" t="s">
        <v>4</v>
      </c>
      <c r="AM24" s="6" t="s">
        <v>5</v>
      </c>
      <c r="AN24" s="6" t="s">
        <v>6</v>
      </c>
      <c r="AO24" s="6" t="s">
        <v>7</v>
      </c>
      <c r="AP24" s="6" t="s">
        <v>4</v>
      </c>
      <c r="AQ24" s="6" t="s">
        <v>5</v>
      </c>
      <c r="AR24" s="6" t="s">
        <v>6</v>
      </c>
      <c r="AS24" s="6" t="s">
        <v>7</v>
      </c>
      <c r="AT24" s="6" t="s">
        <v>4</v>
      </c>
      <c r="AU24" s="6" t="s">
        <v>5</v>
      </c>
      <c r="AV24" s="6" t="s">
        <v>6</v>
      </c>
      <c r="AW24" s="6" t="s">
        <v>7</v>
      </c>
      <c r="AX24" s="6" t="s">
        <v>4</v>
      </c>
      <c r="AY24" s="6" t="s">
        <v>5</v>
      </c>
      <c r="AZ24" s="6" t="s">
        <v>6</v>
      </c>
      <c r="BA24" s="6" t="s">
        <v>7</v>
      </c>
      <c r="BB24" s="6" t="s">
        <v>4</v>
      </c>
      <c r="BC24" s="6" t="s">
        <v>5</v>
      </c>
      <c r="BD24" s="6" t="s">
        <v>6</v>
      </c>
      <c r="BE24" s="6" t="s">
        <v>7</v>
      </c>
      <c r="BF24" s="6" t="s">
        <v>4</v>
      </c>
      <c r="BG24" s="6" t="s">
        <v>5</v>
      </c>
      <c r="BH24" s="6" t="s">
        <v>6</v>
      </c>
      <c r="BI24" s="6" t="s">
        <v>7</v>
      </c>
      <c r="BJ24" s="6" t="s">
        <v>4</v>
      </c>
      <c r="BK24" s="6" t="s">
        <v>5</v>
      </c>
      <c r="BL24" s="6" t="s">
        <v>6</v>
      </c>
      <c r="BM24" s="6" t="s">
        <v>7</v>
      </c>
      <c r="BN24" s="6" t="s">
        <v>4</v>
      </c>
      <c r="BO24" s="6" t="s">
        <v>5</v>
      </c>
      <c r="BP24" s="6" t="s">
        <v>6</v>
      </c>
      <c r="BQ24" s="6" t="s">
        <v>7</v>
      </c>
      <c r="BR24" s="6" t="s">
        <v>4</v>
      </c>
      <c r="BS24" s="6" t="s">
        <v>5</v>
      </c>
      <c r="BT24" s="6" t="s">
        <v>6</v>
      </c>
      <c r="BU24" s="6" t="s">
        <v>7</v>
      </c>
    </row>
    <row r="25" spans="2:73" ht="12.7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s="2" customFormat="1" ht="12.75" customHeight="1">
      <c r="A26" s="15" t="s">
        <v>22</v>
      </c>
      <c r="B26" s="10">
        <v>1116.7256</v>
      </c>
      <c r="C26" s="10">
        <v>-364.6977</v>
      </c>
      <c r="D26" s="10">
        <v>-19.4766</v>
      </c>
      <c r="E26" s="10">
        <v>-116.4768</v>
      </c>
      <c r="F26" s="10">
        <v>783.6927</v>
      </c>
      <c r="G26" s="10">
        <v>437.5055</v>
      </c>
      <c r="H26" s="10">
        <v>600.7711</v>
      </c>
      <c r="I26" s="10">
        <v>-187.3728</v>
      </c>
      <c r="J26" s="10">
        <v>787.6906</v>
      </c>
      <c r="K26" s="10">
        <v>817.9516</v>
      </c>
      <c r="L26" s="10">
        <v>265.7086</v>
      </c>
      <c r="M26" s="10">
        <v>579.8906</v>
      </c>
      <c r="N26" s="10">
        <v>1412.9999</v>
      </c>
      <c r="O26" s="10">
        <v>1709.0663</v>
      </c>
      <c r="P26" s="10">
        <v>1690.8146</v>
      </c>
      <c r="Q26" s="10">
        <v>335.4477</v>
      </c>
      <c r="R26" s="10">
        <v>2173.0014</v>
      </c>
      <c r="S26" s="10">
        <v>2578.7904</v>
      </c>
      <c r="T26" s="10">
        <v>1493.6462</v>
      </c>
      <c r="U26" s="10">
        <v>205.0948</v>
      </c>
      <c r="V26" s="10">
        <v>1543.3597</v>
      </c>
      <c r="W26" s="10">
        <v>1183.5523</v>
      </c>
      <c r="X26" s="10">
        <v>1568.917</v>
      </c>
      <c r="Y26" s="10">
        <v>688.5458</v>
      </c>
      <c r="Z26" s="10">
        <v>-576.0844</v>
      </c>
      <c r="AA26" s="10">
        <v>-1296.3823</v>
      </c>
      <c r="AB26" s="10">
        <v>-5.3435</v>
      </c>
      <c r="AC26" s="10">
        <v>-302.8749</v>
      </c>
      <c r="AD26" s="10">
        <v>236.603</v>
      </c>
      <c r="AE26" s="10">
        <v>2370.8295</v>
      </c>
      <c r="AF26" s="10">
        <v>1242.8478</v>
      </c>
      <c r="AG26" s="10">
        <v>-114.7028</v>
      </c>
      <c r="AH26" s="10">
        <v>1401.8476</v>
      </c>
      <c r="AI26" s="10">
        <v>2345.2716</v>
      </c>
      <c r="AJ26" s="10">
        <v>1624.1453</v>
      </c>
      <c r="AK26" s="10">
        <v>-100.6957</v>
      </c>
      <c r="AL26" s="10">
        <v>1820.0852</v>
      </c>
      <c r="AM26" s="10">
        <v>1219.6346</v>
      </c>
      <c r="AN26" s="10">
        <v>-594.1771</v>
      </c>
      <c r="AO26" s="10">
        <v>91.9596</v>
      </c>
      <c r="AP26" s="10">
        <v>824.6187</v>
      </c>
      <c r="AQ26" s="10">
        <v>-95.1213</v>
      </c>
      <c r="AR26" s="10">
        <v>849.883</v>
      </c>
      <c r="AS26" s="10">
        <v>-922.1533</v>
      </c>
      <c r="AT26" s="10">
        <v>697.5097</v>
      </c>
      <c r="AU26" s="10">
        <v>253.7813</v>
      </c>
      <c r="AV26" s="10">
        <v>380.7764</v>
      </c>
      <c r="AW26" s="10">
        <v>425.0464</v>
      </c>
      <c r="AX26" s="10">
        <v>-301.0858</v>
      </c>
      <c r="AY26" s="10">
        <v>1972.0864</v>
      </c>
      <c r="AZ26" s="10">
        <v>275.6501</v>
      </c>
      <c r="BA26" s="10">
        <v>-842.7431</v>
      </c>
      <c r="BB26" s="10">
        <v>2463.9396</v>
      </c>
      <c r="BC26" s="10">
        <v>2534.5915</v>
      </c>
      <c r="BD26" s="10">
        <v>886.1699</v>
      </c>
      <c r="BE26" s="10">
        <v>-2321.7848</v>
      </c>
      <c r="BF26" s="10">
        <v>-469.3093</v>
      </c>
      <c r="BG26" s="10">
        <v>3727.4937</v>
      </c>
      <c r="BH26" s="10">
        <v>-875.9332</v>
      </c>
      <c r="BI26" s="10">
        <v>-1495.2473</v>
      </c>
      <c r="BJ26" s="10">
        <v>844.3479</v>
      </c>
      <c r="BK26" s="10">
        <v>974.5896</v>
      </c>
      <c r="BL26" s="10">
        <v>1576.154</v>
      </c>
      <c r="BM26" s="10">
        <v>-563.1223</v>
      </c>
      <c r="BN26" s="10">
        <v>1433.3157</v>
      </c>
      <c r="BO26" s="10">
        <v>2483.5417</v>
      </c>
      <c r="BP26" s="10">
        <v>-416.9923</v>
      </c>
      <c r="BQ26" s="10">
        <v>-3197.2933</v>
      </c>
      <c r="BR26" s="10">
        <v>1841.0869</v>
      </c>
      <c r="BS26" s="10">
        <v>1100.7839</v>
      </c>
      <c r="BT26" s="10">
        <v>-2044.3442</v>
      </c>
      <c r="BU26" s="10">
        <v>-4003.8632</v>
      </c>
    </row>
    <row r="27" spans="1:73" ht="12.75" customHeight="1">
      <c r="A27" s="16" t="s">
        <v>23</v>
      </c>
      <c r="B27" s="9">
        <v>713.0383</v>
      </c>
      <c r="C27" s="9">
        <v>-792.2693</v>
      </c>
      <c r="D27" s="9">
        <v>-267.2835</v>
      </c>
      <c r="E27" s="9">
        <v>94.1599</v>
      </c>
      <c r="F27" s="9">
        <v>97.3002</v>
      </c>
      <c r="G27" s="9">
        <v>24.6883</v>
      </c>
      <c r="H27" s="9">
        <v>170.1749</v>
      </c>
      <c r="I27" s="9">
        <v>-41.3682</v>
      </c>
      <c r="J27" s="9">
        <v>333.4844</v>
      </c>
      <c r="K27" s="9">
        <v>380.1753</v>
      </c>
      <c r="L27" s="9">
        <v>314.678</v>
      </c>
      <c r="M27" s="9">
        <v>-40.7317</v>
      </c>
      <c r="N27" s="9">
        <v>218.2417</v>
      </c>
      <c r="O27" s="9">
        <v>342.9036</v>
      </c>
      <c r="P27" s="9">
        <v>44.9762</v>
      </c>
      <c r="Q27" s="9">
        <v>-466.1823</v>
      </c>
      <c r="R27" s="9">
        <v>352.5013</v>
      </c>
      <c r="S27" s="9">
        <v>1175.8599</v>
      </c>
      <c r="T27" s="9">
        <v>1097.9953</v>
      </c>
      <c r="U27" s="9">
        <v>-341.0701</v>
      </c>
      <c r="V27" s="9">
        <v>1221.9632</v>
      </c>
      <c r="W27" s="9">
        <v>96.3302</v>
      </c>
      <c r="X27" s="9">
        <v>268.8938</v>
      </c>
      <c r="Y27" s="9">
        <v>-1541.1012</v>
      </c>
      <c r="Z27" s="9">
        <v>102.8439</v>
      </c>
      <c r="AA27" s="9">
        <v>-1105.2984</v>
      </c>
      <c r="AB27" s="9">
        <v>315.3874</v>
      </c>
      <c r="AC27" s="9">
        <v>425.2884</v>
      </c>
      <c r="AD27" s="9">
        <v>-66.2964</v>
      </c>
      <c r="AE27" s="9">
        <v>1585.1726</v>
      </c>
      <c r="AF27" s="9">
        <v>-285.956</v>
      </c>
      <c r="AG27" s="9">
        <v>-512.0699</v>
      </c>
      <c r="AH27" s="9">
        <v>1191.0675</v>
      </c>
      <c r="AI27" s="9">
        <v>579.7799</v>
      </c>
      <c r="AJ27" s="9">
        <v>199.6884</v>
      </c>
      <c r="AK27" s="9">
        <v>-707.6214</v>
      </c>
      <c r="AL27" s="9">
        <v>-453.7239</v>
      </c>
      <c r="AM27" s="9">
        <v>39.4749</v>
      </c>
      <c r="AN27" s="9">
        <v>-78.8963</v>
      </c>
      <c r="AO27" s="9">
        <v>-99.6312</v>
      </c>
      <c r="AP27" s="9">
        <v>-695.7898</v>
      </c>
      <c r="AQ27" s="9">
        <v>898.8719</v>
      </c>
      <c r="AR27" s="9">
        <v>0.4468</v>
      </c>
      <c r="AS27" s="9">
        <v>188.6593</v>
      </c>
      <c r="AT27" s="9">
        <v>-882.7911</v>
      </c>
      <c r="AU27" s="9">
        <v>655.9185</v>
      </c>
      <c r="AV27" s="9">
        <v>-131.1566</v>
      </c>
      <c r="AW27" s="9">
        <v>1067.1096</v>
      </c>
      <c r="AX27" s="9">
        <v>-1036.6821</v>
      </c>
      <c r="AY27" s="9">
        <v>341.5423</v>
      </c>
      <c r="AZ27" s="9">
        <v>-335.5641</v>
      </c>
      <c r="BA27" s="9">
        <v>1051.0763</v>
      </c>
      <c r="BB27" s="9">
        <v>-397.1943</v>
      </c>
      <c r="BC27" s="9">
        <v>1073.3028</v>
      </c>
      <c r="BD27" s="9">
        <v>-244.1444</v>
      </c>
      <c r="BE27" s="9">
        <v>-80.8513</v>
      </c>
      <c r="BF27" s="9">
        <v>-267.1402</v>
      </c>
      <c r="BG27" s="9">
        <v>1619.8822</v>
      </c>
      <c r="BH27" s="9">
        <v>-806.9696</v>
      </c>
      <c r="BI27" s="9">
        <v>-88.852</v>
      </c>
      <c r="BJ27" s="9">
        <v>-650.4669</v>
      </c>
      <c r="BK27" s="9">
        <v>769.7162</v>
      </c>
      <c r="BL27" s="9">
        <v>1027.3212</v>
      </c>
      <c r="BM27" s="9">
        <v>-743.4323</v>
      </c>
      <c r="BN27" s="9">
        <v>101.9874</v>
      </c>
      <c r="BO27" s="9">
        <v>1659.6643</v>
      </c>
      <c r="BP27" s="9">
        <v>-861.1401</v>
      </c>
      <c r="BQ27" s="9">
        <v>-449.8943</v>
      </c>
      <c r="BR27" s="9">
        <v>534.5162</v>
      </c>
      <c r="BS27" s="9">
        <v>-447.8432</v>
      </c>
      <c r="BT27" s="9">
        <v>704.7999</v>
      </c>
      <c r="BU27" s="9">
        <v>-3432.0286</v>
      </c>
    </row>
    <row r="28" spans="1:73" ht="12.75" customHeight="1">
      <c r="A28" s="16" t="s">
        <v>24</v>
      </c>
      <c r="B28" s="9">
        <v>3.4456</v>
      </c>
      <c r="C28" s="9">
        <v>258.2023</v>
      </c>
      <c r="D28" s="9">
        <v>27.0127</v>
      </c>
      <c r="E28" s="9">
        <v>-149.2681</v>
      </c>
      <c r="F28" s="9">
        <v>199.2554</v>
      </c>
      <c r="G28" s="9">
        <v>-9.814</v>
      </c>
      <c r="H28" s="9">
        <v>2.6575</v>
      </c>
      <c r="I28" s="9">
        <v>-51.0769</v>
      </c>
      <c r="J28" s="9">
        <v>34.2224</v>
      </c>
      <c r="K28" s="9">
        <v>103.3324</v>
      </c>
      <c r="L28" s="9">
        <v>-32.3643</v>
      </c>
      <c r="M28" s="9">
        <v>219.5105</v>
      </c>
      <c r="N28" s="9">
        <v>757.5866</v>
      </c>
      <c r="O28" s="9">
        <v>761.2828</v>
      </c>
      <c r="P28" s="9">
        <v>1326.7634</v>
      </c>
      <c r="Q28" s="9">
        <v>951.6369</v>
      </c>
      <c r="R28" s="9">
        <v>1264.2847</v>
      </c>
      <c r="S28" s="9">
        <v>567.282</v>
      </c>
      <c r="T28" s="9">
        <v>507.4373</v>
      </c>
      <c r="U28" s="9">
        <v>433.1795</v>
      </c>
      <c r="V28" s="9">
        <v>604.3214</v>
      </c>
      <c r="W28" s="9">
        <v>649.0908</v>
      </c>
      <c r="X28" s="9">
        <v>558.0901</v>
      </c>
      <c r="Y28" s="9">
        <v>827.6166</v>
      </c>
      <c r="Z28" s="9">
        <v>-873.7838</v>
      </c>
      <c r="AA28" s="9">
        <v>-897.0525</v>
      </c>
      <c r="AB28" s="9">
        <v>-1423.9314</v>
      </c>
      <c r="AC28" s="9">
        <v>-788.2796</v>
      </c>
      <c r="AD28" s="9">
        <v>-92.4237</v>
      </c>
      <c r="AE28" s="9">
        <v>-470.5269</v>
      </c>
      <c r="AF28" s="9">
        <v>1315.1194</v>
      </c>
      <c r="AG28" s="9">
        <v>536.1208</v>
      </c>
      <c r="AH28" s="9">
        <v>91.4921</v>
      </c>
      <c r="AI28" s="9">
        <v>1508.2215</v>
      </c>
      <c r="AJ28" s="9">
        <v>2075.4801</v>
      </c>
      <c r="AK28" s="9">
        <v>-333.8224</v>
      </c>
      <c r="AL28" s="9">
        <v>981.5099</v>
      </c>
      <c r="AM28" s="9">
        <v>560.4728</v>
      </c>
      <c r="AN28" s="9">
        <v>-71.4646</v>
      </c>
      <c r="AO28" s="9">
        <v>-123.3734</v>
      </c>
      <c r="AP28" s="9">
        <v>1099.5777</v>
      </c>
      <c r="AQ28" s="9">
        <v>-923.4971</v>
      </c>
      <c r="AR28" s="9">
        <v>375.4257</v>
      </c>
      <c r="AS28" s="9">
        <v>-1015.1163</v>
      </c>
      <c r="AT28" s="9">
        <v>741.6467</v>
      </c>
      <c r="AU28" s="9">
        <v>139.8202</v>
      </c>
      <c r="AV28" s="9">
        <v>-226.1888</v>
      </c>
      <c r="AW28" s="9">
        <v>-722.3227</v>
      </c>
      <c r="AX28" s="9">
        <v>75.3313</v>
      </c>
      <c r="AY28" s="9">
        <v>1378.6757</v>
      </c>
      <c r="AZ28" s="9">
        <v>521.5951</v>
      </c>
      <c r="BA28" s="9">
        <v>-2474.5088</v>
      </c>
      <c r="BB28" s="9">
        <v>1928.3758</v>
      </c>
      <c r="BC28" s="9">
        <v>534.8465</v>
      </c>
      <c r="BD28" s="9">
        <v>186.5505</v>
      </c>
      <c r="BE28" s="9">
        <v>-1984.739</v>
      </c>
      <c r="BF28" s="9">
        <v>568.3156</v>
      </c>
      <c r="BG28" s="9">
        <v>1427.9801</v>
      </c>
      <c r="BH28" s="9">
        <v>-552.7925</v>
      </c>
      <c r="BI28" s="9">
        <v>-1435.6727</v>
      </c>
      <c r="BJ28" s="9">
        <v>-241.1508</v>
      </c>
      <c r="BK28" s="9">
        <v>-610.3464</v>
      </c>
      <c r="BL28" s="9">
        <v>-125.5237</v>
      </c>
      <c r="BM28" s="9">
        <v>-230.8306</v>
      </c>
      <c r="BN28" s="9">
        <v>-504.9092</v>
      </c>
      <c r="BO28" s="9">
        <v>-488.1571</v>
      </c>
      <c r="BP28" s="9">
        <v>173.8219</v>
      </c>
      <c r="BQ28" s="9">
        <v>-1568.2018</v>
      </c>
      <c r="BR28" s="9">
        <v>-668.2224</v>
      </c>
      <c r="BS28" s="9">
        <v>640.6749</v>
      </c>
      <c r="BT28" s="9">
        <v>-4982.5898</v>
      </c>
      <c r="BU28" s="9">
        <v>-854.4204</v>
      </c>
    </row>
    <row r="29" spans="1:73" ht="12.75" customHeight="1">
      <c r="A29" s="16" t="s">
        <v>25</v>
      </c>
      <c r="B29" s="9">
        <v>-31.2669</v>
      </c>
      <c r="C29" s="9">
        <v>25.2937</v>
      </c>
      <c r="D29" s="9">
        <v>18.5589</v>
      </c>
      <c r="E29" s="9">
        <v>-101.086</v>
      </c>
      <c r="F29" s="9">
        <v>53.1162</v>
      </c>
      <c r="G29" s="9">
        <v>206.0445</v>
      </c>
      <c r="H29" s="9">
        <v>-35.4846</v>
      </c>
      <c r="I29" s="9">
        <v>8.3135</v>
      </c>
      <c r="J29" s="9">
        <v>-48.0401</v>
      </c>
      <c r="K29" s="9">
        <v>-61.4455</v>
      </c>
      <c r="L29" s="9">
        <v>-125.5583</v>
      </c>
      <c r="M29" s="9">
        <v>110.21</v>
      </c>
      <c r="N29" s="9">
        <v>-12.3264</v>
      </c>
      <c r="O29" s="9">
        <v>-73.9101</v>
      </c>
      <c r="P29" s="9">
        <v>71.5015</v>
      </c>
      <c r="Q29" s="9">
        <v>-73.1224</v>
      </c>
      <c r="R29" s="9">
        <v>85.4677</v>
      </c>
      <c r="S29" s="9">
        <v>54.9498</v>
      </c>
      <c r="T29" s="9">
        <v>68.8994</v>
      </c>
      <c r="U29" s="9">
        <v>331.1044</v>
      </c>
      <c r="V29" s="9">
        <v>-343.0185</v>
      </c>
      <c r="W29" s="9">
        <v>50.6641</v>
      </c>
      <c r="X29" s="9">
        <v>545.6896</v>
      </c>
      <c r="Y29" s="9">
        <v>-404.1475</v>
      </c>
      <c r="Z29" s="9">
        <v>28.1408</v>
      </c>
      <c r="AA29" s="9">
        <v>-16.6651</v>
      </c>
      <c r="AB29" s="9">
        <v>335.7573</v>
      </c>
      <c r="AC29" s="9">
        <v>-121.8906</v>
      </c>
      <c r="AD29" s="9">
        <v>193.4012</v>
      </c>
      <c r="AE29" s="9">
        <v>116.0894</v>
      </c>
      <c r="AF29" s="9">
        <v>-65.024</v>
      </c>
      <c r="AG29" s="9">
        <v>11.9054</v>
      </c>
      <c r="AH29" s="9">
        <v>160.3554</v>
      </c>
      <c r="AI29" s="9">
        <v>71.6707</v>
      </c>
      <c r="AJ29" s="9">
        <v>-64.2133</v>
      </c>
      <c r="AK29" s="9">
        <v>378.3041</v>
      </c>
      <c r="AL29" s="9">
        <v>-80.4412</v>
      </c>
      <c r="AM29" s="9">
        <v>490.676</v>
      </c>
      <c r="AN29" s="9">
        <v>-426.68</v>
      </c>
      <c r="AO29" s="9">
        <v>68.1509</v>
      </c>
      <c r="AP29" s="9">
        <v>-196.049</v>
      </c>
      <c r="AQ29" s="9">
        <v>325.5554</v>
      </c>
      <c r="AR29" s="9">
        <v>-75.1053</v>
      </c>
      <c r="AS29" s="9">
        <v>-34.732</v>
      </c>
      <c r="AT29" s="9">
        <v>163.4559</v>
      </c>
      <c r="AU29" s="9">
        <v>-30.047</v>
      </c>
      <c r="AV29" s="9">
        <v>76.8542</v>
      </c>
      <c r="AW29" s="9">
        <v>127.8837</v>
      </c>
      <c r="AX29" s="9">
        <v>98.9601</v>
      </c>
      <c r="AY29" s="9">
        <v>369.2115</v>
      </c>
      <c r="AZ29" s="9">
        <v>-61.3134</v>
      </c>
      <c r="BA29" s="9">
        <v>391.521</v>
      </c>
      <c r="BB29" s="9">
        <v>161.4867</v>
      </c>
      <c r="BC29" s="9">
        <v>-21.8986</v>
      </c>
      <c r="BD29" s="9">
        <v>-72.0293</v>
      </c>
      <c r="BE29" s="9">
        <v>514.518</v>
      </c>
      <c r="BF29" s="9">
        <v>-83.3747</v>
      </c>
      <c r="BG29" s="9">
        <v>414.0706</v>
      </c>
      <c r="BH29" s="9">
        <v>11.4322</v>
      </c>
      <c r="BI29" s="9">
        <v>72.9464</v>
      </c>
      <c r="BJ29" s="9">
        <v>51.8171</v>
      </c>
      <c r="BK29" s="9">
        <v>599.1546</v>
      </c>
      <c r="BL29" s="9">
        <v>55.9341</v>
      </c>
      <c r="BM29" s="9">
        <v>506.2139</v>
      </c>
      <c r="BN29" s="9">
        <v>1.2504</v>
      </c>
      <c r="BO29" s="9">
        <v>448.8366</v>
      </c>
      <c r="BP29" s="9">
        <v>303.2161</v>
      </c>
      <c r="BQ29" s="9">
        <v>-486.0563</v>
      </c>
      <c r="BR29" s="9">
        <v>389.5933</v>
      </c>
      <c r="BS29" s="9">
        <v>-262.6191</v>
      </c>
      <c r="BT29" s="9">
        <v>835.4274</v>
      </c>
      <c r="BU29" s="9">
        <v>231.8386</v>
      </c>
    </row>
    <row r="30" spans="1:73" ht="12.75" customHeight="1">
      <c r="A30" s="16" t="s">
        <v>26</v>
      </c>
      <c r="B30" s="9">
        <v>2.4093</v>
      </c>
      <c r="C30" s="9">
        <v>-0.3046</v>
      </c>
      <c r="D30" s="9">
        <v>100.7667</v>
      </c>
      <c r="E30" s="9">
        <v>77.2607</v>
      </c>
      <c r="F30" s="9">
        <v>10.8051</v>
      </c>
      <c r="G30" s="9">
        <v>11.3079</v>
      </c>
      <c r="H30" s="9">
        <v>4.9951</v>
      </c>
      <c r="I30" s="9">
        <v>46.1286</v>
      </c>
      <c r="J30" s="9">
        <v>1.973</v>
      </c>
      <c r="K30" s="9">
        <v>1.5352</v>
      </c>
      <c r="L30" s="9">
        <v>0.9665</v>
      </c>
      <c r="M30" s="9">
        <v>144.3141</v>
      </c>
      <c r="N30" s="9">
        <v>2.1369</v>
      </c>
      <c r="O30" s="9">
        <v>1.9824</v>
      </c>
      <c r="P30" s="9">
        <v>1.3879</v>
      </c>
      <c r="Q30" s="9">
        <v>515.8721</v>
      </c>
      <c r="R30" s="9">
        <v>20.8735</v>
      </c>
      <c r="S30" s="9">
        <v>421.914</v>
      </c>
      <c r="T30" s="9">
        <v>22.3139</v>
      </c>
      <c r="U30" s="9">
        <v>8.7822</v>
      </c>
      <c r="V30" s="9">
        <v>-2.7995</v>
      </c>
      <c r="W30" s="9">
        <v>-4.6392</v>
      </c>
      <c r="X30" s="9">
        <v>204.1257</v>
      </c>
      <c r="Y30" s="9">
        <v>508.1374</v>
      </c>
      <c r="Z30" s="9">
        <v>118.8147</v>
      </c>
      <c r="AA30" s="9">
        <v>-3.0806</v>
      </c>
      <c r="AB30" s="9">
        <v>112.6023</v>
      </c>
      <c r="AC30" s="9">
        <v>700.3528</v>
      </c>
      <c r="AD30" s="9">
        <v>39.6131</v>
      </c>
      <c r="AE30" s="9">
        <v>6.7352</v>
      </c>
      <c r="AF30" s="9">
        <v>9.7475</v>
      </c>
      <c r="AG30" s="9">
        <v>104.7191</v>
      </c>
      <c r="AH30" s="9">
        <v>6.4215</v>
      </c>
      <c r="AI30" s="9">
        <v>-4.7742</v>
      </c>
      <c r="AJ30" s="9">
        <v>-201.6139</v>
      </c>
      <c r="AK30" s="9">
        <v>373.076</v>
      </c>
      <c r="AL30" s="9">
        <v>433.2491</v>
      </c>
      <c r="AM30" s="9">
        <v>246.1084</v>
      </c>
      <c r="AN30" s="9">
        <v>351.0801</v>
      </c>
      <c r="AO30" s="9">
        <v>-210.5516</v>
      </c>
      <c r="AP30" s="9">
        <v>-78.9207</v>
      </c>
      <c r="AQ30" s="9">
        <v>282.7732</v>
      </c>
      <c r="AR30" s="9">
        <v>300.2795</v>
      </c>
      <c r="AS30" s="9">
        <v>-17.2926</v>
      </c>
      <c r="AT30" s="9">
        <v>172.7988</v>
      </c>
      <c r="AU30" s="9">
        <v>-193.0927</v>
      </c>
      <c r="AV30" s="9">
        <v>166.6105</v>
      </c>
      <c r="AW30" s="9">
        <v>152.5962</v>
      </c>
      <c r="AX30" s="9">
        <v>-57.4399</v>
      </c>
      <c r="AY30" s="9">
        <v>86.9674</v>
      </c>
      <c r="AZ30" s="9">
        <v>113.4889</v>
      </c>
      <c r="BA30" s="9">
        <v>-24.6812</v>
      </c>
      <c r="BB30" s="9">
        <v>125.2668</v>
      </c>
      <c r="BC30" s="9">
        <v>486.0914</v>
      </c>
      <c r="BD30" s="9">
        <v>24.1677</v>
      </c>
      <c r="BE30" s="9">
        <v>235.1492</v>
      </c>
      <c r="BF30" s="9">
        <v>123.5156</v>
      </c>
      <c r="BG30" s="9">
        <v>400.4288</v>
      </c>
      <c r="BH30" s="9">
        <v>-133.3008</v>
      </c>
      <c r="BI30" s="9">
        <v>-12.5692</v>
      </c>
      <c r="BJ30" s="9">
        <v>92.0976</v>
      </c>
      <c r="BK30" s="9">
        <v>286.9642</v>
      </c>
      <c r="BL30" s="9">
        <v>495.1074</v>
      </c>
      <c r="BM30" s="9">
        <v>-104.7687</v>
      </c>
      <c r="BN30" s="9">
        <v>787.5002</v>
      </c>
      <c r="BO30" s="9">
        <v>582.7287</v>
      </c>
      <c r="BP30" s="9">
        <v>-113.4772</v>
      </c>
      <c r="BQ30" s="9">
        <v>-60.9082</v>
      </c>
      <c r="BR30" s="9">
        <v>667.0759</v>
      </c>
      <c r="BS30" s="9">
        <v>-266.2235</v>
      </c>
      <c r="BT30" s="9">
        <v>-1240.2674</v>
      </c>
      <c r="BU30" s="9">
        <v>380.0464</v>
      </c>
    </row>
    <row r="31" spans="1:73" ht="12.75" customHeight="1">
      <c r="A31" s="16" t="s">
        <v>27</v>
      </c>
      <c r="B31" s="9">
        <v>-0.0768</v>
      </c>
      <c r="C31" s="9">
        <v>0.2025</v>
      </c>
      <c r="D31" s="9">
        <v>-0.0206</v>
      </c>
      <c r="E31" s="9">
        <v>0.1221</v>
      </c>
      <c r="F31" s="9">
        <v>0.1408</v>
      </c>
      <c r="G31" s="9">
        <v>0.2701</v>
      </c>
      <c r="H31" s="9">
        <v>0.2285</v>
      </c>
      <c r="I31" s="9">
        <v>0.1778</v>
      </c>
      <c r="J31" s="9">
        <v>0.1142</v>
      </c>
      <c r="K31" s="9">
        <v>0.2999</v>
      </c>
      <c r="L31" s="9">
        <v>0.3642</v>
      </c>
      <c r="M31" s="9">
        <v>0.2146</v>
      </c>
      <c r="N31" s="9">
        <v>0.0613</v>
      </c>
      <c r="O31" s="9">
        <v>0.2687</v>
      </c>
      <c r="P31" s="9">
        <v>0.1667</v>
      </c>
      <c r="Q31" s="9">
        <v>0.1912</v>
      </c>
      <c r="R31" s="9">
        <v>0.1834</v>
      </c>
      <c r="S31" s="9">
        <v>0.5281</v>
      </c>
      <c r="T31" s="9">
        <v>0.2688</v>
      </c>
      <c r="U31" s="9">
        <v>0.1002</v>
      </c>
      <c r="V31" s="9">
        <v>0.1901</v>
      </c>
      <c r="W31" s="9">
        <v>0.4154</v>
      </c>
      <c r="X31" s="9">
        <v>0.2982</v>
      </c>
      <c r="Y31" s="9">
        <v>-0.0639</v>
      </c>
      <c r="Z31" s="9">
        <v>0.0384</v>
      </c>
      <c r="AA31" s="9">
        <v>0.3685</v>
      </c>
      <c r="AB31" s="9">
        <v>0.604</v>
      </c>
      <c r="AC31" s="9">
        <v>-0.7314</v>
      </c>
      <c r="AD31" s="9">
        <v>1.0619</v>
      </c>
      <c r="AE31" s="9">
        <v>5.0679</v>
      </c>
      <c r="AF31" s="9">
        <v>0.6063</v>
      </c>
      <c r="AG31" s="9">
        <v>-1.3061</v>
      </c>
      <c r="AH31" s="9">
        <v>-0.958</v>
      </c>
      <c r="AI31" s="9">
        <v>-0.1882</v>
      </c>
      <c r="AJ31" s="9">
        <v>-0.0973</v>
      </c>
      <c r="AK31" s="9">
        <v>0.0901</v>
      </c>
      <c r="AL31" s="9">
        <v>0.0703</v>
      </c>
      <c r="AM31" s="9">
        <v>0.6473</v>
      </c>
      <c r="AN31" s="9">
        <v>-0.2208</v>
      </c>
      <c r="AO31" s="9">
        <v>0.1905</v>
      </c>
      <c r="AP31" s="9">
        <v>0.2787</v>
      </c>
      <c r="AQ31" s="9">
        <v>0.3714</v>
      </c>
      <c r="AR31" s="9">
        <v>0.2316</v>
      </c>
      <c r="AS31" s="9">
        <v>0.3757</v>
      </c>
      <c r="AT31" s="9">
        <v>0.2306</v>
      </c>
      <c r="AU31" s="9">
        <v>0.4905</v>
      </c>
      <c r="AV31" s="9">
        <v>0.1089</v>
      </c>
      <c r="AW31" s="9">
        <v>0.2896</v>
      </c>
      <c r="AX31" s="9">
        <v>0.2241</v>
      </c>
      <c r="AY31" s="9">
        <v>1.0307</v>
      </c>
      <c r="AZ31" s="9">
        <v>0.3585</v>
      </c>
      <c r="BA31" s="9">
        <v>0.1226</v>
      </c>
      <c r="BB31" s="9">
        <v>0.0404</v>
      </c>
      <c r="BC31" s="9">
        <v>0.2697</v>
      </c>
      <c r="BD31" s="9">
        <v>0.0366</v>
      </c>
      <c r="BE31" s="9">
        <v>0.5037</v>
      </c>
      <c r="BF31" s="9">
        <v>0.2532</v>
      </c>
      <c r="BG31" s="9">
        <v>0.7479</v>
      </c>
      <c r="BH31" s="9">
        <v>0.2071</v>
      </c>
      <c r="BI31" s="9">
        <v>0.4051</v>
      </c>
      <c r="BJ31" s="9">
        <v>0.3169</v>
      </c>
      <c r="BK31" s="9">
        <v>0.1492</v>
      </c>
      <c r="BL31" s="9">
        <v>0.2728</v>
      </c>
      <c r="BM31" s="9">
        <v>0.9891</v>
      </c>
      <c r="BN31" s="9">
        <v>0.6249</v>
      </c>
      <c r="BO31" s="9">
        <v>0.3108</v>
      </c>
      <c r="BP31" s="9">
        <v>-0.4485</v>
      </c>
      <c r="BQ31" s="9">
        <v>2.078</v>
      </c>
      <c r="BR31" s="9">
        <v>-0.3492</v>
      </c>
      <c r="BS31" s="9">
        <v>-1.9234</v>
      </c>
      <c r="BT31" s="9">
        <v>-0.8189</v>
      </c>
      <c r="BU31" s="9">
        <v>1.0918</v>
      </c>
    </row>
    <row r="32" spans="1:73" ht="12.75" customHeight="1">
      <c r="A32" s="16" t="s">
        <v>28</v>
      </c>
      <c r="B32" s="9">
        <v>429.1761</v>
      </c>
      <c r="C32" s="9">
        <v>144.1777</v>
      </c>
      <c r="D32" s="9">
        <v>101.4892</v>
      </c>
      <c r="E32" s="9">
        <v>-37.6654</v>
      </c>
      <c r="F32" s="9">
        <v>423.075</v>
      </c>
      <c r="G32" s="9">
        <v>205.0088</v>
      </c>
      <c r="H32" s="9">
        <v>458.1996</v>
      </c>
      <c r="I32" s="9">
        <v>-149.5475</v>
      </c>
      <c r="J32" s="9">
        <v>465.9365</v>
      </c>
      <c r="K32" s="9">
        <v>394.0543</v>
      </c>
      <c r="L32" s="9">
        <v>107.6225</v>
      </c>
      <c r="M32" s="9">
        <v>146.3731</v>
      </c>
      <c r="N32" s="9">
        <v>447.2998</v>
      </c>
      <c r="O32" s="9">
        <v>676.5389</v>
      </c>
      <c r="P32" s="9">
        <v>246.019</v>
      </c>
      <c r="Q32" s="9">
        <v>-592.9478</v>
      </c>
      <c r="R32" s="9">
        <v>449.6908</v>
      </c>
      <c r="S32" s="9">
        <v>358.2566</v>
      </c>
      <c r="T32" s="9">
        <v>-203.2685</v>
      </c>
      <c r="U32" s="9">
        <v>-227.0015</v>
      </c>
      <c r="V32" s="9">
        <v>62.7029</v>
      </c>
      <c r="W32" s="9">
        <v>391.6911</v>
      </c>
      <c r="X32" s="9">
        <v>-8.1805</v>
      </c>
      <c r="Y32" s="9">
        <v>1298.1044</v>
      </c>
      <c r="Z32" s="9">
        <v>47.8616</v>
      </c>
      <c r="AA32" s="9">
        <v>725.3458</v>
      </c>
      <c r="AB32" s="9">
        <v>654.2371</v>
      </c>
      <c r="AC32" s="9">
        <v>-517.6145</v>
      </c>
      <c r="AD32" s="9">
        <v>161.2469</v>
      </c>
      <c r="AE32" s="9">
        <v>1128.2914</v>
      </c>
      <c r="AF32" s="9">
        <v>268.3546</v>
      </c>
      <c r="AG32" s="9">
        <v>-254.072</v>
      </c>
      <c r="AH32" s="9">
        <v>-46.5309</v>
      </c>
      <c r="AI32" s="9">
        <v>190.5618</v>
      </c>
      <c r="AJ32" s="9">
        <v>-385.0986</v>
      </c>
      <c r="AK32" s="9">
        <v>189.278</v>
      </c>
      <c r="AL32" s="9">
        <v>939.4209</v>
      </c>
      <c r="AM32" s="9">
        <v>-117.7448</v>
      </c>
      <c r="AN32" s="9">
        <v>-367.9954</v>
      </c>
      <c r="AO32" s="9">
        <v>457.1744</v>
      </c>
      <c r="AP32" s="9">
        <v>695.5218</v>
      </c>
      <c r="AQ32" s="9">
        <v>-679.1962</v>
      </c>
      <c r="AR32" s="9">
        <v>248.6048</v>
      </c>
      <c r="AS32" s="9">
        <v>-44.0473</v>
      </c>
      <c r="AT32" s="9">
        <v>502.1687</v>
      </c>
      <c r="AU32" s="9">
        <v>-319.3082</v>
      </c>
      <c r="AV32" s="9">
        <v>494.5481</v>
      </c>
      <c r="AW32" s="9">
        <v>-200.51</v>
      </c>
      <c r="AX32" s="9">
        <v>618.5208</v>
      </c>
      <c r="AY32" s="9">
        <v>-205.3412</v>
      </c>
      <c r="AZ32" s="9">
        <v>37.085</v>
      </c>
      <c r="BA32" s="9">
        <v>213.7271</v>
      </c>
      <c r="BB32" s="9">
        <v>645.9642</v>
      </c>
      <c r="BC32" s="9">
        <v>461.9797</v>
      </c>
      <c r="BD32" s="9">
        <v>991.5888</v>
      </c>
      <c r="BE32" s="9">
        <v>-1006.3654</v>
      </c>
      <c r="BF32" s="9">
        <v>-810.8787</v>
      </c>
      <c r="BG32" s="9">
        <v>-135.6159</v>
      </c>
      <c r="BH32" s="9">
        <v>605.4904</v>
      </c>
      <c r="BI32" s="9">
        <v>-31.5049</v>
      </c>
      <c r="BJ32" s="9">
        <v>1591.734</v>
      </c>
      <c r="BK32" s="9">
        <v>-71.0482</v>
      </c>
      <c r="BL32" s="9">
        <v>123.0422</v>
      </c>
      <c r="BM32" s="9">
        <v>8.7063</v>
      </c>
      <c r="BN32" s="9">
        <v>1046.862</v>
      </c>
      <c r="BO32" s="9">
        <v>280.1584</v>
      </c>
      <c r="BP32" s="9">
        <v>81.0354</v>
      </c>
      <c r="BQ32" s="9">
        <v>-634.3107</v>
      </c>
      <c r="BR32" s="9">
        <v>918.473</v>
      </c>
      <c r="BS32" s="9">
        <v>1438.7181</v>
      </c>
      <c r="BT32" s="9">
        <v>2639.1047</v>
      </c>
      <c r="BU32" s="9">
        <v>-330.3911</v>
      </c>
    </row>
    <row r="33" spans="1:73" s="2" customFormat="1" ht="12.75" customHeight="1">
      <c r="A33" s="15" t="s">
        <v>29</v>
      </c>
      <c r="B33" s="10">
        <v>781.6265</v>
      </c>
      <c r="C33" s="10">
        <v>-163.9121</v>
      </c>
      <c r="D33" s="10">
        <v>152.1037</v>
      </c>
      <c r="E33" s="10">
        <v>-55.0215</v>
      </c>
      <c r="F33" s="10">
        <v>388.1156</v>
      </c>
      <c r="G33" s="10">
        <v>-188.5593</v>
      </c>
      <c r="H33" s="10">
        <v>203.7317</v>
      </c>
      <c r="I33" s="10">
        <v>-443.7596</v>
      </c>
      <c r="J33" s="10">
        <v>-86.5542</v>
      </c>
      <c r="K33" s="10">
        <v>-385.8902</v>
      </c>
      <c r="L33" s="10">
        <v>-300.1717</v>
      </c>
      <c r="M33" s="10">
        <v>-234.7756</v>
      </c>
      <c r="N33" s="10">
        <v>-217.3125</v>
      </c>
      <c r="O33" s="10">
        <v>-259.2824</v>
      </c>
      <c r="P33" s="10">
        <v>-165.2679</v>
      </c>
      <c r="Q33" s="10">
        <v>-271.0776</v>
      </c>
      <c r="R33" s="10">
        <v>115.2763</v>
      </c>
      <c r="S33" s="10">
        <v>-72.0065</v>
      </c>
      <c r="T33" s="10">
        <v>-57.1586</v>
      </c>
      <c r="U33" s="10">
        <v>-558.0045</v>
      </c>
      <c r="V33" s="10">
        <v>-296.1238</v>
      </c>
      <c r="W33" s="10">
        <v>-36.4578</v>
      </c>
      <c r="X33" s="10">
        <v>345.5375</v>
      </c>
      <c r="Y33" s="10">
        <v>585.9653</v>
      </c>
      <c r="Z33" s="10">
        <v>217.5924</v>
      </c>
      <c r="AA33" s="10">
        <v>-86.8531</v>
      </c>
      <c r="AB33" s="10">
        <v>1142.6199</v>
      </c>
      <c r="AC33" s="10">
        <v>457.4164</v>
      </c>
      <c r="AD33" s="10">
        <v>750.4154</v>
      </c>
      <c r="AE33" s="10">
        <v>956.7743</v>
      </c>
      <c r="AF33" s="10">
        <v>1414.5862</v>
      </c>
      <c r="AG33" s="10">
        <v>801.1731</v>
      </c>
      <c r="AH33" s="10">
        <v>689.7506</v>
      </c>
      <c r="AI33" s="10">
        <v>362.6157</v>
      </c>
      <c r="AJ33" s="10">
        <v>1381.2387</v>
      </c>
      <c r="AK33" s="10">
        <v>1278.5796</v>
      </c>
      <c r="AL33" s="10">
        <v>67.9569</v>
      </c>
      <c r="AM33" s="10">
        <v>406.8175</v>
      </c>
      <c r="AN33" s="10">
        <v>365.2513</v>
      </c>
      <c r="AO33" s="10">
        <v>992.3123</v>
      </c>
      <c r="AP33" s="10">
        <v>-514.9421</v>
      </c>
      <c r="AQ33" s="10">
        <v>775.8181</v>
      </c>
      <c r="AR33" s="10">
        <v>774.4566</v>
      </c>
      <c r="AS33" s="10">
        <v>358.8206</v>
      </c>
      <c r="AT33" s="10">
        <v>-82.4584</v>
      </c>
      <c r="AU33" s="10">
        <v>1092.0079</v>
      </c>
      <c r="AV33" s="10">
        <v>152.8444</v>
      </c>
      <c r="AW33" s="10">
        <v>2861.9303</v>
      </c>
      <c r="AX33" s="10">
        <v>-651.4805</v>
      </c>
      <c r="AY33" s="10">
        <v>2839.2454</v>
      </c>
      <c r="AZ33" s="10">
        <v>694.8191</v>
      </c>
      <c r="BA33" s="10">
        <v>1506.6337</v>
      </c>
      <c r="BB33" s="10">
        <v>1566.1664</v>
      </c>
      <c r="BC33" s="10">
        <v>3709.3535</v>
      </c>
      <c r="BD33" s="10">
        <v>2366.651</v>
      </c>
      <c r="BE33" s="10">
        <v>406.0206</v>
      </c>
      <c r="BF33" s="10">
        <v>-578.2983</v>
      </c>
      <c r="BG33" s="10">
        <v>4458.5537</v>
      </c>
      <c r="BH33" s="10">
        <v>501.9878</v>
      </c>
      <c r="BI33" s="10">
        <v>1708.3499</v>
      </c>
      <c r="BJ33" s="10">
        <v>580.0515</v>
      </c>
      <c r="BK33" s="10">
        <v>1577.1879</v>
      </c>
      <c r="BL33" s="10">
        <v>1927.6224</v>
      </c>
      <c r="BM33" s="10">
        <v>1775.8459</v>
      </c>
      <c r="BN33" s="10">
        <v>1375.8378</v>
      </c>
      <c r="BO33" s="10">
        <v>3174.9422</v>
      </c>
      <c r="BP33" s="10">
        <v>675.0474</v>
      </c>
      <c r="BQ33" s="10">
        <v>655.0643</v>
      </c>
      <c r="BR33" s="10">
        <v>1704.2733</v>
      </c>
      <c r="BS33" s="10">
        <v>6307.0402</v>
      </c>
      <c r="BT33" s="10">
        <v>3822.849</v>
      </c>
      <c r="BU33" s="10">
        <v>22.5735</v>
      </c>
    </row>
    <row r="34" spans="1:73" ht="12.75" customHeight="1">
      <c r="A34" s="16" t="s">
        <v>24</v>
      </c>
      <c r="B34" s="9">
        <v>718.8273</v>
      </c>
      <c r="C34" s="9">
        <v>-31.0362</v>
      </c>
      <c r="D34" s="9">
        <v>34.4776</v>
      </c>
      <c r="E34" s="9">
        <v>167.4091</v>
      </c>
      <c r="F34" s="9">
        <v>504.1002</v>
      </c>
      <c r="G34" s="9">
        <v>-34.261</v>
      </c>
      <c r="H34" s="9">
        <v>29.329</v>
      </c>
      <c r="I34" s="9">
        <v>79.2211</v>
      </c>
      <c r="J34" s="9">
        <v>70.6107</v>
      </c>
      <c r="K34" s="9">
        <v>-64.5119</v>
      </c>
      <c r="L34" s="9">
        <v>-339.5309</v>
      </c>
      <c r="M34" s="9">
        <v>287.0872</v>
      </c>
      <c r="N34" s="9">
        <v>-56.7452</v>
      </c>
      <c r="O34" s="9">
        <v>-86.4413</v>
      </c>
      <c r="P34" s="9">
        <v>-105.432</v>
      </c>
      <c r="Q34" s="9">
        <v>-100.1781</v>
      </c>
      <c r="R34" s="9">
        <v>-24.4014</v>
      </c>
      <c r="S34" s="9">
        <v>-51.049</v>
      </c>
      <c r="T34" s="9">
        <v>71.1806</v>
      </c>
      <c r="U34" s="9">
        <v>-230.4941</v>
      </c>
      <c r="V34" s="9">
        <v>-312.7606</v>
      </c>
      <c r="W34" s="9">
        <v>14.354</v>
      </c>
      <c r="X34" s="9">
        <v>189.8555</v>
      </c>
      <c r="Y34" s="9">
        <v>335.9052</v>
      </c>
      <c r="Z34" s="9">
        <v>69.668</v>
      </c>
      <c r="AA34" s="9">
        <v>-141.7066</v>
      </c>
      <c r="AB34" s="9">
        <v>755.769</v>
      </c>
      <c r="AC34" s="9">
        <v>298.1643</v>
      </c>
      <c r="AD34" s="9">
        <v>612.3789</v>
      </c>
      <c r="AE34" s="9">
        <v>601.7843</v>
      </c>
      <c r="AF34" s="9">
        <v>1471.6242</v>
      </c>
      <c r="AG34" s="9">
        <v>800.2052</v>
      </c>
      <c r="AH34" s="9">
        <v>541.665</v>
      </c>
      <c r="AI34" s="9">
        <v>529.7406</v>
      </c>
      <c r="AJ34" s="9">
        <v>1155.9172</v>
      </c>
      <c r="AK34" s="9">
        <v>798.0261</v>
      </c>
      <c r="AL34" s="9">
        <v>29.2666</v>
      </c>
      <c r="AM34" s="9">
        <v>482.7112</v>
      </c>
      <c r="AN34" s="9">
        <v>156.1244</v>
      </c>
      <c r="AO34" s="9">
        <v>914.7993</v>
      </c>
      <c r="AP34" s="9">
        <v>-492.9699</v>
      </c>
      <c r="AQ34" s="9">
        <v>754.5845</v>
      </c>
      <c r="AR34" s="9">
        <v>638.2854</v>
      </c>
      <c r="AS34" s="9">
        <v>258.2459</v>
      </c>
      <c r="AT34" s="9">
        <v>-275.5829</v>
      </c>
      <c r="AU34" s="9">
        <v>840.8135</v>
      </c>
      <c r="AV34" s="9">
        <v>72.8398</v>
      </c>
      <c r="AW34" s="9">
        <v>2752.9031</v>
      </c>
      <c r="AX34" s="9">
        <v>-909.8716</v>
      </c>
      <c r="AY34" s="9">
        <v>2674.315</v>
      </c>
      <c r="AZ34" s="9">
        <v>599.5644</v>
      </c>
      <c r="BA34" s="9">
        <v>1282.0508</v>
      </c>
      <c r="BB34" s="9">
        <v>1213.9418</v>
      </c>
      <c r="BC34" s="9">
        <v>3506.806</v>
      </c>
      <c r="BD34" s="9">
        <v>1847.2745</v>
      </c>
      <c r="BE34" s="9">
        <v>804.8561</v>
      </c>
      <c r="BF34" s="9">
        <v>345.043</v>
      </c>
      <c r="BG34" s="9">
        <v>4470.5559</v>
      </c>
      <c r="BH34" s="9">
        <v>332.265</v>
      </c>
      <c r="BI34" s="9">
        <v>1537.9018</v>
      </c>
      <c r="BJ34" s="9">
        <v>194.5595</v>
      </c>
      <c r="BK34" s="9">
        <v>1452.711</v>
      </c>
      <c r="BL34" s="9">
        <v>1494.3387</v>
      </c>
      <c r="BM34" s="9">
        <v>1563.028</v>
      </c>
      <c r="BN34" s="9">
        <v>880.7631</v>
      </c>
      <c r="BO34" s="9">
        <v>2625.0943</v>
      </c>
      <c r="BP34" s="9">
        <v>644.4618</v>
      </c>
      <c r="BQ34" s="9">
        <v>942.2268</v>
      </c>
      <c r="BR34" s="9">
        <v>1451.6324</v>
      </c>
      <c r="BS34" s="9">
        <v>5337.5261</v>
      </c>
      <c r="BT34" s="9">
        <v>1510.9171</v>
      </c>
      <c r="BU34" s="9">
        <v>1673.5968</v>
      </c>
    </row>
    <row r="35" spans="1:73" ht="12.75" customHeight="1">
      <c r="A35" s="16" t="s">
        <v>25</v>
      </c>
      <c r="B35" s="9">
        <v>13.6093</v>
      </c>
      <c r="C35" s="9">
        <v>-237.2059</v>
      </c>
      <c r="D35" s="9">
        <v>16.4399</v>
      </c>
      <c r="E35" s="9">
        <v>-241.126</v>
      </c>
      <c r="F35" s="9">
        <v>-85.9616</v>
      </c>
      <c r="G35" s="9">
        <v>-226.5373</v>
      </c>
      <c r="H35" s="9">
        <v>41.7959</v>
      </c>
      <c r="I35" s="9">
        <v>-418.0176</v>
      </c>
      <c r="J35" s="9">
        <v>-278.862</v>
      </c>
      <c r="K35" s="9">
        <v>-431.524</v>
      </c>
      <c r="L35" s="9">
        <v>-99.6838</v>
      </c>
      <c r="M35" s="9">
        <v>-416.6231</v>
      </c>
      <c r="N35" s="9">
        <v>-360.8033</v>
      </c>
      <c r="O35" s="9">
        <v>-295.944</v>
      </c>
      <c r="P35" s="9">
        <v>-112.6861</v>
      </c>
      <c r="Q35" s="9">
        <v>-13.9514</v>
      </c>
      <c r="R35" s="9">
        <v>2.9811</v>
      </c>
      <c r="S35" s="9">
        <v>-12.8282</v>
      </c>
      <c r="T35" s="9">
        <v>-258.5745</v>
      </c>
      <c r="U35" s="9">
        <v>-278.4797</v>
      </c>
      <c r="V35" s="9">
        <v>1.8968</v>
      </c>
      <c r="W35" s="9">
        <v>-123.5611</v>
      </c>
      <c r="X35" s="9">
        <v>10.4455</v>
      </c>
      <c r="Y35" s="9">
        <v>35.1224</v>
      </c>
      <c r="Z35" s="9">
        <v>-13.2606</v>
      </c>
      <c r="AA35" s="9">
        <v>19.5318</v>
      </c>
      <c r="AB35" s="9">
        <v>7.7179</v>
      </c>
      <c r="AC35" s="9">
        <v>29.0176</v>
      </c>
      <c r="AD35" s="9">
        <v>-12.5457</v>
      </c>
      <c r="AE35" s="9">
        <v>5.0097</v>
      </c>
      <c r="AF35" s="9">
        <v>10.37</v>
      </c>
      <c r="AG35" s="9">
        <v>2.4341</v>
      </c>
      <c r="AH35" s="9">
        <v>-12.869</v>
      </c>
      <c r="AI35" s="9">
        <v>-7.2118</v>
      </c>
      <c r="AJ35" s="9">
        <v>-14.5502</v>
      </c>
      <c r="AK35" s="9">
        <v>8.929</v>
      </c>
      <c r="AL35" s="9">
        <v>-9.2605</v>
      </c>
      <c r="AM35" s="9">
        <v>-17.5431</v>
      </c>
      <c r="AN35" s="9">
        <v>-13.5796</v>
      </c>
      <c r="AO35" s="9">
        <v>-6.1219</v>
      </c>
      <c r="AP35" s="9">
        <v>-16.6706</v>
      </c>
      <c r="AQ35" s="9">
        <v>-17.8892</v>
      </c>
      <c r="AR35" s="9">
        <v>-9.2906</v>
      </c>
      <c r="AS35" s="9">
        <v>-4.3877</v>
      </c>
      <c r="AT35" s="9">
        <v>-13.3131</v>
      </c>
      <c r="AU35" s="9">
        <v>-7.2324</v>
      </c>
      <c r="AV35" s="9">
        <v>-13.5252</v>
      </c>
      <c r="AW35" s="9">
        <v>-2.7923</v>
      </c>
      <c r="AX35" s="9">
        <v>-15.7819</v>
      </c>
      <c r="AY35" s="9">
        <v>-2.5919</v>
      </c>
      <c r="AZ35" s="9">
        <v>-15.0139</v>
      </c>
      <c r="BA35" s="9">
        <v>13.3821</v>
      </c>
      <c r="BB35" s="9">
        <v>-21.9625</v>
      </c>
      <c r="BC35" s="9">
        <v>81.4657</v>
      </c>
      <c r="BD35" s="9">
        <v>77.6892</v>
      </c>
      <c r="BE35" s="9">
        <v>31.3281</v>
      </c>
      <c r="BF35" s="9">
        <v>-19.7044</v>
      </c>
      <c r="BG35" s="9">
        <v>-10.3159</v>
      </c>
      <c r="BH35" s="9">
        <v>89.0072</v>
      </c>
      <c r="BI35" s="9">
        <v>50.0212</v>
      </c>
      <c r="BJ35" s="9">
        <v>59.6129</v>
      </c>
      <c r="BK35" s="9">
        <v>-11.3265</v>
      </c>
      <c r="BL35" s="9">
        <v>31.3844</v>
      </c>
      <c r="BM35" s="9">
        <v>3.743</v>
      </c>
      <c r="BN35" s="9">
        <v>11.7653</v>
      </c>
      <c r="BO35" s="9">
        <v>36.3846</v>
      </c>
      <c r="BP35" s="9">
        <v>6.3775</v>
      </c>
      <c r="BQ35" s="9">
        <v>-3.4392</v>
      </c>
      <c r="BR35" s="9">
        <v>-13.2457</v>
      </c>
      <c r="BS35" s="9">
        <v>-27.8874</v>
      </c>
      <c r="BT35" s="9">
        <v>-0.0974</v>
      </c>
      <c r="BU35" s="9">
        <v>-13.8859</v>
      </c>
    </row>
    <row r="36" spans="1:73" ht="12.75" customHeight="1">
      <c r="A36" s="16" t="s">
        <v>30</v>
      </c>
      <c r="B36" s="9">
        <v>49.1899</v>
      </c>
      <c r="C36" s="9">
        <v>104.33</v>
      </c>
      <c r="D36" s="9">
        <v>101.1861</v>
      </c>
      <c r="E36" s="9">
        <v>18.6954</v>
      </c>
      <c r="F36" s="9">
        <v>-30.023</v>
      </c>
      <c r="G36" s="9">
        <v>72.239</v>
      </c>
      <c r="H36" s="9">
        <v>132.6068</v>
      </c>
      <c r="I36" s="9">
        <v>-104.9631</v>
      </c>
      <c r="J36" s="9">
        <v>121.6971</v>
      </c>
      <c r="K36" s="9">
        <v>110.1456</v>
      </c>
      <c r="L36" s="9">
        <v>139.043</v>
      </c>
      <c r="M36" s="9">
        <v>-105.2397</v>
      </c>
      <c r="N36" s="9">
        <v>200.2359</v>
      </c>
      <c r="O36" s="9">
        <v>123.1029</v>
      </c>
      <c r="P36" s="9">
        <v>52.8502</v>
      </c>
      <c r="Q36" s="9">
        <v>-156.9482</v>
      </c>
      <c r="R36" s="9">
        <v>136.6966</v>
      </c>
      <c r="S36" s="9">
        <v>-8.1293</v>
      </c>
      <c r="T36" s="9">
        <v>130.2353</v>
      </c>
      <c r="U36" s="9">
        <v>-49.0307</v>
      </c>
      <c r="V36" s="9">
        <v>14.74</v>
      </c>
      <c r="W36" s="9">
        <v>72.7493</v>
      </c>
      <c r="X36" s="9">
        <v>145.2365</v>
      </c>
      <c r="Y36" s="9">
        <v>214.9376</v>
      </c>
      <c r="Z36" s="9">
        <v>161.185</v>
      </c>
      <c r="AA36" s="9">
        <v>35.3217</v>
      </c>
      <c r="AB36" s="9">
        <v>379.1329</v>
      </c>
      <c r="AC36" s="9">
        <v>130.2345</v>
      </c>
      <c r="AD36" s="9">
        <v>150.5822</v>
      </c>
      <c r="AE36" s="9">
        <v>349.9803</v>
      </c>
      <c r="AF36" s="9">
        <v>-67.4079</v>
      </c>
      <c r="AG36" s="9">
        <v>-1.4662</v>
      </c>
      <c r="AH36" s="9">
        <v>160.9546</v>
      </c>
      <c r="AI36" s="9">
        <v>-159.9131</v>
      </c>
      <c r="AJ36" s="9">
        <v>239.8717</v>
      </c>
      <c r="AK36" s="9">
        <v>471.6246</v>
      </c>
      <c r="AL36" s="9">
        <v>47.9509</v>
      </c>
      <c r="AM36" s="9">
        <v>-58.3506</v>
      </c>
      <c r="AN36" s="9">
        <v>222.7066</v>
      </c>
      <c r="AO36" s="9">
        <v>83.6349</v>
      </c>
      <c r="AP36" s="9">
        <v>-5.3016</v>
      </c>
      <c r="AQ36" s="9">
        <v>39.1228</v>
      </c>
      <c r="AR36" s="9">
        <v>145.4618</v>
      </c>
      <c r="AS36" s="9">
        <v>104.9625</v>
      </c>
      <c r="AT36" s="9">
        <v>206.4375</v>
      </c>
      <c r="AU36" s="9">
        <v>258.4268</v>
      </c>
      <c r="AV36" s="9">
        <v>93.5299</v>
      </c>
      <c r="AW36" s="9">
        <v>111.8196</v>
      </c>
      <c r="AX36" s="9">
        <v>274.173</v>
      </c>
      <c r="AY36" s="9">
        <v>167.5223</v>
      </c>
      <c r="AZ36" s="9">
        <v>110.2687</v>
      </c>
      <c r="BA36" s="9">
        <v>211.2008</v>
      </c>
      <c r="BB36" s="9">
        <v>374.1872</v>
      </c>
      <c r="BC36" s="9">
        <v>121.0819</v>
      </c>
      <c r="BD36" s="9">
        <v>441.6873</v>
      </c>
      <c r="BE36" s="9">
        <v>-430.1636</v>
      </c>
      <c r="BF36" s="9">
        <v>-903.637</v>
      </c>
      <c r="BG36" s="9">
        <v>-1.6864</v>
      </c>
      <c r="BH36" s="9">
        <v>80.7156</v>
      </c>
      <c r="BI36" s="9">
        <v>120.427</v>
      </c>
      <c r="BJ36" s="9">
        <v>325.879</v>
      </c>
      <c r="BK36" s="9">
        <v>135.8034</v>
      </c>
      <c r="BL36" s="9">
        <v>401.8993</v>
      </c>
      <c r="BM36" s="9">
        <v>209.0749</v>
      </c>
      <c r="BN36" s="9">
        <v>483.3095</v>
      </c>
      <c r="BO36" s="9">
        <v>513.4632</v>
      </c>
      <c r="BP36" s="9">
        <v>24.2082</v>
      </c>
      <c r="BQ36" s="9">
        <v>-283.7233</v>
      </c>
      <c r="BR36" s="9">
        <v>265.8866</v>
      </c>
      <c r="BS36" s="9">
        <v>997.4015</v>
      </c>
      <c r="BT36" s="9">
        <v>2312.0293</v>
      </c>
      <c r="BU36" s="9">
        <v>-1637.1374</v>
      </c>
    </row>
    <row r="37" spans="1:73" s="2" customFormat="1" ht="12.75" customHeight="1">
      <c r="A37" s="15" t="s">
        <v>20</v>
      </c>
      <c r="B37" s="12">
        <v>335.0991</v>
      </c>
      <c r="C37" s="12">
        <v>-200.7856</v>
      </c>
      <c r="D37" s="12">
        <v>-171.5803</v>
      </c>
      <c r="E37" s="12">
        <v>-61.4553</v>
      </c>
      <c r="F37" s="12">
        <v>395.5772</v>
      </c>
      <c r="G37" s="12">
        <v>626.0648</v>
      </c>
      <c r="H37" s="12">
        <v>397.0394</v>
      </c>
      <c r="I37" s="12">
        <v>256.3868</v>
      </c>
      <c r="J37" s="12">
        <v>874.2447</v>
      </c>
      <c r="K37" s="12">
        <v>1203.8418</v>
      </c>
      <c r="L37" s="12">
        <v>565.8803</v>
      </c>
      <c r="M37" s="12">
        <v>814.6662</v>
      </c>
      <c r="N37" s="12">
        <v>1630.3124</v>
      </c>
      <c r="O37" s="12">
        <v>1968.3487</v>
      </c>
      <c r="P37" s="12">
        <v>1856.0825</v>
      </c>
      <c r="Q37" s="12">
        <v>606.5253</v>
      </c>
      <c r="R37" s="12">
        <v>2057.7251</v>
      </c>
      <c r="S37" s="12">
        <v>2650.7969</v>
      </c>
      <c r="T37" s="12">
        <v>1550.8049</v>
      </c>
      <c r="U37" s="12">
        <v>763.0993</v>
      </c>
      <c r="V37" s="12">
        <v>1839.4835</v>
      </c>
      <c r="W37" s="12">
        <v>1220.0101</v>
      </c>
      <c r="X37" s="12">
        <v>1223.3794</v>
      </c>
      <c r="Y37" s="12">
        <v>102.5806</v>
      </c>
      <c r="Z37" s="12">
        <v>-793.6768</v>
      </c>
      <c r="AA37" s="12">
        <v>-1209.5292</v>
      </c>
      <c r="AB37" s="12">
        <v>-1147.9634</v>
      </c>
      <c r="AC37" s="12">
        <v>-760.2913</v>
      </c>
      <c r="AD37" s="12">
        <v>-513.8124</v>
      </c>
      <c r="AE37" s="12">
        <v>1414.0552</v>
      </c>
      <c r="AF37" s="12">
        <v>-171.7385</v>
      </c>
      <c r="AG37" s="12">
        <v>-915.8759</v>
      </c>
      <c r="AH37" s="12">
        <v>712.097</v>
      </c>
      <c r="AI37" s="12">
        <v>1982.6559</v>
      </c>
      <c r="AJ37" s="12">
        <v>242.9066</v>
      </c>
      <c r="AK37" s="12">
        <v>-1379.2753</v>
      </c>
      <c r="AL37" s="12">
        <v>1752.1283</v>
      </c>
      <c r="AM37" s="12">
        <v>812.8171</v>
      </c>
      <c r="AN37" s="12">
        <v>-959.4284</v>
      </c>
      <c r="AO37" s="12">
        <v>-900.3527</v>
      </c>
      <c r="AP37" s="12">
        <v>1339.5608</v>
      </c>
      <c r="AQ37" s="12">
        <v>-870.9394</v>
      </c>
      <c r="AR37" s="12">
        <v>75.4265</v>
      </c>
      <c r="AS37" s="12">
        <v>-1280.9739</v>
      </c>
      <c r="AT37" s="12">
        <v>779.9681</v>
      </c>
      <c r="AU37" s="12">
        <v>-838.2266</v>
      </c>
      <c r="AV37" s="12">
        <v>227.9319</v>
      </c>
      <c r="AW37" s="12">
        <v>-2436.884</v>
      </c>
      <c r="AX37" s="12">
        <v>350.3947</v>
      </c>
      <c r="AY37" s="12">
        <v>-867.1591</v>
      </c>
      <c r="AZ37" s="12">
        <v>-419.169</v>
      </c>
      <c r="BA37" s="12">
        <v>-2349.3768</v>
      </c>
      <c r="BB37" s="12">
        <v>897.7732</v>
      </c>
      <c r="BC37" s="12">
        <v>-1174.762</v>
      </c>
      <c r="BD37" s="12">
        <v>-1480.4811</v>
      </c>
      <c r="BE37" s="12">
        <v>-2727.8055</v>
      </c>
      <c r="BF37" s="12">
        <v>108.989</v>
      </c>
      <c r="BG37" s="12">
        <v>-731.06</v>
      </c>
      <c r="BH37" s="12">
        <v>-1377.921</v>
      </c>
      <c r="BI37" s="12">
        <v>-3203.5972</v>
      </c>
      <c r="BJ37" s="12">
        <v>264.2964</v>
      </c>
      <c r="BK37" s="12">
        <v>-602.5983</v>
      </c>
      <c r="BL37" s="12">
        <v>-351.4684</v>
      </c>
      <c r="BM37" s="12">
        <v>-2338.9682</v>
      </c>
      <c r="BN37" s="12">
        <v>57.4779</v>
      </c>
      <c r="BO37" s="12">
        <v>-691.4005</v>
      </c>
      <c r="BP37" s="12">
        <v>-1092.0398</v>
      </c>
      <c r="BQ37" s="12">
        <v>-3852.3576</v>
      </c>
      <c r="BR37" s="12">
        <v>136.8136</v>
      </c>
      <c r="BS37" s="12">
        <v>-5206.2563</v>
      </c>
      <c r="BT37" s="12">
        <v>-5867.1932</v>
      </c>
      <c r="BU37" s="12">
        <v>-4026.4368</v>
      </c>
    </row>
    <row r="38" spans="1:72" s="2" customFormat="1" ht="12.75" customHeight="1">
      <c r="A38" s="15"/>
      <c r="B38" s="15"/>
      <c r="C38" s="15"/>
      <c r="D38" s="15"/>
      <c r="E38" s="15"/>
      <c r="F38" s="17"/>
      <c r="G38" s="17"/>
      <c r="H38" s="17"/>
      <c r="I38" s="17"/>
      <c r="J38" s="17"/>
      <c r="K38" s="17"/>
      <c r="L38" s="17"/>
      <c r="M38" s="17"/>
      <c r="N38" s="17"/>
      <c r="O38" s="17"/>
      <c r="S38" s="1"/>
      <c r="T38" s="1"/>
      <c r="W38" s="1"/>
      <c r="X38" s="1"/>
      <c r="AA38" s="1"/>
      <c r="AB38" s="1"/>
      <c r="AE38" s="1"/>
      <c r="AF38" s="1"/>
      <c r="AI38" s="1"/>
      <c r="AJ38" s="1"/>
      <c r="AM38" s="1"/>
      <c r="AN38" s="1"/>
      <c r="AQ38" s="1"/>
      <c r="AR38" s="1"/>
      <c r="AU38" s="1"/>
      <c r="AV38" s="1"/>
      <c r="AY38" s="1"/>
      <c r="AZ38" s="1"/>
      <c r="BC38" s="1"/>
      <c r="BD38" s="1"/>
      <c r="BG38" s="1"/>
      <c r="BH38" s="1"/>
      <c r="BK38" s="1"/>
      <c r="BL38" s="1"/>
      <c r="BO38" s="1"/>
      <c r="BP38" s="1"/>
      <c r="BS38" s="1"/>
      <c r="BT38" s="1"/>
    </row>
    <row r="39" spans="1:72" s="2" customFormat="1" ht="12.75" customHeight="1">
      <c r="A39" s="15"/>
      <c r="B39" s="15"/>
      <c r="C39" s="15"/>
      <c r="D39" s="15"/>
      <c r="E39" s="15"/>
      <c r="F39" s="17"/>
      <c r="G39" s="17"/>
      <c r="H39" s="17"/>
      <c r="I39" s="17"/>
      <c r="J39" s="17"/>
      <c r="K39" s="17"/>
      <c r="L39" s="17"/>
      <c r="M39" s="17"/>
      <c r="N39" s="17"/>
      <c r="O39" s="17"/>
      <c r="S39" s="1"/>
      <c r="T39" s="1"/>
      <c r="W39" s="1"/>
      <c r="X39" s="1"/>
      <c r="AA39" s="1"/>
      <c r="AB39" s="1"/>
      <c r="AE39" s="1"/>
      <c r="AF39" s="1"/>
      <c r="AI39" s="1"/>
      <c r="AJ39" s="1"/>
      <c r="AM39" s="1"/>
      <c r="AN39" s="1"/>
      <c r="AQ39" s="1"/>
      <c r="AR39" s="1"/>
      <c r="AU39" s="1"/>
      <c r="AV39" s="1"/>
      <c r="AY39" s="1"/>
      <c r="AZ39" s="1"/>
      <c r="BC39" s="1"/>
      <c r="BD39" s="1"/>
      <c r="BG39" s="1"/>
      <c r="BH39" s="1"/>
      <c r="BK39" s="1"/>
      <c r="BL39" s="1"/>
      <c r="BO39" s="1"/>
      <c r="BP39" s="1"/>
      <c r="BS39" s="1"/>
      <c r="BT39" s="1"/>
    </row>
    <row r="40" spans="1:73" ht="12.75" customHeight="1">
      <c r="A40" s="2" t="s">
        <v>31</v>
      </c>
      <c r="B40" s="3">
        <v>2003</v>
      </c>
      <c r="C40" s="4" t="s">
        <v>3</v>
      </c>
      <c r="D40" s="4" t="s">
        <v>3</v>
      </c>
      <c r="E40" s="5" t="s">
        <v>3</v>
      </c>
      <c r="F40" s="3">
        <v>2004</v>
      </c>
      <c r="G40" s="4" t="s">
        <v>3</v>
      </c>
      <c r="H40" s="4" t="s">
        <v>3</v>
      </c>
      <c r="I40" s="5" t="s">
        <v>3</v>
      </c>
      <c r="J40" s="3">
        <v>2005</v>
      </c>
      <c r="K40" s="4" t="s">
        <v>3</v>
      </c>
      <c r="L40" s="4" t="s">
        <v>3</v>
      </c>
      <c r="M40" s="5" t="s">
        <v>3</v>
      </c>
      <c r="N40" s="3">
        <v>2006</v>
      </c>
      <c r="O40" s="4" t="s">
        <v>3</v>
      </c>
      <c r="P40" s="4" t="s">
        <v>3</v>
      </c>
      <c r="Q40" s="5" t="s">
        <v>3</v>
      </c>
      <c r="R40" s="6">
        <v>2007</v>
      </c>
      <c r="S40" s="4" t="s">
        <v>3</v>
      </c>
      <c r="T40" s="4" t="s">
        <v>3</v>
      </c>
      <c r="U40" s="5" t="s">
        <v>3</v>
      </c>
      <c r="V40" s="6">
        <v>2008</v>
      </c>
      <c r="W40" s="4" t="s">
        <v>3</v>
      </c>
      <c r="X40" s="4" t="s">
        <v>3</v>
      </c>
      <c r="Y40" s="5" t="s">
        <v>3</v>
      </c>
      <c r="Z40" s="6">
        <v>2009</v>
      </c>
      <c r="AA40" s="4" t="s">
        <v>3</v>
      </c>
      <c r="AB40" s="4" t="s">
        <v>3</v>
      </c>
      <c r="AC40" s="5" t="s">
        <v>3</v>
      </c>
      <c r="AD40" s="6">
        <v>2010</v>
      </c>
      <c r="AE40" s="4" t="s">
        <v>3</v>
      </c>
      <c r="AF40" s="4" t="s">
        <v>3</v>
      </c>
      <c r="AG40" s="5" t="s">
        <v>3</v>
      </c>
      <c r="AH40" s="6">
        <v>2011</v>
      </c>
      <c r="AI40" s="4" t="s">
        <v>3</v>
      </c>
      <c r="AJ40" s="4" t="s">
        <v>3</v>
      </c>
      <c r="AK40" s="5" t="s">
        <v>3</v>
      </c>
      <c r="AL40" s="6">
        <v>2012</v>
      </c>
      <c r="AM40" s="4" t="s">
        <v>3</v>
      </c>
      <c r="AN40" s="4" t="s">
        <v>3</v>
      </c>
      <c r="AO40" s="5" t="s">
        <v>3</v>
      </c>
      <c r="AP40" s="6">
        <v>2013</v>
      </c>
      <c r="AQ40" s="4" t="s">
        <v>3</v>
      </c>
      <c r="AR40" s="4" t="s">
        <v>3</v>
      </c>
      <c r="AS40" s="5" t="s">
        <v>3</v>
      </c>
      <c r="AT40" s="6">
        <v>2014</v>
      </c>
      <c r="AU40" s="4" t="s">
        <v>3</v>
      </c>
      <c r="AV40" s="4" t="s">
        <v>3</v>
      </c>
      <c r="AW40" s="5" t="s">
        <v>3</v>
      </c>
      <c r="AX40" s="6">
        <v>2015</v>
      </c>
      <c r="AY40" s="4" t="s">
        <v>3</v>
      </c>
      <c r="AZ40" s="4" t="s">
        <v>3</v>
      </c>
      <c r="BA40" s="5" t="s">
        <v>3</v>
      </c>
      <c r="BB40" s="6">
        <v>2016</v>
      </c>
      <c r="BC40" s="4" t="s">
        <v>3</v>
      </c>
      <c r="BD40" s="4" t="s">
        <v>3</v>
      </c>
      <c r="BE40" s="5" t="s">
        <v>3</v>
      </c>
      <c r="BF40" s="6">
        <v>2017</v>
      </c>
      <c r="BG40" s="4" t="s">
        <v>3</v>
      </c>
      <c r="BH40" s="4" t="s">
        <v>3</v>
      </c>
      <c r="BI40" s="5" t="s">
        <v>3</v>
      </c>
      <c r="BJ40" s="6">
        <v>2018</v>
      </c>
      <c r="BK40" s="4" t="s">
        <v>3</v>
      </c>
      <c r="BL40" s="4" t="s">
        <v>3</v>
      </c>
      <c r="BM40" s="5" t="s">
        <v>3</v>
      </c>
      <c r="BN40" s="6">
        <v>2019</v>
      </c>
      <c r="BO40" s="4" t="s">
        <v>3</v>
      </c>
      <c r="BP40" s="4" t="s">
        <v>3</v>
      </c>
      <c r="BQ40" s="5" t="s">
        <v>3</v>
      </c>
      <c r="BR40" s="6">
        <v>2020</v>
      </c>
      <c r="BS40" s="4" t="s">
        <v>3</v>
      </c>
      <c r="BT40" s="4" t="s">
        <v>3</v>
      </c>
      <c r="BU40" s="5" t="s">
        <v>3</v>
      </c>
    </row>
    <row r="41" spans="2:73" ht="12.75" customHeight="1">
      <c r="B41" s="6" t="s">
        <v>4</v>
      </c>
      <c r="C41" s="6" t="s">
        <v>5</v>
      </c>
      <c r="D41" s="6" t="s">
        <v>6</v>
      </c>
      <c r="E41" s="6" t="s">
        <v>7</v>
      </c>
      <c r="F41" s="6" t="s">
        <v>4</v>
      </c>
      <c r="G41" s="6" t="s">
        <v>5</v>
      </c>
      <c r="H41" s="6" t="s">
        <v>6</v>
      </c>
      <c r="I41" s="6" t="s">
        <v>7</v>
      </c>
      <c r="J41" s="6" t="s">
        <v>4</v>
      </c>
      <c r="K41" s="6" t="s">
        <v>5</v>
      </c>
      <c r="L41" s="6" t="s">
        <v>6</v>
      </c>
      <c r="M41" s="6" t="s">
        <v>7</v>
      </c>
      <c r="N41" s="6" t="s">
        <v>4</v>
      </c>
      <c r="O41" s="6" t="s">
        <v>5</v>
      </c>
      <c r="P41" s="6" t="s">
        <v>6</v>
      </c>
      <c r="Q41" s="6" t="s">
        <v>7</v>
      </c>
      <c r="R41" s="6" t="s">
        <v>4</v>
      </c>
      <c r="S41" s="6" t="s">
        <v>5</v>
      </c>
      <c r="T41" s="6" t="s">
        <v>6</v>
      </c>
      <c r="U41" s="6" t="s">
        <v>7</v>
      </c>
      <c r="V41" s="6" t="s">
        <v>4</v>
      </c>
      <c r="W41" s="6" t="s">
        <v>5</v>
      </c>
      <c r="X41" s="6" t="s">
        <v>6</v>
      </c>
      <c r="Y41" s="6" t="s">
        <v>7</v>
      </c>
      <c r="Z41" s="6" t="s">
        <v>4</v>
      </c>
      <c r="AA41" s="6" t="s">
        <v>5</v>
      </c>
      <c r="AB41" s="6" t="s">
        <v>6</v>
      </c>
      <c r="AC41" s="6" t="s">
        <v>7</v>
      </c>
      <c r="AD41" s="6" t="s">
        <v>4</v>
      </c>
      <c r="AE41" s="6" t="s">
        <v>5</v>
      </c>
      <c r="AF41" s="6" t="s">
        <v>6</v>
      </c>
      <c r="AG41" s="6" t="s">
        <v>7</v>
      </c>
      <c r="AH41" s="6" t="s">
        <v>4</v>
      </c>
      <c r="AI41" s="6" t="s">
        <v>5</v>
      </c>
      <c r="AJ41" s="6" t="s">
        <v>6</v>
      </c>
      <c r="AK41" s="6" t="s">
        <v>7</v>
      </c>
      <c r="AL41" s="6" t="s">
        <v>4</v>
      </c>
      <c r="AM41" s="6" t="s">
        <v>5</v>
      </c>
      <c r="AN41" s="6" t="s">
        <v>6</v>
      </c>
      <c r="AO41" s="6" t="s">
        <v>7</v>
      </c>
      <c r="AP41" s="6" t="s">
        <v>4</v>
      </c>
      <c r="AQ41" s="6" t="s">
        <v>5</v>
      </c>
      <c r="AR41" s="6" t="s">
        <v>6</v>
      </c>
      <c r="AS41" s="6" t="s">
        <v>7</v>
      </c>
      <c r="AT41" s="6" t="s">
        <v>4</v>
      </c>
      <c r="AU41" s="6" t="s">
        <v>5</v>
      </c>
      <c r="AV41" s="6" t="s">
        <v>6</v>
      </c>
      <c r="AW41" s="6" t="s">
        <v>7</v>
      </c>
      <c r="AX41" s="6" t="s">
        <v>4</v>
      </c>
      <c r="AY41" s="6" t="s">
        <v>5</v>
      </c>
      <c r="AZ41" s="6" t="s">
        <v>6</v>
      </c>
      <c r="BA41" s="6" t="s">
        <v>7</v>
      </c>
      <c r="BB41" s="6" t="s">
        <v>4</v>
      </c>
      <c r="BC41" s="6" t="s">
        <v>5</v>
      </c>
      <c r="BD41" s="6" t="s">
        <v>6</v>
      </c>
      <c r="BE41" s="6" t="s">
        <v>7</v>
      </c>
      <c r="BF41" s="6" t="s">
        <v>4</v>
      </c>
      <c r="BG41" s="6" t="s">
        <v>5</v>
      </c>
      <c r="BH41" s="6" t="s">
        <v>6</v>
      </c>
      <c r="BI41" s="6" t="s">
        <v>7</v>
      </c>
      <c r="BJ41" s="6" t="s">
        <v>4</v>
      </c>
      <c r="BK41" s="6" t="s">
        <v>5</v>
      </c>
      <c r="BL41" s="6" t="s">
        <v>6</v>
      </c>
      <c r="BM41" s="6" t="s">
        <v>7</v>
      </c>
      <c r="BN41" s="6" t="s">
        <v>4</v>
      </c>
      <c r="BO41" s="6" t="s">
        <v>5</v>
      </c>
      <c r="BP41" s="6" t="s">
        <v>6</v>
      </c>
      <c r="BQ41" s="6" t="s">
        <v>7</v>
      </c>
      <c r="BR41" s="6" t="s">
        <v>4</v>
      </c>
      <c r="BS41" s="6" t="s">
        <v>5</v>
      </c>
      <c r="BT41" s="6" t="s">
        <v>6</v>
      </c>
      <c r="BU41" s="6" t="s">
        <v>7</v>
      </c>
    </row>
    <row r="42" spans="2:73" ht="12.75" customHeight="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row>
    <row r="43" spans="1:73" s="2" customFormat="1" ht="12.75" customHeight="1">
      <c r="A43" s="18" t="s">
        <v>32</v>
      </c>
      <c r="B43" s="10">
        <v>-1566.8253</v>
      </c>
      <c r="C43" s="10">
        <v>-2053.6903</v>
      </c>
      <c r="D43" s="10">
        <v>-2443.1538</v>
      </c>
      <c r="E43" s="10">
        <v>-3047.7844</v>
      </c>
      <c r="F43" s="10">
        <v>-3048.2041</v>
      </c>
      <c r="G43" s="10">
        <v>-2715.8396</v>
      </c>
      <c r="H43" s="10">
        <v>-3040.1416</v>
      </c>
      <c r="I43" s="10">
        <v>-3081.3066</v>
      </c>
      <c r="J43" s="10">
        <v>-2266.7729</v>
      </c>
      <c r="K43" s="10">
        <v>-2111.2379</v>
      </c>
      <c r="L43" s="10">
        <v>-1970.8617</v>
      </c>
      <c r="M43" s="10">
        <v>-1414.2227</v>
      </c>
      <c r="N43" s="10">
        <v>132.1464</v>
      </c>
      <c r="O43" s="10">
        <v>1985.8008</v>
      </c>
      <c r="P43" s="10">
        <v>3768.3373</v>
      </c>
      <c r="Q43" s="10">
        <v>4213.8795</v>
      </c>
      <c r="R43" s="10">
        <v>6205.7767</v>
      </c>
      <c r="S43" s="10">
        <v>8725.6732</v>
      </c>
      <c r="T43" s="10">
        <v>10449.7481</v>
      </c>
      <c r="U43" s="10">
        <v>10538.4614</v>
      </c>
      <c r="V43" s="10">
        <v>10855.2501</v>
      </c>
      <c r="W43" s="10">
        <v>15298.2532</v>
      </c>
      <c r="X43" s="10">
        <v>17173.7948</v>
      </c>
      <c r="Y43" s="10">
        <v>19665.5689</v>
      </c>
      <c r="Z43" s="10">
        <v>16328.6538</v>
      </c>
      <c r="AA43" s="10">
        <v>12728.4908</v>
      </c>
      <c r="AB43" s="10">
        <v>12672.1458</v>
      </c>
      <c r="AC43" s="10">
        <v>9934.0662</v>
      </c>
      <c r="AD43" s="10">
        <v>10166.4555</v>
      </c>
      <c r="AE43" s="10">
        <v>10582.1444</v>
      </c>
      <c r="AF43" s="10">
        <v>8397.2613</v>
      </c>
      <c r="AG43" s="10">
        <v>5900.5656</v>
      </c>
      <c r="AH43" s="10">
        <v>8570.2124</v>
      </c>
      <c r="AI43" s="10">
        <v>10504.9223</v>
      </c>
      <c r="AJ43" s="10">
        <v>12627.801</v>
      </c>
      <c r="AK43" s="10">
        <v>10357.3899</v>
      </c>
      <c r="AL43" s="10">
        <v>10228.4691</v>
      </c>
      <c r="AM43" s="10">
        <v>11821.3202</v>
      </c>
      <c r="AN43" s="10">
        <v>10844.3403</v>
      </c>
      <c r="AO43" s="10">
        <v>9714.0399</v>
      </c>
      <c r="AP43" s="10">
        <v>10149.6988</v>
      </c>
      <c r="AQ43" s="10">
        <v>11217.9277</v>
      </c>
      <c r="AR43" s="10">
        <v>11095.5108</v>
      </c>
      <c r="AS43" s="10">
        <v>10331.8985</v>
      </c>
      <c r="AT43" s="10">
        <v>12389.9035</v>
      </c>
      <c r="AU43" s="10">
        <v>11471.6448</v>
      </c>
      <c r="AV43" s="10">
        <v>13182.2253</v>
      </c>
      <c r="AW43" s="10">
        <v>6230.6737</v>
      </c>
      <c r="AX43" s="10">
        <v>6862.4324</v>
      </c>
      <c r="AY43" s="10">
        <v>7242.4394</v>
      </c>
      <c r="AZ43" s="10">
        <v>10163.727</v>
      </c>
      <c r="BA43" s="10">
        <v>7708.5367</v>
      </c>
      <c r="BB43" s="10">
        <v>6519.7029</v>
      </c>
      <c r="BC43" s="10">
        <v>4845.1671</v>
      </c>
      <c r="BD43" s="10">
        <v>1562.031</v>
      </c>
      <c r="BE43" s="10">
        <v>-1166.745</v>
      </c>
      <c r="BF43" s="10">
        <v>305.7323</v>
      </c>
      <c r="BG43" s="10">
        <v>782.8901</v>
      </c>
      <c r="BH43" s="10">
        <v>-1569.9788</v>
      </c>
      <c r="BI43" s="10">
        <v>-5696.2075</v>
      </c>
      <c r="BJ43" s="10">
        <v>-6295.7123</v>
      </c>
      <c r="BK43" s="10">
        <v>-5118.6248</v>
      </c>
      <c r="BL43" s="10">
        <v>-5099.4626</v>
      </c>
      <c r="BM43" s="10">
        <v>-7166.7833</v>
      </c>
      <c r="BN43" s="10">
        <v>-9172.6648</v>
      </c>
      <c r="BO43" s="10">
        <v>-12470.9849</v>
      </c>
      <c r="BP43" s="10">
        <v>-14272.4303</v>
      </c>
      <c r="BQ43" s="10">
        <v>-14501.9162</v>
      </c>
      <c r="BR43" s="10">
        <v>-4420.4203</v>
      </c>
      <c r="BS43" s="10">
        <v>-14247.6973</v>
      </c>
      <c r="BT43" s="10">
        <v>-20111.6058</v>
      </c>
      <c r="BU43" s="10">
        <v>-26161.5594</v>
      </c>
    </row>
    <row r="44" spans="1:73" ht="12.75" customHeight="1">
      <c r="A44" s="2" t="s">
        <v>33</v>
      </c>
      <c r="B44" s="10">
        <v>12343.1283</v>
      </c>
      <c r="C44" s="10">
        <v>11351.5681</v>
      </c>
      <c r="D44" s="10">
        <v>10725.7134</v>
      </c>
      <c r="E44" s="10">
        <v>9369.628</v>
      </c>
      <c r="F44" s="10">
        <v>10245.9302</v>
      </c>
      <c r="G44" s="10">
        <v>10526.114</v>
      </c>
      <c r="H44" s="10">
        <v>10301.342</v>
      </c>
      <c r="I44" s="10">
        <v>9428.2606</v>
      </c>
      <c r="J44" s="10">
        <v>10611.3809</v>
      </c>
      <c r="K44" s="10">
        <v>10642.0312</v>
      </c>
      <c r="L44" s="10">
        <v>10070.0726</v>
      </c>
      <c r="M44" s="10">
        <v>9837.4874</v>
      </c>
      <c r="N44" s="10">
        <v>11393.3407</v>
      </c>
      <c r="O44" s="10">
        <v>13036.3149</v>
      </c>
      <c r="P44" s="10">
        <v>14828.5397</v>
      </c>
      <c r="Q44" s="10">
        <v>15155.499</v>
      </c>
      <c r="R44" s="10">
        <v>17299.5435</v>
      </c>
      <c r="S44" s="10">
        <v>19494.9706</v>
      </c>
      <c r="T44" s="10">
        <v>21299.6952</v>
      </c>
      <c r="U44" s="10">
        <v>20809.7301</v>
      </c>
      <c r="V44" s="10">
        <v>20955.7744</v>
      </c>
      <c r="W44" s="10">
        <v>25406.9074</v>
      </c>
      <c r="X44" s="10">
        <v>27906.4973</v>
      </c>
      <c r="Y44" s="10">
        <v>31345.0184</v>
      </c>
      <c r="Z44" s="10">
        <v>28242.1903</v>
      </c>
      <c r="AA44" s="10">
        <v>24162.67</v>
      </c>
      <c r="AB44" s="10">
        <v>25358.5442</v>
      </c>
      <c r="AC44" s="10">
        <v>22804.7513</v>
      </c>
      <c r="AD44" s="10">
        <v>23892.181</v>
      </c>
      <c r="AE44" s="10">
        <v>25539.0093</v>
      </c>
      <c r="AF44" s="10">
        <v>24600.5382</v>
      </c>
      <c r="AG44" s="10">
        <v>22971.1444</v>
      </c>
      <c r="AH44" s="10">
        <v>26405.9827</v>
      </c>
      <c r="AI44" s="10">
        <v>28760.5854</v>
      </c>
      <c r="AJ44" s="10">
        <v>33246.1002</v>
      </c>
      <c r="AK44" s="10">
        <v>32285.6991</v>
      </c>
      <c r="AL44" s="10">
        <v>31991.1007</v>
      </c>
      <c r="AM44" s="10">
        <v>34444.194</v>
      </c>
      <c r="AN44" s="10">
        <v>33756.2875</v>
      </c>
      <c r="AO44" s="10">
        <v>33695.2672</v>
      </c>
      <c r="AP44" s="10">
        <v>33467.6988</v>
      </c>
      <c r="AQ44" s="10">
        <v>35602.2167</v>
      </c>
      <c r="AR44" s="10">
        <v>36529.1932</v>
      </c>
      <c r="AS44" s="10">
        <v>36404.2571</v>
      </c>
      <c r="AT44" s="10">
        <v>39071.9707</v>
      </c>
      <c r="AU44" s="10">
        <v>40133.7927</v>
      </c>
      <c r="AV44" s="10">
        <v>42803.367</v>
      </c>
      <c r="AW44" s="10">
        <v>39567.1605</v>
      </c>
      <c r="AX44" s="10">
        <v>39962.618</v>
      </c>
      <c r="AY44" s="10">
        <v>42652.1096</v>
      </c>
      <c r="AZ44" s="10">
        <v>47417.0969</v>
      </c>
      <c r="BA44" s="10">
        <v>46577.293</v>
      </c>
      <c r="BB44" s="10">
        <v>47729.8254</v>
      </c>
      <c r="BC44" s="10">
        <v>49008.8211</v>
      </c>
      <c r="BD44" s="10">
        <v>49240.8321</v>
      </c>
      <c r="BE44" s="10">
        <v>46473.0804</v>
      </c>
      <c r="BF44" s="10">
        <v>47884.2722</v>
      </c>
      <c r="BG44" s="10">
        <v>52604.7514</v>
      </c>
      <c r="BH44" s="10">
        <v>49714.3564</v>
      </c>
      <c r="BI44" s="10">
        <v>46550.579</v>
      </c>
      <c r="BJ44" s="10">
        <v>46452.3205</v>
      </c>
      <c r="BK44" s="10">
        <v>49897.239</v>
      </c>
      <c r="BL44" s="10">
        <v>52505.2745</v>
      </c>
      <c r="BM44" s="10">
        <v>53539.5929</v>
      </c>
      <c r="BN44" s="10">
        <v>54559.1738</v>
      </c>
      <c r="BO44" s="10">
        <v>57947.1588</v>
      </c>
      <c r="BP44" s="10">
        <v>61234.3204</v>
      </c>
      <c r="BQ44" s="10">
        <v>59682.2743</v>
      </c>
      <c r="BR44" s="10">
        <v>71532.4049</v>
      </c>
      <c r="BS44" s="10">
        <v>72134.7126</v>
      </c>
      <c r="BT44" s="10">
        <v>68604.3393</v>
      </c>
      <c r="BU44" s="10">
        <v>61704.8617</v>
      </c>
    </row>
    <row r="45" spans="1:73" ht="12.75" customHeight="1">
      <c r="A45" s="16" t="s">
        <v>23</v>
      </c>
      <c r="B45" s="9">
        <v>2506.7147</v>
      </c>
      <c r="C45" s="9">
        <v>1695.9298</v>
      </c>
      <c r="D45" s="9">
        <v>1421.9112</v>
      </c>
      <c r="E45" s="9">
        <v>1502.7874</v>
      </c>
      <c r="F45" s="9">
        <v>1605.1705</v>
      </c>
      <c r="G45" s="9">
        <v>1634.8025</v>
      </c>
      <c r="H45" s="9">
        <v>1804.1213</v>
      </c>
      <c r="I45" s="9">
        <v>1748.3356</v>
      </c>
      <c r="J45" s="9">
        <v>2091.5474</v>
      </c>
      <c r="K45" s="9">
        <v>2478.6923</v>
      </c>
      <c r="L45" s="9">
        <v>2776.0382</v>
      </c>
      <c r="M45" s="9">
        <v>2734.0088</v>
      </c>
      <c r="N45" s="9">
        <v>3437.9112</v>
      </c>
      <c r="O45" s="9">
        <v>3849.4885</v>
      </c>
      <c r="P45" s="9">
        <v>3879.4423</v>
      </c>
      <c r="Q45" s="9">
        <v>3416.6944</v>
      </c>
      <c r="R45" s="9">
        <v>3596.9066</v>
      </c>
      <c r="S45" s="9">
        <v>4681.5107</v>
      </c>
      <c r="T45" s="9">
        <v>5679.4821</v>
      </c>
      <c r="U45" s="9">
        <v>5119.5469</v>
      </c>
      <c r="V45" s="9">
        <v>6245.7958</v>
      </c>
      <c r="W45" s="9">
        <v>6925.4143</v>
      </c>
      <c r="X45" s="9">
        <v>7477.9133</v>
      </c>
      <c r="Y45" s="9">
        <v>6668.3404</v>
      </c>
      <c r="Z45" s="9">
        <v>6466.7511</v>
      </c>
      <c r="AA45" s="9">
        <v>5100.1929</v>
      </c>
      <c r="AB45" s="9">
        <v>5699.1363</v>
      </c>
      <c r="AC45" s="9">
        <v>5055.9558</v>
      </c>
      <c r="AD45" s="9">
        <v>5436.524</v>
      </c>
      <c r="AE45" s="9">
        <v>7183.6199</v>
      </c>
      <c r="AF45" s="9">
        <v>6617.6106</v>
      </c>
      <c r="AG45" s="9">
        <v>6058.1452</v>
      </c>
      <c r="AH45" s="9">
        <v>7638.5961</v>
      </c>
      <c r="AI45" s="9">
        <v>8261.1044</v>
      </c>
      <c r="AJ45" s="9">
        <v>8757.9703</v>
      </c>
      <c r="AK45" s="9">
        <v>8016.545</v>
      </c>
      <c r="AL45" s="9">
        <v>7689.3274</v>
      </c>
      <c r="AM45" s="9">
        <v>7836.3521</v>
      </c>
      <c r="AN45" s="9">
        <v>7640.8756</v>
      </c>
      <c r="AO45" s="9">
        <v>7635.1326</v>
      </c>
      <c r="AP45" s="9">
        <v>6926.9184</v>
      </c>
      <c r="AQ45" s="9">
        <v>7950.4328</v>
      </c>
      <c r="AR45" s="9">
        <v>7960.7883</v>
      </c>
      <c r="AS45" s="9">
        <v>8047.4227</v>
      </c>
      <c r="AT45" s="9">
        <v>7277.6751</v>
      </c>
      <c r="AU45" s="9">
        <v>7941.8281</v>
      </c>
      <c r="AV45" s="9">
        <v>7932.6229</v>
      </c>
      <c r="AW45" s="9">
        <v>8886.8221</v>
      </c>
      <c r="AX45" s="9">
        <v>7880.9736</v>
      </c>
      <c r="AY45" s="9">
        <v>8329.1291</v>
      </c>
      <c r="AZ45" s="9">
        <v>8238.33</v>
      </c>
      <c r="BA45" s="9">
        <v>9327.2826</v>
      </c>
      <c r="BB45" s="9">
        <v>8924.9068</v>
      </c>
      <c r="BC45" s="9">
        <v>9948.0873</v>
      </c>
      <c r="BD45" s="9">
        <v>9747.5174</v>
      </c>
      <c r="BE45" s="9">
        <v>9738.1305</v>
      </c>
      <c r="BF45" s="9">
        <v>9507.8052</v>
      </c>
      <c r="BG45" s="9">
        <v>11243.9372</v>
      </c>
      <c r="BH45" s="9">
        <v>10394.8031</v>
      </c>
      <c r="BI45" s="9">
        <v>10293.9412</v>
      </c>
      <c r="BJ45" s="9">
        <v>9668.0594</v>
      </c>
      <c r="BK45" s="9">
        <v>10545.417</v>
      </c>
      <c r="BL45" s="9">
        <v>11643.3109</v>
      </c>
      <c r="BM45" s="9">
        <v>11027.2681</v>
      </c>
      <c r="BN45" s="9">
        <v>11067.2148</v>
      </c>
      <c r="BO45" s="9">
        <v>12799.6356</v>
      </c>
      <c r="BP45" s="9">
        <v>12072.1496</v>
      </c>
      <c r="BQ45" s="9">
        <v>11779.8819</v>
      </c>
      <c r="BR45" s="9">
        <v>13647.5098</v>
      </c>
      <c r="BS45" s="9">
        <v>12757.693</v>
      </c>
      <c r="BT45" s="9">
        <v>13157.3411</v>
      </c>
      <c r="BU45" s="9">
        <v>9641.0474</v>
      </c>
    </row>
    <row r="46" spans="1:73" ht="12.75" customHeight="1">
      <c r="A46" s="16" t="s">
        <v>24</v>
      </c>
      <c r="B46" s="9">
        <v>35.4619</v>
      </c>
      <c r="C46" s="9">
        <v>293.2758</v>
      </c>
      <c r="D46" s="9">
        <v>322.1223</v>
      </c>
      <c r="E46" s="9">
        <v>155.2612</v>
      </c>
      <c r="F46" s="9">
        <v>365.1905</v>
      </c>
      <c r="G46" s="9">
        <v>368.4483</v>
      </c>
      <c r="H46" s="9">
        <v>354.4734</v>
      </c>
      <c r="I46" s="9">
        <v>283.3439</v>
      </c>
      <c r="J46" s="9">
        <v>328.6106</v>
      </c>
      <c r="K46" s="9">
        <v>428.1122</v>
      </c>
      <c r="L46" s="9">
        <v>368.7953</v>
      </c>
      <c r="M46" s="9">
        <v>575.8762</v>
      </c>
      <c r="N46" s="9">
        <v>878.2134</v>
      </c>
      <c r="O46" s="9">
        <v>1696.95</v>
      </c>
      <c r="P46" s="9">
        <v>2995.7382</v>
      </c>
      <c r="Q46" s="9">
        <v>3937.0643</v>
      </c>
      <c r="R46" s="9">
        <v>5425.011</v>
      </c>
      <c r="S46" s="9">
        <v>5951.4129</v>
      </c>
      <c r="T46" s="9">
        <v>6329.7731</v>
      </c>
      <c r="U46" s="9">
        <v>6724.0049</v>
      </c>
      <c r="V46" s="9">
        <v>6976.8208</v>
      </c>
      <c r="W46" s="9">
        <v>8716.5185</v>
      </c>
      <c r="X46" s="9">
        <v>9525.602</v>
      </c>
      <c r="Y46" s="9">
        <v>12314.378</v>
      </c>
      <c r="Z46" s="9">
        <v>10384.2175</v>
      </c>
      <c r="AA46" s="9">
        <v>8635.0694</v>
      </c>
      <c r="AB46" s="9">
        <v>7551.1803</v>
      </c>
      <c r="AC46" s="9">
        <v>6515.0352</v>
      </c>
      <c r="AD46" s="9">
        <v>6377.6591</v>
      </c>
      <c r="AE46" s="9">
        <v>5978.0397</v>
      </c>
      <c r="AF46" s="9">
        <v>7024.2842</v>
      </c>
      <c r="AG46" s="9">
        <v>7245.3967</v>
      </c>
      <c r="AH46" s="9">
        <v>7639.518</v>
      </c>
      <c r="AI46" s="9">
        <v>9121.3994</v>
      </c>
      <c r="AJ46" s="9">
        <v>11924.2916</v>
      </c>
      <c r="AK46" s="9">
        <v>11415.9977</v>
      </c>
      <c r="AL46" s="9">
        <v>11724.2436</v>
      </c>
      <c r="AM46" s="9">
        <v>12652.117</v>
      </c>
      <c r="AN46" s="9">
        <v>11878.9989</v>
      </c>
      <c r="AO46" s="9">
        <v>11898.487</v>
      </c>
      <c r="AP46" s="9">
        <v>12681.391</v>
      </c>
      <c r="AQ46" s="9">
        <v>12322.316</v>
      </c>
      <c r="AR46" s="9">
        <v>12869.8159</v>
      </c>
      <c r="AS46" s="9">
        <v>12146.9959</v>
      </c>
      <c r="AT46" s="9">
        <v>13680.4866</v>
      </c>
      <c r="AU46" s="9">
        <v>13966.5976</v>
      </c>
      <c r="AV46" s="9">
        <v>14500.9272</v>
      </c>
      <c r="AW46" s="9">
        <v>13734.6261</v>
      </c>
      <c r="AX46" s="9">
        <v>14088.0376</v>
      </c>
      <c r="AY46" s="9">
        <v>15482.7905</v>
      </c>
      <c r="AZ46" s="9">
        <v>17694.0409</v>
      </c>
      <c r="BA46" s="9">
        <v>15040.6521</v>
      </c>
      <c r="BB46" s="9">
        <v>16901.1103</v>
      </c>
      <c r="BC46" s="9">
        <v>17460.0889</v>
      </c>
      <c r="BD46" s="9">
        <v>17625.3563</v>
      </c>
      <c r="BE46" s="9">
        <v>14839.7698</v>
      </c>
      <c r="BF46" s="9">
        <v>15483.0817</v>
      </c>
      <c r="BG46" s="9">
        <v>17089.9964</v>
      </c>
      <c r="BH46" s="9">
        <v>16049.7048</v>
      </c>
      <c r="BI46" s="9">
        <v>14186.3114</v>
      </c>
      <c r="BJ46" s="9">
        <v>13853.7953</v>
      </c>
      <c r="BK46" s="9">
        <v>13757.2785</v>
      </c>
      <c r="BL46" s="9">
        <v>13703.1766</v>
      </c>
      <c r="BM46" s="9">
        <v>14262.2279</v>
      </c>
      <c r="BN46" s="9">
        <v>13619.3442</v>
      </c>
      <c r="BO46" s="9">
        <v>13438.9247</v>
      </c>
      <c r="BP46" s="9">
        <v>14442.5315</v>
      </c>
      <c r="BQ46" s="9">
        <v>13154.4597</v>
      </c>
      <c r="BR46" s="9">
        <v>18486.9423</v>
      </c>
      <c r="BS46" s="9">
        <v>18796.4715</v>
      </c>
      <c r="BT46" s="9">
        <v>13377.5852</v>
      </c>
      <c r="BU46" s="9">
        <v>11604.6319</v>
      </c>
    </row>
    <row r="47" spans="1:73" ht="12.75" customHeight="1">
      <c r="A47" s="16" t="s">
        <v>25</v>
      </c>
      <c r="B47" s="9">
        <v>1452.1719</v>
      </c>
      <c r="C47" s="9">
        <v>1466.881</v>
      </c>
      <c r="D47" s="9">
        <v>1474.1964</v>
      </c>
      <c r="E47" s="9">
        <v>1355.6072</v>
      </c>
      <c r="F47" s="9">
        <v>1411.933</v>
      </c>
      <c r="G47" s="9">
        <v>1619.8739</v>
      </c>
      <c r="H47" s="9">
        <v>1579.2561</v>
      </c>
      <c r="I47" s="9">
        <v>1579.486</v>
      </c>
      <c r="J47" s="9">
        <v>1536.59</v>
      </c>
      <c r="K47" s="9">
        <v>1474.5302</v>
      </c>
      <c r="L47" s="9">
        <v>1341.8563</v>
      </c>
      <c r="M47" s="9">
        <v>1449.3264</v>
      </c>
      <c r="N47" s="9">
        <v>1435.4955</v>
      </c>
      <c r="O47" s="9">
        <v>1361.277</v>
      </c>
      <c r="P47" s="9">
        <v>1427.1687</v>
      </c>
      <c r="Q47" s="9">
        <v>1347.6834</v>
      </c>
      <c r="R47" s="9">
        <v>1433.9377</v>
      </c>
      <c r="S47" s="9">
        <v>1487.0139</v>
      </c>
      <c r="T47" s="9">
        <v>1553.4364</v>
      </c>
      <c r="U47" s="9">
        <v>1881.0579</v>
      </c>
      <c r="V47" s="9">
        <v>1532.5601</v>
      </c>
      <c r="W47" s="9">
        <v>1598.9055</v>
      </c>
      <c r="X47" s="9">
        <v>2152.7866</v>
      </c>
      <c r="Y47" s="9">
        <v>1761.3166</v>
      </c>
      <c r="Z47" s="9">
        <v>1781.4012</v>
      </c>
      <c r="AA47" s="9">
        <v>1755.7732</v>
      </c>
      <c r="AB47" s="9">
        <v>2115.6602</v>
      </c>
      <c r="AC47" s="9">
        <v>2020.2585</v>
      </c>
      <c r="AD47" s="9">
        <v>2178.9909</v>
      </c>
      <c r="AE47" s="9">
        <v>2301.1336</v>
      </c>
      <c r="AF47" s="9">
        <v>2231.1624</v>
      </c>
      <c r="AG47" s="9">
        <v>2162.1035</v>
      </c>
      <c r="AH47" s="9">
        <v>2322.9325</v>
      </c>
      <c r="AI47" s="9">
        <v>2391.5287</v>
      </c>
      <c r="AJ47" s="9">
        <v>2332.0231</v>
      </c>
      <c r="AK47" s="9">
        <v>2702.6915</v>
      </c>
      <c r="AL47" s="9">
        <v>2617.9323</v>
      </c>
      <c r="AM47" s="9">
        <v>3111.2234</v>
      </c>
      <c r="AN47" s="9">
        <v>2679.4337</v>
      </c>
      <c r="AO47" s="9">
        <v>2746.2729</v>
      </c>
      <c r="AP47" s="9">
        <v>2551.0137</v>
      </c>
      <c r="AQ47" s="9">
        <v>2883.4713</v>
      </c>
      <c r="AR47" s="9">
        <v>2810.0975</v>
      </c>
      <c r="AS47" s="9">
        <v>2749.5692</v>
      </c>
      <c r="AT47" s="9">
        <v>2921.3336</v>
      </c>
      <c r="AU47" s="9">
        <v>2891.8345</v>
      </c>
      <c r="AV47" s="9">
        <v>2868.8249</v>
      </c>
      <c r="AW47" s="9">
        <v>2999.3527</v>
      </c>
      <c r="AX47" s="9">
        <v>3099.7104</v>
      </c>
      <c r="AY47" s="9">
        <v>3469.5505</v>
      </c>
      <c r="AZ47" s="9">
        <v>3415.9129</v>
      </c>
      <c r="BA47" s="9">
        <v>3783.4947</v>
      </c>
      <c r="BB47" s="9">
        <v>3931.4469</v>
      </c>
      <c r="BC47" s="9">
        <v>3908.4386</v>
      </c>
      <c r="BD47" s="9">
        <v>3836.304</v>
      </c>
      <c r="BE47" s="9">
        <v>4273.122</v>
      </c>
      <c r="BF47" s="9">
        <v>4189.827</v>
      </c>
      <c r="BG47" s="9">
        <v>4604.4674</v>
      </c>
      <c r="BH47" s="9">
        <v>4614.2693</v>
      </c>
      <c r="BI47" s="9">
        <v>4685.9665</v>
      </c>
      <c r="BJ47" s="9">
        <v>4737.5317</v>
      </c>
      <c r="BK47" s="9">
        <v>5340.6992</v>
      </c>
      <c r="BL47" s="9">
        <v>5398.2857</v>
      </c>
      <c r="BM47" s="9">
        <v>5907.822</v>
      </c>
      <c r="BN47" s="9">
        <v>5907.7277</v>
      </c>
      <c r="BO47" s="9">
        <v>6356.3049</v>
      </c>
      <c r="BP47" s="9">
        <v>6663.0668</v>
      </c>
      <c r="BQ47" s="9">
        <v>6178.3782</v>
      </c>
      <c r="BR47" s="9">
        <v>6576.3293</v>
      </c>
      <c r="BS47" s="9">
        <v>6311.4058</v>
      </c>
      <c r="BT47" s="9">
        <v>7144.3738</v>
      </c>
      <c r="BU47" s="9">
        <v>7370.4118</v>
      </c>
    </row>
    <row r="48" spans="1:73" ht="12.75" customHeight="1">
      <c r="A48" s="16" t="s">
        <v>26</v>
      </c>
      <c r="B48" s="9">
        <v>5646.8212</v>
      </c>
      <c r="C48" s="9">
        <v>5208.372</v>
      </c>
      <c r="D48" s="9">
        <v>4751.9742</v>
      </c>
      <c r="E48" s="9">
        <v>3715.7001</v>
      </c>
      <c r="F48" s="9">
        <v>4225.588</v>
      </c>
      <c r="G48" s="9">
        <v>4310.9109</v>
      </c>
      <c r="H48" s="9">
        <v>3877.933</v>
      </c>
      <c r="I48" s="9">
        <v>3270.4662</v>
      </c>
      <c r="J48" s="9">
        <v>3887.1115</v>
      </c>
      <c r="K48" s="9">
        <v>3503.7677</v>
      </c>
      <c r="L48" s="9">
        <v>2765.8118</v>
      </c>
      <c r="M48" s="9">
        <v>2490.714</v>
      </c>
      <c r="N48" s="9">
        <v>2921.2867</v>
      </c>
      <c r="O48" s="9">
        <v>3403.2111</v>
      </c>
      <c r="P48" s="9">
        <v>3645.564</v>
      </c>
      <c r="Q48" s="9">
        <v>3878.9737</v>
      </c>
      <c r="R48" s="9">
        <v>3951.3206</v>
      </c>
      <c r="S48" s="9">
        <v>4448.1833</v>
      </c>
      <c r="T48" s="9">
        <v>4686.7282</v>
      </c>
      <c r="U48" s="9">
        <v>4236.1973</v>
      </c>
      <c r="V48" s="9">
        <v>3132.8096</v>
      </c>
      <c r="W48" s="9">
        <v>5073.1266</v>
      </c>
      <c r="X48" s="9">
        <v>5371.4349</v>
      </c>
      <c r="Y48" s="9">
        <v>7125.1244</v>
      </c>
      <c r="Z48" s="9">
        <v>5900.5338</v>
      </c>
      <c r="AA48" s="9">
        <v>4914.59</v>
      </c>
      <c r="AB48" s="9">
        <v>5939.3411</v>
      </c>
      <c r="AC48" s="9">
        <v>5244.0549</v>
      </c>
      <c r="AD48" s="9">
        <v>5523.6861</v>
      </c>
      <c r="AE48" s="9">
        <v>5365.6857</v>
      </c>
      <c r="AF48" s="9">
        <v>4098.864</v>
      </c>
      <c r="AG48" s="9">
        <v>3449.3959</v>
      </c>
      <c r="AH48" s="9">
        <v>4482.0688</v>
      </c>
      <c r="AI48" s="9">
        <v>4420.5228</v>
      </c>
      <c r="AJ48" s="9">
        <v>5372.9023</v>
      </c>
      <c r="AK48" s="9">
        <v>5457.1253</v>
      </c>
      <c r="AL48" s="9">
        <v>4708.8172</v>
      </c>
      <c r="AM48" s="9">
        <v>5320.0957</v>
      </c>
      <c r="AN48" s="9">
        <v>5672.6768</v>
      </c>
      <c r="AO48" s="9">
        <v>6149.1661</v>
      </c>
      <c r="AP48" s="9">
        <v>5541.2089</v>
      </c>
      <c r="AQ48" s="9">
        <v>6512.6201</v>
      </c>
      <c r="AR48" s="9">
        <v>6831.7031</v>
      </c>
      <c r="AS48" s="9">
        <v>7688.716</v>
      </c>
      <c r="AT48" s="9">
        <v>8946.7606</v>
      </c>
      <c r="AU48" s="9">
        <v>8830.634</v>
      </c>
      <c r="AV48" s="9">
        <v>10644.6282</v>
      </c>
      <c r="AW48" s="9">
        <v>7182.8242</v>
      </c>
      <c r="AX48" s="9">
        <v>7097.7243</v>
      </c>
      <c r="AY48" s="9">
        <v>7326.6037</v>
      </c>
      <c r="AZ48" s="9">
        <v>9977.4633</v>
      </c>
      <c r="BA48" s="9">
        <v>9907.3983</v>
      </c>
      <c r="BB48" s="9">
        <v>8836.1767</v>
      </c>
      <c r="BC48" s="9">
        <v>8507.4424</v>
      </c>
      <c r="BD48" s="9">
        <v>8448.8843</v>
      </c>
      <c r="BE48" s="9">
        <v>8303.941</v>
      </c>
      <c r="BF48" s="9">
        <v>8588.5362</v>
      </c>
      <c r="BG48" s="9">
        <v>9190.3268</v>
      </c>
      <c r="BH48" s="9">
        <v>8188.5598</v>
      </c>
      <c r="BI48" s="9">
        <v>7080.258</v>
      </c>
      <c r="BJ48" s="9">
        <v>6817.9152</v>
      </c>
      <c r="BK48" s="9">
        <v>8495.542</v>
      </c>
      <c r="BL48" s="9">
        <v>9457.9311</v>
      </c>
      <c r="BM48" s="9">
        <v>10882.1668</v>
      </c>
      <c r="BN48" s="9">
        <v>11486.2093</v>
      </c>
      <c r="BO48" s="9">
        <v>12409.2548</v>
      </c>
      <c r="BP48" s="9">
        <v>14669.6643</v>
      </c>
      <c r="BQ48" s="9">
        <v>15198.0919</v>
      </c>
      <c r="BR48" s="9">
        <v>17951.0007</v>
      </c>
      <c r="BS48" s="9">
        <v>18003.8014</v>
      </c>
      <c r="BT48" s="9">
        <v>15986.6148</v>
      </c>
      <c r="BU48" s="9">
        <v>16080.8491</v>
      </c>
    </row>
    <row r="49" spans="1:73" ht="12.75" customHeight="1">
      <c r="A49" s="16" t="s">
        <v>27</v>
      </c>
      <c r="B49" s="9">
        <v>3.5739</v>
      </c>
      <c r="C49" s="9">
        <v>3.7793</v>
      </c>
      <c r="D49" s="9">
        <v>3.7575</v>
      </c>
      <c r="E49" s="9">
        <v>3.8768</v>
      </c>
      <c r="F49" s="9">
        <v>4.0216</v>
      </c>
      <c r="G49" s="9">
        <v>4.3457</v>
      </c>
      <c r="H49" s="9">
        <v>4.5297</v>
      </c>
      <c r="I49" s="9">
        <v>4.6489</v>
      </c>
      <c r="J49" s="9">
        <v>4.7461</v>
      </c>
      <c r="K49" s="9">
        <v>5.1297</v>
      </c>
      <c r="L49" s="9">
        <v>5.504</v>
      </c>
      <c r="M49" s="9">
        <v>5.7932</v>
      </c>
      <c r="N49" s="9">
        <v>5.7514</v>
      </c>
      <c r="O49" s="9">
        <v>6.1719</v>
      </c>
      <c r="P49" s="9">
        <v>6.455</v>
      </c>
      <c r="Q49" s="9">
        <v>6.5712</v>
      </c>
      <c r="R49" s="9">
        <v>6.7561</v>
      </c>
      <c r="S49" s="9">
        <v>7.4256</v>
      </c>
      <c r="T49" s="9">
        <v>7.9608</v>
      </c>
      <c r="U49" s="9">
        <v>8.215</v>
      </c>
      <c r="V49" s="9">
        <v>8.4085</v>
      </c>
      <c r="W49" s="9">
        <v>8.94</v>
      </c>
      <c r="X49" s="9">
        <v>9.5535</v>
      </c>
      <c r="Y49" s="9">
        <v>9.6884</v>
      </c>
      <c r="Z49" s="9">
        <v>9.3793</v>
      </c>
      <c r="AA49" s="9">
        <v>9.6812</v>
      </c>
      <c r="AB49" s="9">
        <v>10.2851</v>
      </c>
      <c r="AC49" s="9">
        <v>9.5625</v>
      </c>
      <c r="AD49" s="9">
        <v>10.6456</v>
      </c>
      <c r="AE49" s="9">
        <v>15.8272</v>
      </c>
      <c r="AF49" s="9">
        <v>16.5315</v>
      </c>
      <c r="AG49" s="9">
        <v>15.2321</v>
      </c>
      <c r="AH49" s="9">
        <v>14.3371</v>
      </c>
      <c r="AI49" s="9">
        <v>14.3674</v>
      </c>
      <c r="AJ49" s="9">
        <v>14.3284</v>
      </c>
      <c r="AK49" s="9">
        <v>15.2897</v>
      </c>
      <c r="AL49" s="9">
        <v>15.4569</v>
      </c>
      <c r="AM49" s="9">
        <v>16.3023</v>
      </c>
      <c r="AN49" s="9">
        <v>16.1062</v>
      </c>
      <c r="AO49" s="9">
        <v>16.3255</v>
      </c>
      <c r="AP49" s="9">
        <v>16.6144</v>
      </c>
      <c r="AQ49" s="9">
        <v>17.1574</v>
      </c>
      <c r="AR49" s="9">
        <v>17.7114</v>
      </c>
      <c r="AS49" s="9">
        <v>18.1185</v>
      </c>
      <c r="AT49" s="9">
        <v>18.8734</v>
      </c>
      <c r="AU49" s="9">
        <v>19.9433</v>
      </c>
      <c r="AV49" s="9">
        <v>20.4643</v>
      </c>
      <c r="AW49" s="9">
        <v>21.1366</v>
      </c>
      <c r="AX49" s="9">
        <v>21.2932</v>
      </c>
      <c r="AY49" s="9">
        <v>22.2277</v>
      </c>
      <c r="AZ49" s="9">
        <v>23.1325</v>
      </c>
      <c r="BA49" s="9">
        <v>23.0301</v>
      </c>
      <c r="BB49" s="9">
        <v>22.4278</v>
      </c>
      <c r="BC49" s="9">
        <v>22.9071</v>
      </c>
      <c r="BD49" s="9">
        <v>23.0952</v>
      </c>
      <c r="BE49" s="9">
        <v>23.709</v>
      </c>
      <c r="BF49" s="9">
        <v>24.0747</v>
      </c>
      <c r="BG49" s="9">
        <v>25.0003</v>
      </c>
      <c r="BH49" s="9">
        <v>25.1999</v>
      </c>
      <c r="BI49" s="9">
        <v>25.7401</v>
      </c>
      <c r="BJ49" s="9">
        <v>26.2201</v>
      </c>
      <c r="BK49" s="9">
        <v>26.5565</v>
      </c>
      <c r="BL49" s="9">
        <v>27.0246</v>
      </c>
      <c r="BM49" s="9">
        <v>28.2227</v>
      </c>
      <c r="BN49" s="9">
        <v>28.8478</v>
      </c>
      <c r="BO49" s="9">
        <v>29.5139</v>
      </c>
      <c r="BP49" s="9">
        <v>29.2179</v>
      </c>
      <c r="BQ49" s="9">
        <v>31.5793</v>
      </c>
      <c r="BR49" s="9">
        <v>31.5487</v>
      </c>
      <c r="BS49" s="9">
        <v>29.7341</v>
      </c>
      <c r="BT49" s="9">
        <v>28.9263</v>
      </c>
      <c r="BU49" s="9">
        <v>30.3889</v>
      </c>
    </row>
    <row r="50" spans="1:73" ht="12.75" customHeight="1">
      <c r="A50" s="16" t="s">
        <v>28</v>
      </c>
      <c r="B50" s="9">
        <v>2698.3848</v>
      </c>
      <c r="C50" s="9">
        <v>2683.3302</v>
      </c>
      <c r="D50" s="9">
        <v>2751.7518</v>
      </c>
      <c r="E50" s="9">
        <v>2636.3953</v>
      </c>
      <c r="F50" s="9">
        <v>2634.0265</v>
      </c>
      <c r="G50" s="9">
        <v>2587.7328</v>
      </c>
      <c r="H50" s="9">
        <v>2681.0285</v>
      </c>
      <c r="I50" s="9">
        <v>2541.98</v>
      </c>
      <c r="J50" s="9">
        <v>2762.7753</v>
      </c>
      <c r="K50" s="9">
        <v>2751.799</v>
      </c>
      <c r="L50" s="9">
        <v>2812.067</v>
      </c>
      <c r="M50" s="9">
        <v>2581.7688</v>
      </c>
      <c r="N50" s="9">
        <v>2714.6826</v>
      </c>
      <c r="O50" s="9">
        <v>2719.2165</v>
      </c>
      <c r="P50" s="9">
        <v>2874.1714</v>
      </c>
      <c r="Q50" s="9">
        <v>2568.5122</v>
      </c>
      <c r="R50" s="9">
        <v>2885.6115</v>
      </c>
      <c r="S50" s="9">
        <v>2919.4242</v>
      </c>
      <c r="T50" s="9">
        <v>3042.3146</v>
      </c>
      <c r="U50" s="9">
        <v>2840.708</v>
      </c>
      <c r="V50" s="9">
        <v>3059.3795</v>
      </c>
      <c r="W50" s="9">
        <v>3084.0024</v>
      </c>
      <c r="X50" s="9">
        <v>3369.2071</v>
      </c>
      <c r="Y50" s="9">
        <v>3466.1706</v>
      </c>
      <c r="Z50" s="9">
        <v>3699.9073</v>
      </c>
      <c r="AA50" s="9">
        <v>3747.3633</v>
      </c>
      <c r="AB50" s="9">
        <v>4042.9412</v>
      </c>
      <c r="AC50" s="9">
        <v>3959.8843</v>
      </c>
      <c r="AD50" s="9">
        <v>4364.6753</v>
      </c>
      <c r="AE50" s="9">
        <v>4694.7031</v>
      </c>
      <c r="AF50" s="9">
        <v>4612.0855</v>
      </c>
      <c r="AG50" s="9">
        <v>4040.8709</v>
      </c>
      <c r="AH50" s="9">
        <v>4308.5302</v>
      </c>
      <c r="AI50" s="9">
        <v>4551.6627</v>
      </c>
      <c r="AJ50" s="9">
        <v>4844.5844</v>
      </c>
      <c r="AK50" s="9">
        <v>4678.05</v>
      </c>
      <c r="AL50" s="9">
        <v>5235.3232</v>
      </c>
      <c r="AM50" s="9">
        <v>5508.1035</v>
      </c>
      <c r="AN50" s="9">
        <v>5868.1963</v>
      </c>
      <c r="AO50" s="9">
        <v>5249.8832</v>
      </c>
      <c r="AP50" s="9">
        <v>5750.5524</v>
      </c>
      <c r="AQ50" s="9">
        <v>5916.219</v>
      </c>
      <c r="AR50" s="9">
        <v>6039.0769</v>
      </c>
      <c r="AS50" s="9">
        <v>5753.4348</v>
      </c>
      <c r="AT50" s="9">
        <v>6226.8414</v>
      </c>
      <c r="AU50" s="9">
        <v>6482.9552</v>
      </c>
      <c r="AV50" s="9">
        <v>6835.8995</v>
      </c>
      <c r="AW50" s="9">
        <v>6742.3988</v>
      </c>
      <c r="AX50" s="9">
        <v>7774.8788</v>
      </c>
      <c r="AY50" s="9">
        <v>8021.808</v>
      </c>
      <c r="AZ50" s="9">
        <v>8068.2172</v>
      </c>
      <c r="BA50" s="9">
        <v>8495.4352</v>
      </c>
      <c r="BB50" s="9">
        <v>9113.7569</v>
      </c>
      <c r="BC50" s="9">
        <v>9161.8567</v>
      </c>
      <c r="BD50" s="9">
        <v>9559.6749</v>
      </c>
      <c r="BE50" s="9">
        <v>9294.4082</v>
      </c>
      <c r="BF50" s="9">
        <v>10090.9475</v>
      </c>
      <c r="BG50" s="9">
        <v>10451.0233</v>
      </c>
      <c r="BH50" s="9">
        <v>10441.8195</v>
      </c>
      <c r="BI50" s="9">
        <v>10278.3617</v>
      </c>
      <c r="BJ50" s="9">
        <v>11348.7988</v>
      </c>
      <c r="BK50" s="9">
        <v>11731.7458</v>
      </c>
      <c r="BL50" s="9">
        <v>12275.5454</v>
      </c>
      <c r="BM50" s="9">
        <v>11431.8854</v>
      </c>
      <c r="BN50" s="9">
        <v>12449.8301</v>
      </c>
      <c r="BO50" s="9">
        <v>12913.5249</v>
      </c>
      <c r="BP50" s="9">
        <v>13357.6902</v>
      </c>
      <c r="BQ50" s="9">
        <v>13339.8832</v>
      </c>
      <c r="BR50" s="9">
        <v>14839.0743</v>
      </c>
      <c r="BS50" s="9">
        <v>16235.6069</v>
      </c>
      <c r="BT50" s="9">
        <v>18909.4982</v>
      </c>
      <c r="BU50" s="9">
        <v>16977.5326</v>
      </c>
    </row>
    <row r="51" spans="1:73" ht="12.75" customHeight="1">
      <c r="A51" s="18" t="s">
        <v>34</v>
      </c>
      <c r="B51" s="10">
        <v>13909.9536</v>
      </c>
      <c r="C51" s="10">
        <v>13405.2584</v>
      </c>
      <c r="D51" s="10">
        <v>13168.8672</v>
      </c>
      <c r="E51" s="10">
        <v>12417.4124</v>
      </c>
      <c r="F51" s="10">
        <v>13294.1343</v>
      </c>
      <c r="G51" s="10">
        <v>13241.9536</v>
      </c>
      <c r="H51" s="10">
        <v>13341.4836</v>
      </c>
      <c r="I51" s="10">
        <v>12509.5672</v>
      </c>
      <c r="J51" s="10">
        <v>12878.1538</v>
      </c>
      <c r="K51" s="10">
        <v>12753.2691</v>
      </c>
      <c r="L51" s="10">
        <v>12040.9344</v>
      </c>
      <c r="M51" s="10">
        <v>11251.7102</v>
      </c>
      <c r="N51" s="10">
        <v>11261.1943</v>
      </c>
      <c r="O51" s="10">
        <v>11050.5141</v>
      </c>
      <c r="P51" s="10">
        <v>11060.2024</v>
      </c>
      <c r="Q51" s="10">
        <v>10941.6196</v>
      </c>
      <c r="R51" s="10">
        <v>11093.7669</v>
      </c>
      <c r="S51" s="10">
        <v>10769.2974</v>
      </c>
      <c r="T51" s="10">
        <v>10849.9471</v>
      </c>
      <c r="U51" s="10">
        <v>10271.2687</v>
      </c>
      <c r="V51" s="10">
        <v>10100.5242</v>
      </c>
      <c r="W51" s="10">
        <v>10108.6542</v>
      </c>
      <c r="X51" s="10">
        <v>10732.7025</v>
      </c>
      <c r="Y51" s="10">
        <v>11679.4495</v>
      </c>
      <c r="Z51" s="10">
        <v>11913.5365</v>
      </c>
      <c r="AA51" s="10">
        <v>11434.1792</v>
      </c>
      <c r="AB51" s="10">
        <v>12686.3985</v>
      </c>
      <c r="AC51" s="10">
        <v>12870.6851</v>
      </c>
      <c r="AD51" s="10">
        <v>13725.7256</v>
      </c>
      <c r="AE51" s="10">
        <v>14956.8649</v>
      </c>
      <c r="AF51" s="10">
        <v>16203.2769</v>
      </c>
      <c r="AG51" s="10">
        <v>17070.5787</v>
      </c>
      <c r="AH51" s="10">
        <v>17835.7703</v>
      </c>
      <c r="AI51" s="10">
        <v>18255.6631</v>
      </c>
      <c r="AJ51" s="10">
        <v>20618.2992</v>
      </c>
      <c r="AK51" s="10">
        <v>21928.3092</v>
      </c>
      <c r="AL51" s="10">
        <v>21762.6316</v>
      </c>
      <c r="AM51" s="10">
        <v>22622.8738</v>
      </c>
      <c r="AN51" s="10">
        <v>22911.9472</v>
      </c>
      <c r="AO51" s="10">
        <v>23981.2273</v>
      </c>
      <c r="AP51" s="10">
        <v>23318.0001</v>
      </c>
      <c r="AQ51" s="10">
        <v>24384.289</v>
      </c>
      <c r="AR51" s="10">
        <v>25433.6824</v>
      </c>
      <c r="AS51" s="10">
        <v>26072.3586</v>
      </c>
      <c r="AT51" s="10">
        <v>26682.0672</v>
      </c>
      <c r="AU51" s="10">
        <v>28662.1479</v>
      </c>
      <c r="AV51" s="10">
        <v>29621.1418</v>
      </c>
      <c r="AW51" s="10">
        <v>33336.4869</v>
      </c>
      <c r="AX51" s="10">
        <v>33100.1856</v>
      </c>
      <c r="AY51" s="10">
        <v>35409.6703</v>
      </c>
      <c r="AZ51" s="10">
        <v>37253.3698</v>
      </c>
      <c r="BA51" s="10">
        <v>38868.7563</v>
      </c>
      <c r="BB51" s="10">
        <v>41210.1225</v>
      </c>
      <c r="BC51" s="10">
        <v>44163.654</v>
      </c>
      <c r="BD51" s="10">
        <v>47678.8011</v>
      </c>
      <c r="BE51" s="10">
        <v>47639.8254</v>
      </c>
      <c r="BF51" s="10">
        <v>47578.5398</v>
      </c>
      <c r="BG51" s="10">
        <v>51821.8614</v>
      </c>
      <c r="BH51" s="10">
        <v>51284.3352</v>
      </c>
      <c r="BI51" s="10">
        <v>52246.7865</v>
      </c>
      <c r="BJ51" s="10">
        <v>52748.0327</v>
      </c>
      <c r="BK51" s="10">
        <v>55015.8637</v>
      </c>
      <c r="BL51" s="10">
        <v>57604.7371</v>
      </c>
      <c r="BM51" s="10">
        <v>60706.3762</v>
      </c>
      <c r="BN51" s="10">
        <v>63731.8386</v>
      </c>
      <c r="BO51" s="10">
        <v>70418.1437</v>
      </c>
      <c r="BP51" s="10">
        <v>75506.7507</v>
      </c>
      <c r="BQ51" s="10">
        <v>74184.1905</v>
      </c>
      <c r="BR51" s="10">
        <v>75952.8252</v>
      </c>
      <c r="BS51" s="10">
        <v>86382.4099</v>
      </c>
      <c r="BT51" s="10">
        <v>88715.9451</v>
      </c>
      <c r="BU51" s="10">
        <v>87866.4212</v>
      </c>
    </row>
    <row r="52" spans="1:73" ht="12.75" customHeight="1">
      <c r="A52" s="16" t="s">
        <v>24</v>
      </c>
      <c r="B52" s="10">
        <v>5772.9791</v>
      </c>
      <c r="C52" s="9">
        <v>5615.7769</v>
      </c>
      <c r="D52" s="9">
        <v>5481.2805</v>
      </c>
      <c r="E52" s="9">
        <v>5400.7944</v>
      </c>
      <c r="F52" s="9">
        <v>6236.1827</v>
      </c>
      <c r="G52" s="9">
        <v>6255.2818</v>
      </c>
      <c r="H52" s="9">
        <v>6367.0337</v>
      </c>
      <c r="I52" s="9">
        <v>6328.3287</v>
      </c>
      <c r="J52" s="9">
        <v>6698.2668</v>
      </c>
      <c r="K52" s="9">
        <v>6939.8588</v>
      </c>
      <c r="L52" s="9">
        <v>6390.2047</v>
      </c>
      <c r="M52" s="9">
        <v>6198.1374</v>
      </c>
      <c r="N52" s="9">
        <v>6318.6265</v>
      </c>
      <c r="O52" s="9">
        <v>6232.4143</v>
      </c>
      <c r="P52" s="9">
        <v>6321.4265</v>
      </c>
      <c r="Q52" s="9">
        <v>6381.1737</v>
      </c>
      <c r="R52" s="9">
        <v>6379.4498</v>
      </c>
      <c r="S52" s="9">
        <v>6103.8814</v>
      </c>
      <c r="T52" s="9">
        <v>6337.7969</v>
      </c>
      <c r="U52" s="9">
        <v>6106.5178</v>
      </c>
      <c r="V52" s="9">
        <v>5830.053</v>
      </c>
      <c r="W52" s="9">
        <v>5803.9521</v>
      </c>
      <c r="X52" s="9">
        <v>6246.7271</v>
      </c>
      <c r="Y52" s="9">
        <v>6841.6604</v>
      </c>
      <c r="Z52" s="9">
        <v>6984.4075</v>
      </c>
      <c r="AA52" s="9">
        <v>6503.2806</v>
      </c>
      <c r="AB52" s="9">
        <v>7345.1949</v>
      </c>
      <c r="AC52" s="9">
        <v>7419.6364</v>
      </c>
      <c r="AD52" s="9">
        <v>8109.2224</v>
      </c>
      <c r="AE52" s="9">
        <v>8964.5912</v>
      </c>
      <c r="AF52" s="9">
        <v>10339.1877</v>
      </c>
      <c r="AG52" s="9">
        <v>11226.3917</v>
      </c>
      <c r="AH52" s="9">
        <v>11818.1962</v>
      </c>
      <c r="AI52" s="9">
        <v>12414.9717</v>
      </c>
      <c r="AJ52" s="9">
        <v>14507.8529</v>
      </c>
      <c r="AK52" s="9">
        <v>15331.9947</v>
      </c>
      <c r="AL52" s="9">
        <v>15173.8404</v>
      </c>
      <c r="AM52" s="9">
        <v>16092.3251</v>
      </c>
      <c r="AN52" s="9">
        <v>16210.0353</v>
      </c>
      <c r="AO52" s="9">
        <v>17192.1666</v>
      </c>
      <c r="AP52" s="9">
        <v>16557.8545</v>
      </c>
      <c r="AQ52" s="9">
        <v>17563.7711</v>
      </c>
      <c r="AR52" s="9">
        <v>18476.0547</v>
      </c>
      <c r="AS52" s="9">
        <v>18994.2392</v>
      </c>
      <c r="AT52" s="9">
        <v>19385.4858</v>
      </c>
      <c r="AU52" s="9">
        <v>21113.8987</v>
      </c>
      <c r="AV52" s="9">
        <v>21952.0267</v>
      </c>
      <c r="AW52" s="9">
        <v>25554.2814</v>
      </c>
      <c r="AX52" s="9">
        <v>24994.8283</v>
      </c>
      <c r="AY52" s="9">
        <v>27131.9071</v>
      </c>
      <c r="AZ52" s="9">
        <v>28822.1659</v>
      </c>
      <c r="BA52" s="9">
        <v>30210.7704</v>
      </c>
      <c r="BB52" s="9">
        <v>32230.9844</v>
      </c>
      <c r="BC52" s="9">
        <v>34997.3397</v>
      </c>
      <c r="BD52" s="9">
        <v>37995.7084</v>
      </c>
      <c r="BE52" s="9">
        <v>38346.4812</v>
      </c>
      <c r="BF52" s="9">
        <v>39181.7265</v>
      </c>
      <c r="BG52" s="9">
        <v>43434.4486</v>
      </c>
      <c r="BH52" s="9">
        <v>42761.4625</v>
      </c>
      <c r="BI52" s="9">
        <v>43584.5052</v>
      </c>
      <c r="BJ52" s="9">
        <v>43716.9976</v>
      </c>
      <c r="BK52" s="9">
        <v>45795.9265</v>
      </c>
      <c r="BL52" s="9">
        <v>47929.5628</v>
      </c>
      <c r="BM52" s="9">
        <v>50764.0322</v>
      </c>
      <c r="BN52" s="9">
        <v>53318.8291</v>
      </c>
      <c r="BO52" s="9">
        <v>59456.8138</v>
      </c>
      <c r="BP52" s="9">
        <v>64441.4887</v>
      </c>
      <c r="BQ52" s="9">
        <v>63375.5117</v>
      </c>
      <c r="BR52" s="9">
        <v>64733.3419</v>
      </c>
      <c r="BS52" s="9">
        <v>74239.805</v>
      </c>
      <c r="BT52" s="9">
        <v>74308.8622</v>
      </c>
      <c r="BU52" s="9">
        <v>75223.4805</v>
      </c>
    </row>
    <row r="53" spans="1:73" ht="12.75" customHeight="1">
      <c r="A53" s="16" t="s">
        <v>25</v>
      </c>
      <c r="B53" s="10">
        <v>5972.8617</v>
      </c>
      <c r="C53" s="9">
        <v>5522.0207</v>
      </c>
      <c r="D53" s="9">
        <v>5320.2295</v>
      </c>
      <c r="E53" s="9">
        <v>4632.6664</v>
      </c>
      <c r="F53" s="9">
        <v>4703.3412</v>
      </c>
      <c r="G53" s="9">
        <v>4559.2475</v>
      </c>
      <c r="H53" s="9">
        <v>4414.9126</v>
      </c>
      <c r="I53" s="9">
        <v>3727.5364</v>
      </c>
      <c r="J53" s="9">
        <v>3604.074</v>
      </c>
      <c r="K53" s="9">
        <v>3126.9931</v>
      </c>
      <c r="L53" s="9">
        <v>2826.7793</v>
      </c>
      <c r="M53" s="9">
        <v>2334.8427</v>
      </c>
      <c r="N53" s="9">
        <v>2023.3909</v>
      </c>
      <c r="O53" s="9">
        <v>1774.4573</v>
      </c>
      <c r="P53" s="9">
        <v>1641.7619</v>
      </c>
      <c r="Q53" s="9">
        <v>1620.6932</v>
      </c>
      <c r="R53" s="9">
        <v>1637.6211</v>
      </c>
      <c r="S53" s="9">
        <v>1596.3532</v>
      </c>
      <c r="T53" s="9">
        <v>1311.5617</v>
      </c>
      <c r="U53" s="9">
        <v>1012.3273</v>
      </c>
      <c r="V53" s="9">
        <v>949.9102</v>
      </c>
      <c r="W53" s="9">
        <v>908.5656</v>
      </c>
      <c r="X53" s="9">
        <v>941.9609</v>
      </c>
      <c r="Y53" s="9">
        <v>1076.09</v>
      </c>
      <c r="Z53" s="9">
        <v>1007.0347</v>
      </c>
      <c r="AA53" s="9">
        <v>974.6119</v>
      </c>
      <c r="AB53" s="9">
        <v>1005.1682</v>
      </c>
      <c r="AC53" s="9">
        <v>990.8006</v>
      </c>
      <c r="AD53" s="9">
        <v>995.4597</v>
      </c>
      <c r="AE53" s="9">
        <v>1012.9425</v>
      </c>
      <c r="AF53" s="9">
        <v>966.8891</v>
      </c>
      <c r="AG53" s="9">
        <v>949.5131</v>
      </c>
      <c r="AH53" s="9">
        <v>961.8131</v>
      </c>
      <c r="AI53" s="9">
        <v>944.1807</v>
      </c>
      <c r="AJ53" s="9">
        <v>971.9822</v>
      </c>
      <c r="AK53" s="9">
        <v>985.1473</v>
      </c>
      <c r="AL53" s="9">
        <v>929.8489</v>
      </c>
      <c r="AM53" s="9">
        <v>928.8758</v>
      </c>
      <c r="AN53" s="9">
        <v>879.1168</v>
      </c>
      <c r="AO53" s="9">
        <v>881.5735</v>
      </c>
      <c r="AP53" s="9">
        <v>858.0791</v>
      </c>
      <c r="AQ53" s="9">
        <v>868.8458</v>
      </c>
      <c r="AR53" s="9">
        <v>860.1996</v>
      </c>
      <c r="AS53" s="9">
        <v>874.3078</v>
      </c>
      <c r="AT53" s="9">
        <v>883.7209</v>
      </c>
      <c r="AU53" s="9">
        <v>876.322</v>
      </c>
      <c r="AV53" s="9">
        <v>899.7676</v>
      </c>
      <c r="AW53" s="9">
        <v>899.6661</v>
      </c>
      <c r="AX53" s="9">
        <v>946.6076</v>
      </c>
      <c r="AY53" s="9">
        <v>950.5956</v>
      </c>
      <c r="AZ53" s="9">
        <v>988.1599</v>
      </c>
      <c r="BA53" s="9">
        <v>1002.5972</v>
      </c>
      <c r="BB53" s="9">
        <v>954.1542</v>
      </c>
      <c r="BC53" s="9">
        <v>1023.9952</v>
      </c>
      <c r="BD53" s="9">
        <v>1099.752</v>
      </c>
      <c r="BE53" s="9">
        <v>1136.8007</v>
      </c>
      <c r="BF53" s="9">
        <v>1145.6092</v>
      </c>
      <c r="BG53" s="9">
        <v>1137.3381</v>
      </c>
      <c r="BH53" s="9">
        <v>1202.1061</v>
      </c>
      <c r="BI53" s="9">
        <v>1229.2485</v>
      </c>
      <c r="BJ53" s="9">
        <v>1275.7362</v>
      </c>
      <c r="BK53" s="9">
        <v>1312.5236</v>
      </c>
      <c r="BL53" s="9">
        <v>1360.6569</v>
      </c>
      <c r="BM53" s="9">
        <v>1405.0095</v>
      </c>
      <c r="BN53" s="9">
        <v>1398.8304</v>
      </c>
      <c r="BO53" s="9">
        <v>1433.7685</v>
      </c>
      <c r="BP53" s="9">
        <v>1494.6164</v>
      </c>
      <c r="BQ53" s="9">
        <v>1513.8439</v>
      </c>
      <c r="BR53" s="9">
        <v>1616.8668</v>
      </c>
      <c r="BS53" s="9">
        <v>1554.5561</v>
      </c>
      <c r="BT53" s="9">
        <v>1519.6726</v>
      </c>
      <c r="BU53" s="9">
        <v>1422.6523</v>
      </c>
    </row>
    <row r="54" spans="1:73" ht="12.75" customHeight="1">
      <c r="A54" s="16" t="s">
        <v>30</v>
      </c>
      <c r="B54" s="10">
        <v>2164.1129</v>
      </c>
      <c r="C54" s="9">
        <v>2267.4608</v>
      </c>
      <c r="D54" s="9">
        <v>2367.3572</v>
      </c>
      <c r="E54" s="9">
        <v>2383.9516</v>
      </c>
      <c r="F54" s="9">
        <v>2354.6104</v>
      </c>
      <c r="G54" s="9">
        <v>2427.4243</v>
      </c>
      <c r="H54" s="9">
        <v>2559.5373</v>
      </c>
      <c r="I54" s="9">
        <v>2453.7021</v>
      </c>
      <c r="J54" s="9">
        <v>2575.8129</v>
      </c>
      <c r="K54" s="9">
        <v>2686.4171</v>
      </c>
      <c r="L54" s="9">
        <v>2823.9504</v>
      </c>
      <c r="M54" s="9">
        <v>2718.7301</v>
      </c>
      <c r="N54" s="9">
        <v>2919.1769</v>
      </c>
      <c r="O54" s="9">
        <v>3043.6425</v>
      </c>
      <c r="P54" s="9">
        <v>3097.014</v>
      </c>
      <c r="Q54" s="9">
        <v>2939.7527</v>
      </c>
      <c r="R54" s="9">
        <v>3076.696</v>
      </c>
      <c r="S54" s="9">
        <v>3069.0628</v>
      </c>
      <c r="T54" s="9">
        <v>3200.5886</v>
      </c>
      <c r="U54" s="9">
        <v>3152.4236</v>
      </c>
      <c r="V54" s="9">
        <v>3320.5611</v>
      </c>
      <c r="W54" s="9">
        <v>3396.1365</v>
      </c>
      <c r="X54" s="9">
        <v>3544.0145</v>
      </c>
      <c r="Y54" s="9">
        <v>3761.6991</v>
      </c>
      <c r="Z54" s="9">
        <v>3922.0944</v>
      </c>
      <c r="AA54" s="9">
        <v>3956.2867</v>
      </c>
      <c r="AB54" s="9">
        <v>4336.0354</v>
      </c>
      <c r="AC54" s="9">
        <v>4460.2481</v>
      </c>
      <c r="AD54" s="9">
        <v>4621.0436</v>
      </c>
      <c r="AE54" s="9">
        <v>4979.3311</v>
      </c>
      <c r="AF54" s="9">
        <v>4897.2001</v>
      </c>
      <c r="AG54" s="9">
        <v>4894.674</v>
      </c>
      <c r="AH54" s="9">
        <v>5055.761</v>
      </c>
      <c r="AI54" s="9">
        <v>4896.5107</v>
      </c>
      <c r="AJ54" s="9">
        <v>5138.4641</v>
      </c>
      <c r="AK54" s="9">
        <v>5611.1672</v>
      </c>
      <c r="AL54" s="9">
        <v>5658.9423</v>
      </c>
      <c r="AM54" s="9">
        <v>5601.6728</v>
      </c>
      <c r="AN54" s="9">
        <v>5822.7951</v>
      </c>
      <c r="AO54" s="9">
        <v>5907.4872</v>
      </c>
      <c r="AP54" s="9">
        <v>5902.0665</v>
      </c>
      <c r="AQ54" s="9">
        <v>5951.6721</v>
      </c>
      <c r="AR54" s="9">
        <v>6097.4281</v>
      </c>
      <c r="AS54" s="9">
        <v>6203.8117</v>
      </c>
      <c r="AT54" s="9">
        <v>6412.8605</v>
      </c>
      <c r="AU54" s="9">
        <v>6671.9272</v>
      </c>
      <c r="AV54" s="9">
        <v>6769.3475</v>
      </c>
      <c r="AW54" s="9">
        <v>6882.5394</v>
      </c>
      <c r="AX54" s="9">
        <v>7158.7497</v>
      </c>
      <c r="AY54" s="9">
        <v>7327.1675</v>
      </c>
      <c r="AZ54" s="9">
        <v>7443.0441</v>
      </c>
      <c r="BA54" s="9">
        <v>7655.3887</v>
      </c>
      <c r="BB54" s="9">
        <v>8024.984</v>
      </c>
      <c r="BC54" s="9">
        <v>8142.3191</v>
      </c>
      <c r="BD54" s="9">
        <v>8583.3408</v>
      </c>
      <c r="BE54" s="9">
        <v>8156.5435</v>
      </c>
      <c r="BF54" s="9">
        <v>7251.2041</v>
      </c>
      <c r="BG54" s="9">
        <v>7250.0747</v>
      </c>
      <c r="BH54" s="9">
        <v>7320.7666</v>
      </c>
      <c r="BI54" s="9">
        <v>7433.0328</v>
      </c>
      <c r="BJ54" s="9">
        <v>7755.299</v>
      </c>
      <c r="BK54" s="9">
        <v>7907.4137</v>
      </c>
      <c r="BL54" s="9">
        <v>8314.5174</v>
      </c>
      <c r="BM54" s="9">
        <v>8537.3345</v>
      </c>
      <c r="BN54" s="9">
        <v>9014.179</v>
      </c>
      <c r="BO54" s="9">
        <v>9527.5614</v>
      </c>
      <c r="BP54" s="9">
        <v>9570.6456</v>
      </c>
      <c r="BQ54" s="9">
        <v>9294.835</v>
      </c>
      <c r="BR54" s="9">
        <v>9602.6165</v>
      </c>
      <c r="BS54" s="9">
        <v>10588.0488</v>
      </c>
      <c r="BT54" s="9">
        <v>12887.4103</v>
      </c>
      <c r="BU54" s="9">
        <v>11220.2884</v>
      </c>
    </row>
    <row r="55" spans="1:73" ht="12.75" customHeight="1">
      <c r="A55" s="16"/>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row>
    <row r="56" spans="1:73" ht="12.75" customHeight="1">
      <c r="A56" s="16"/>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row>
    <row r="57" spans="1:73" s="21" customFormat="1" ht="12.75" customHeight="1">
      <c r="A57" s="19" t="s">
        <v>35</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row>
    <row r="58" spans="1:73" s="21" customFormat="1" ht="12.75" customHeight="1">
      <c r="A58" s="22" t="s">
        <v>36</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row>
    <row r="59" spans="1:73" s="21" customFormat="1" ht="12.75" customHeight="1">
      <c r="A59" s="24" t="s">
        <v>37</v>
      </c>
      <c r="B59" s="25" t="s">
        <v>3</v>
      </c>
      <c r="C59" s="25"/>
      <c r="D59" s="25"/>
      <c r="E59" s="25"/>
      <c r="F59" s="25"/>
      <c r="G59" s="25"/>
      <c r="H59" s="25"/>
      <c r="I59" s="25"/>
      <c r="J59" s="25"/>
      <c r="K59" s="25"/>
      <c r="L59" s="25"/>
      <c r="M59" s="25"/>
      <c r="N59" s="25"/>
      <c r="O59" s="25"/>
      <c r="P59" s="25"/>
      <c r="Q59" s="25"/>
      <c r="R59" s="25">
        <v>3836.582625</v>
      </c>
      <c r="S59" s="25">
        <v>1317.31693548387</v>
      </c>
      <c r="T59" s="25">
        <v>520.133559322034</v>
      </c>
      <c r="U59" s="25">
        <v>1256.6120967741924</v>
      </c>
      <c r="V59" s="25">
        <v>1042.0239178095237</v>
      </c>
      <c r="W59" s="25">
        <v>966.8688704761908</v>
      </c>
      <c r="X59" s="25">
        <v>599.132464112903</v>
      </c>
      <c r="Y59" s="25">
        <v>102.056336516129</v>
      </c>
      <c r="Z59" s="25">
        <v>-43.523351760316935</v>
      </c>
      <c r="AA59" s="25">
        <v>-2304.272054306557</v>
      </c>
      <c r="AB59" s="25">
        <v>-1345.8502018171876</v>
      </c>
      <c r="AC59" s="25">
        <v>-1178.7104673387105</v>
      </c>
      <c r="AD59" s="25">
        <v>28.700814111111086</v>
      </c>
      <c r="AE59" s="25">
        <v>-54.124972048387086</v>
      </c>
      <c r="AF59" s="25">
        <v>730.1795939047626</v>
      </c>
      <c r="AG59" s="25">
        <v>28.915244580645172</v>
      </c>
      <c r="AH59" s="25">
        <v>30.140170725</v>
      </c>
      <c r="AI59" s="25">
        <v>29.001375593650778</v>
      </c>
      <c r="AJ59" s="25">
        <v>26.46485305</v>
      </c>
      <c r="AK59" s="25">
        <v>28.92918136065573</v>
      </c>
      <c r="AL59" s="25">
        <v>860.8379639230769</v>
      </c>
      <c r="AM59" s="25">
        <v>24.428050364516128</v>
      </c>
      <c r="AN59" s="25">
        <v>23.298350155932216</v>
      </c>
      <c r="AO59" s="25">
        <v>21.609703238709677</v>
      </c>
      <c r="AP59" s="25">
        <v>20.090892025806454</v>
      </c>
      <c r="AQ59" s="25">
        <v>268.00515709047613</v>
      </c>
      <c r="AR59" s="25">
        <v>23.13057226557378</v>
      </c>
      <c r="AS59" s="25">
        <v>25.27287566190476</v>
      </c>
      <c r="AT59" s="25">
        <v>27.127535438095222</v>
      </c>
      <c r="AU59" s="25">
        <v>-247.3519055806451</v>
      </c>
      <c r="AV59" s="25">
        <v>24.838794161290327</v>
      </c>
      <c r="AW59" s="25">
        <v>24.830510555555552</v>
      </c>
      <c r="AX59" s="25">
        <v>25.75112007619049</v>
      </c>
      <c r="AY59" s="25">
        <v>-257.1312683163934</v>
      </c>
      <c r="AZ59" s="25">
        <v>25.352501201562507</v>
      </c>
      <c r="BA59" s="25">
        <v>26.408566031746027</v>
      </c>
      <c r="BB59" s="25">
        <v>29.52894402857143</v>
      </c>
      <c r="BC59" s="25">
        <v>28.801878124999998</v>
      </c>
      <c r="BD59" s="25">
        <v>26.0161885875</v>
      </c>
      <c r="BE59" s="25">
        <v>24.328164275409843</v>
      </c>
      <c r="BF59" s="25">
        <v>22.8862978</v>
      </c>
      <c r="BG59" s="25">
        <v>27.132237599999996</v>
      </c>
      <c r="BH59" s="25">
        <v>25.053808500000002</v>
      </c>
      <c r="BI59" s="25">
        <v>24.2703552</v>
      </c>
      <c r="BJ59" s="25">
        <v>24.71520155555557</v>
      </c>
      <c r="BK59" s="25">
        <v>26.023495614285714</v>
      </c>
      <c r="BL59" s="25">
        <v>-330.35190789491526</v>
      </c>
      <c r="BM59" s="25">
        <v>28.030167819672123</v>
      </c>
      <c r="BN59" s="25">
        <v>31.071557333333313</v>
      </c>
      <c r="BO59" s="25">
        <v>-354.5574725225805</v>
      </c>
      <c r="BP59" s="25">
        <v>29.044304699999998</v>
      </c>
      <c r="BQ59" s="25">
        <v>-1480.997577</v>
      </c>
      <c r="BR59" s="25">
        <v>25.952960000000008</v>
      </c>
      <c r="BS59" s="25">
        <v>-1624.9097935</v>
      </c>
      <c r="BT59" s="25">
        <v>-835.8701672999999</v>
      </c>
      <c r="BU59" s="25">
        <v>-748.8826479999999</v>
      </c>
    </row>
    <row r="60" spans="1:73" s="27" customFormat="1" ht="12.75" customHeight="1">
      <c r="A60" s="26" t="s">
        <v>38</v>
      </c>
      <c r="B60" s="25" t="s">
        <v>3</v>
      </c>
      <c r="C60" s="25"/>
      <c r="D60" s="25"/>
      <c r="E60" s="25"/>
      <c r="F60" s="25"/>
      <c r="G60" s="25"/>
      <c r="H60" s="25"/>
      <c r="I60" s="25"/>
      <c r="J60" s="25"/>
      <c r="K60" s="25"/>
      <c r="L60" s="25"/>
      <c r="M60" s="25"/>
      <c r="N60" s="25"/>
      <c r="O60" s="25"/>
      <c r="P60" s="25"/>
      <c r="Q60" s="25"/>
      <c r="R60" s="25">
        <v>3849.6401072999997</v>
      </c>
      <c r="S60" s="25">
        <v>5093.3489202</v>
      </c>
      <c r="T60" s="25">
        <v>5705.954328800001</v>
      </c>
      <c r="U60" s="25">
        <v>6957.6486902</v>
      </c>
      <c r="V60" s="25">
        <v>7548.826498199999</v>
      </c>
      <c r="W60" s="25">
        <v>9763.225453199999</v>
      </c>
      <c r="X60" s="25">
        <v>10645.157701</v>
      </c>
      <c r="Y60" s="25">
        <v>12714.753477</v>
      </c>
      <c r="Z60" s="25">
        <v>11419.75422</v>
      </c>
      <c r="AA60" s="25">
        <v>8342.054233325647</v>
      </c>
      <c r="AB60" s="25">
        <v>7486.118154647477</v>
      </c>
      <c r="AC60" s="25">
        <v>5714.55612</v>
      </c>
      <c r="AD60" s="25">
        <v>5857.584543239999</v>
      </c>
      <c r="AE60" s="25">
        <v>5864.845745790001</v>
      </c>
      <c r="AF60" s="25">
        <v>6236.078914</v>
      </c>
      <c r="AG60" s="25">
        <v>5957.713237000001</v>
      </c>
      <c r="AH60" s="25">
        <v>6238.98149776</v>
      </c>
      <c r="AI60" s="25">
        <v>6252.4442211899905</v>
      </c>
      <c r="AJ60" s="25">
        <v>6811.836235927738</v>
      </c>
      <c r="AK60" s="25">
        <v>6860.662761912823</v>
      </c>
      <c r="AL60" s="25">
        <v>7300.302334291161</v>
      </c>
      <c r="AM60" s="25">
        <v>7537.048226606743</v>
      </c>
      <c r="AN60" s="25">
        <v>7048.274637950238</v>
      </c>
      <c r="AO60" s="25">
        <v>7177.8124294459985</v>
      </c>
      <c r="AP60" s="25">
        <v>6972.162311</v>
      </c>
      <c r="AQ60" s="25">
        <v>7662.6172238</v>
      </c>
      <c r="AR60" s="25">
        <v>7825.954859679851</v>
      </c>
      <c r="AS60" s="25">
        <v>8075.921433760001</v>
      </c>
      <c r="AT60" s="25">
        <v>8656.770186899232</v>
      </c>
      <c r="AU60" s="25">
        <v>8542.02060555214</v>
      </c>
      <c r="AV60" s="25">
        <v>8987.314299799998</v>
      </c>
      <c r="AW60" s="25">
        <v>8921.6954916</v>
      </c>
      <c r="AX60" s="25">
        <v>9081.716438</v>
      </c>
      <c r="AY60" s="25">
        <v>8882.8952606</v>
      </c>
      <c r="AZ60" s="25">
        <v>9932.034745199999</v>
      </c>
      <c r="BA60" s="25">
        <v>9878.908495200001</v>
      </c>
      <c r="BB60" s="25">
        <v>9922.383515000001</v>
      </c>
      <c r="BC60" s="25">
        <v>9660.0427554</v>
      </c>
      <c r="BD60" s="25">
        <v>9702.204636400002</v>
      </c>
      <c r="BE60" s="25">
        <v>9189.9579174</v>
      </c>
      <c r="BF60" s="25">
        <v>9323.8316246</v>
      </c>
      <c r="BG60" s="25">
        <v>9550.820889</v>
      </c>
      <c r="BH60" s="25">
        <v>9307.600961</v>
      </c>
      <c r="BI60" s="25">
        <v>9067.616840400002</v>
      </c>
      <c r="BJ60" s="25">
        <v>9041.113618200001</v>
      </c>
      <c r="BK60" s="25">
        <v>9483.972875500001</v>
      </c>
      <c r="BL60" s="25">
        <v>9274.4946</v>
      </c>
      <c r="BM60" s="25">
        <v>9836.418109999999</v>
      </c>
      <c r="BN60" s="25">
        <v>9769.5685818</v>
      </c>
      <c r="BO60" s="25">
        <v>9647.145414</v>
      </c>
      <c r="BP60" s="25">
        <v>10278.2485048</v>
      </c>
      <c r="BQ60" s="25">
        <v>9109.2417542</v>
      </c>
      <c r="BR60" s="25">
        <v>10438.518089999998</v>
      </c>
      <c r="BS60" s="25">
        <v>8628.5088564</v>
      </c>
      <c r="BT60" s="25">
        <v>7637.7065196</v>
      </c>
      <c r="BU60" s="25">
        <v>6369.3248975999995</v>
      </c>
    </row>
    <row r="61" spans="1:73" s="27" customFormat="1" ht="12.75" customHeight="1">
      <c r="A61" s="28" t="s">
        <v>39</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row>
    <row r="62" spans="1:73" s="27" customFormat="1" ht="12.75" customHeight="1">
      <c r="A62" s="24" t="s">
        <v>37</v>
      </c>
      <c r="B62" s="25" t="s">
        <v>3</v>
      </c>
      <c r="C62" s="25"/>
      <c r="D62" s="25"/>
      <c r="E62" s="25"/>
      <c r="F62" s="25"/>
      <c r="G62" s="25"/>
      <c r="H62" s="25"/>
      <c r="I62" s="25"/>
      <c r="J62" s="25"/>
      <c r="K62" s="25"/>
      <c r="L62" s="25"/>
      <c r="M62" s="25"/>
      <c r="N62" s="25"/>
      <c r="O62" s="25"/>
      <c r="P62" s="25"/>
      <c r="Q62" s="25">
        <v>319.19703604800003</v>
      </c>
      <c r="R62" s="25">
        <v>0</v>
      </c>
      <c r="S62" s="25">
        <v>388.0042015891468</v>
      </c>
      <c r="T62" s="25">
        <v>0</v>
      </c>
      <c r="U62" s="25">
        <v>0</v>
      </c>
      <c r="V62" s="25">
        <v>10.998973695238096</v>
      </c>
      <c r="W62" s="25">
        <v>434.37708873015885</v>
      </c>
      <c r="X62" s="25">
        <v>8.130825483870966</v>
      </c>
      <c r="Y62" s="25">
        <v>10.256757677419353</v>
      </c>
      <c r="Z62" s="25">
        <v>9.786531320634927</v>
      </c>
      <c r="AA62" s="25">
        <v>484.0975857737704</v>
      </c>
      <c r="AB62" s="25">
        <v>11.06030323125</v>
      </c>
      <c r="AC62" s="25">
        <v>9.833175870967748</v>
      </c>
      <c r="AD62" s="25">
        <v>8.771134873015864</v>
      </c>
      <c r="AE62" s="25">
        <v>186.6542865645161</v>
      </c>
      <c r="AF62" s="25">
        <v>10.442837714285725</v>
      </c>
      <c r="AG62" s="25">
        <v>8.708195751612907</v>
      </c>
      <c r="AH62" s="25">
        <v>8.924534412500002</v>
      </c>
      <c r="AI62" s="25">
        <v>217.0268042158729</v>
      </c>
      <c r="AJ62" s="25">
        <v>9.002195475</v>
      </c>
      <c r="AK62" s="25">
        <v>9.516650095081964</v>
      </c>
      <c r="AL62" s="25">
        <v>11.523528956923077</v>
      </c>
      <c r="AM62" s="25">
        <v>609.9566528225806</v>
      </c>
      <c r="AN62" s="25">
        <v>18.13059835932204</v>
      </c>
      <c r="AO62" s="25">
        <v>17.793135403225804</v>
      </c>
      <c r="AP62" s="25">
        <v>16.792810503225805</v>
      </c>
      <c r="AQ62" s="25">
        <v>562.603028895238</v>
      </c>
      <c r="AR62" s="25">
        <v>24.191188677049187</v>
      </c>
      <c r="AS62" s="25">
        <v>25.195493923809526</v>
      </c>
      <c r="AT62" s="25">
        <v>24.21569589523808</v>
      </c>
      <c r="AU62" s="25">
        <v>304.4335409854838</v>
      </c>
      <c r="AV62" s="25">
        <v>26.314137851612905</v>
      </c>
      <c r="AW62" s="25">
        <v>27.373394166666664</v>
      </c>
      <c r="AX62" s="25">
        <v>28.086454438095245</v>
      </c>
      <c r="AY62" s="25">
        <v>318.06117964918025</v>
      </c>
      <c r="AZ62" s="25">
        <v>32.01353445937501</v>
      </c>
      <c r="BA62" s="25">
        <v>32.47332392857142</v>
      </c>
      <c r="BB62" s="25">
        <v>35.17356385714286</v>
      </c>
      <c r="BC62" s="25">
        <v>33.627039825</v>
      </c>
      <c r="BD62" s="25">
        <v>33.22820424375</v>
      </c>
      <c r="BE62" s="25">
        <v>30.3602706885246</v>
      </c>
      <c r="BF62" s="25">
        <v>33.696812</v>
      </c>
      <c r="BG62" s="25">
        <v>370.6521552</v>
      </c>
      <c r="BH62" s="25">
        <v>-167.7415194</v>
      </c>
      <c r="BI62" s="25">
        <v>32.048016000000004</v>
      </c>
      <c r="BJ62" s="25">
        <v>32.13277240000003</v>
      </c>
      <c r="BK62" s="25">
        <v>32.64269063333333</v>
      </c>
      <c r="BL62" s="25">
        <v>197.39152138135594</v>
      </c>
      <c r="BM62" s="25">
        <v>-112.52788921311473</v>
      </c>
      <c r="BN62" s="25">
        <v>44.73209811111108</v>
      </c>
      <c r="BO62" s="25">
        <v>40.337400058064496</v>
      </c>
      <c r="BP62" s="25">
        <v>44.2469075</v>
      </c>
      <c r="BQ62" s="25">
        <v>48.114776400000004</v>
      </c>
      <c r="BR62" s="25">
        <v>50.25977</v>
      </c>
      <c r="BS62" s="25">
        <v>50.9772394</v>
      </c>
      <c r="BT62" s="25">
        <v>46.359566400000006</v>
      </c>
      <c r="BU62" s="25">
        <v>-1174.0578799999998</v>
      </c>
    </row>
    <row r="63" spans="1:73" s="27" customFormat="1" ht="12.75" customHeight="1">
      <c r="A63" s="26" t="s">
        <v>38</v>
      </c>
      <c r="B63" s="25" t="s">
        <v>3</v>
      </c>
      <c r="C63" s="25"/>
      <c r="D63" s="25"/>
      <c r="E63" s="25"/>
      <c r="F63" s="25"/>
      <c r="G63" s="25"/>
      <c r="H63" s="25"/>
      <c r="I63" s="25"/>
      <c r="J63" s="25"/>
      <c r="K63" s="25"/>
      <c r="L63" s="25"/>
      <c r="M63" s="25"/>
      <c r="N63" s="25"/>
      <c r="O63" s="25"/>
      <c r="P63" s="25"/>
      <c r="Q63" s="25">
        <v>323.08431219999994</v>
      </c>
      <c r="R63" s="25">
        <v>330.89378634</v>
      </c>
      <c r="S63" s="25">
        <v>712.1369325</v>
      </c>
      <c r="T63" s="25">
        <v>726.0595509200001</v>
      </c>
      <c r="U63" s="25">
        <v>727.04764028</v>
      </c>
      <c r="V63" s="25">
        <v>691.2602651799999</v>
      </c>
      <c r="W63" s="25">
        <v>1275.23451996</v>
      </c>
      <c r="X63" s="25">
        <v>1320.5242909300002</v>
      </c>
      <c r="Y63" s="25">
        <v>1577.0277836000002</v>
      </c>
      <c r="Z63" s="25">
        <v>1430.840865132649</v>
      </c>
      <c r="AA63" s="25">
        <v>1766.9876323801936</v>
      </c>
      <c r="AB63" s="25">
        <v>1887.7514561044363</v>
      </c>
      <c r="AC63" s="25">
        <v>1732.4124695800094</v>
      </c>
      <c r="AD63" s="25">
        <v>1775.53457349</v>
      </c>
      <c r="AE63" s="25">
        <v>1985.64131328</v>
      </c>
      <c r="AF63" s="25">
        <v>1881.285233</v>
      </c>
      <c r="AG63" s="25">
        <v>1796.995179</v>
      </c>
      <c r="AH63" s="25">
        <v>1881.9144971199999</v>
      </c>
      <c r="AI63" s="25">
        <v>2093.8468749551253</v>
      </c>
      <c r="AJ63" s="25">
        <v>2281.149746601361</v>
      </c>
      <c r="AK63" s="25">
        <v>2297.3417864512667</v>
      </c>
      <c r="AL63" s="25">
        <v>2172.518019805256</v>
      </c>
      <c r="AM63" s="25">
        <v>2865.965402105544</v>
      </c>
      <c r="AN63" s="25">
        <v>2753.7080159363745</v>
      </c>
      <c r="AO63" s="25">
        <v>2815.725491386938</v>
      </c>
      <c r="AP63" s="25">
        <v>2761.9584968000004</v>
      </c>
      <c r="AQ63" s="25">
        <v>3530.2396654000004</v>
      </c>
      <c r="AR63" s="25">
        <v>3658.169017414651</v>
      </c>
      <c r="AS63" s="25">
        <v>3841.8398323999995</v>
      </c>
      <c r="AT63" s="25">
        <v>4133.053116713787</v>
      </c>
      <c r="AU63" s="25">
        <v>4534.630671900898</v>
      </c>
      <c r="AV63" s="25">
        <v>4809.098462999999</v>
      </c>
      <c r="AW63" s="25">
        <v>4824.844506</v>
      </c>
      <c r="AX63" s="25">
        <v>4919.055158700001</v>
      </c>
      <c r="AY63" s="25">
        <v>5224.731934600001</v>
      </c>
      <c r="AZ63" s="25">
        <v>5737.997836</v>
      </c>
      <c r="BA63" s="25">
        <v>5738.090621400001</v>
      </c>
      <c r="BB63" s="25">
        <v>5758.204691</v>
      </c>
      <c r="BC63" s="25">
        <v>6095.068083499999</v>
      </c>
      <c r="BD63" s="25">
        <v>6197.619235200001</v>
      </c>
      <c r="BE63" s="25">
        <v>5913.590709</v>
      </c>
      <c r="BF63" s="25">
        <v>6028.2113934</v>
      </c>
      <c r="BG63" s="25">
        <v>6545.013894900001</v>
      </c>
      <c r="BH63" s="25">
        <v>6240.9707875</v>
      </c>
      <c r="BI63" s="25">
        <v>6158.96742</v>
      </c>
      <c r="BJ63" s="25">
        <v>6127.5069776</v>
      </c>
      <c r="BK63" s="25">
        <v>6395.6487905</v>
      </c>
      <c r="BL63" s="25">
        <v>6683.736465</v>
      </c>
      <c r="BM63" s="25">
        <v>6725.104040000001</v>
      </c>
      <c r="BN63" s="25">
        <v>6883.1840817</v>
      </c>
      <c r="BO63" s="25">
        <v>7094.808203400001</v>
      </c>
      <c r="BP63" s="25">
        <v>7618.4934256</v>
      </c>
      <c r="BQ63" s="25">
        <v>8050.891009600001</v>
      </c>
      <c r="BR63" s="25">
        <v>8397.428676</v>
      </c>
      <c r="BS63" s="25">
        <v>8805.7242852</v>
      </c>
      <c r="BT63" s="25">
        <v>8816.718521199999</v>
      </c>
      <c r="BU63" s="25">
        <v>7223.9437692</v>
      </c>
    </row>
    <row r="64" spans="1:73" s="21" customFormat="1" ht="12.75" customHeight="1">
      <c r="A64" s="19" t="s">
        <v>40</v>
      </c>
      <c r="B64" s="29" t="s">
        <v>3</v>
      </c>
      <c r="C64" s="29"/>
      <c r="D64" s="29"/>
      <c r="E64" s="29"/>
      <c r="F64" s="29"/>
      <c r="G64" s="29"/>
      <c r="H64" s="29"/>
      <c r="I64" s="29"/>
      <c r="J64" s="29"/>
      <c r="K64" s="29"/>
      <c r="L64" s="29"/>
      <c r="M64" s="29"/>
      <c r="N64" s="29"/>
      <c r="O64" s="29"/>
      <c r="P64" s="29"/>
      <c r="Q64" s="29">
        <v>319.197036048</v>
      </c>
      <c r="R64" s="29">
        <v>3836.582625</v>
      </c>
      <c r="S64" s="29">
        <v>1705.3211370730169</v>
      </c>
      <c r="T64" s="29">
        <v>520.133559322034</v>
      </c>
      <c r="U64" s="29">
        <v>1256.6120967741924</v>
      </c>
      <c r="V64" s="29">
        <v>1053.022891504762</v>
      </c>
      <c r="W64" s="29">
        <v>1401.2459592063497</v>
      </c>
      <c r="X64" s="29">
        <v>607.2632895967739</v>
      </c>
      <c r="Y64" s="29">
        <v>112.31309419354835</v>
      </c>
      <c r="Z64" s="29">
        <v>-33.736820439682006</v>
      </c>
      <c r="AA64" s="29">
        <v>-1820.1744685327867</v>
      </c>
      <c r="AB64" s="29">
        <v>-1334.7898985859376</v>
      </c>
      <c r="AC64" s="29">
        <v>-1168.8772914677427</v>
      </c>
      <c r="AD64" s="29">
        <v>37.47194898412695</v>
      </c>
      <c r="AE64" s="29">
        <v>132.529314516129</v>
      </c>
      <c r="AF64" s="29">
        <v>740.6224316190483</v>
      </c>
      <c r="AG64" s="29">
        <v>37.62344033225808</v>
      </c>
      <c r="AH64" s="29">
        <v>39.0647051375</v>
      </c>
      <c r="AI64" s="29">
        <v>246.02817980952366</v>
      </c>
      <c r="AJ64" s="29">
        <v>35.467048524999996</v>
      </c>
      <c r="AK64" s="29">
        <v>38.44583145573769</v>
      </c>
      <c r="AL64" s="29">
        <v>872.36149288</v>
      </c>
      <c r="AM64" s="29">
        <v>634.3847031870968</v>
      </c>
      <c r="AN64" s="29">
        <v>41.428948515254255</v>
      </c>
      <c r="AO64" s="29">
        <v>39.40283864193548</v>
      </c>
      <c r="AP64" s="29">
        <v>36.88370252903226</v>
      </c>
      <c r="AQ64" s="29">
        <v>830.6081859857142</v>
      </c>
      <c r="AR64" s="29">
        <v>47.321760942622966</v>
      </c>
      <c r="AS64" s="29">
        <v>50.468369585714285</v>
      </c>
      <c r="AT64" s="29">
        <v>51.34323133333331</v>
      </c>
      <c r="AU64" s="29">
        <v>57.081635404838664</v>
      </c>
      <c r="AV64" s="29">
        <v>51.152932012903236</v>
      </c>
      <c r="AW64" s="29">
        <v>52.20390472222222</v>
      </c>
      <c r="AX64" s="29">
        <v>53.837574514285734</v>
      </c>
      <c r="AY64" s="29">
        <v>60.929911332786844</v>
      </c>
      <c r="AZ64" s="29">
        <v>57.36603566093751</v>
      </c>
      <c r="BA64" s="29">
        <v>58.881889960317444</v>
      </c>
      <c r="BB64" s="29">
        <v>64.70250788571428</v>
      </c>
      <c r="BC64" s="29">
        <v>62.42891795</v>
      </c>
      <c r="BD64" s="29">
        <v>59.244392831249996</v>
      </c>
      <c r="BE64" s="29">
        <v>54.68843496393444</v>
      </c>
      <c r="BF64" s="29">
        <v>56.5831098</v>
      </c>
      <c r="BG64" s="29">
        <v>397.7843928</v>
      </c>
      <c r="BH64" s="29">
        <v>-142.68771089999998</v>
      </c>
      <c r="BI64" s="29">
        <v>56.3183712</v>
      </c>
      <c r="BJ64" s="29">
        <v>56.8479739555556</v>
      </c>
      <c r="BK64" s="29">
        <v>58.666186247619045</v>
      </c>
      <c r="BL64" s="29">
        <v>-132.9603865135593</v>
      </c>
      <c r="BM64" s="29">
        <v>-84.49772139344262</v>
      </c>
      <c r="BN64" s="29">
        <v>75.80365544444439</v>
      </c>
      <c r="BO64" s="29">
        <v>-314.220072464516</v>
      </c>
      <c r="BP64" s="29">
        <v>73.29121219999999</v>
      </c>
      <c r="BQ64" s="29">
        <v>-1432.8828006</v>
      </c>
      <c r="BR64" s="29">
        <v>76.21273000000001</v>
      </c>
      <c r="BS64" s="29">
        <v>-1573.9325541</v>
      </c>
      <c r="BT64" s="29">
        <v>-789.5106008999999</v>
      </c>
      <c r="BU64" s="29">
        <v>-1922.9405279999996</v>
      </c>
    </row>
    <row r="65" spans="1:73" s="21" customFormat="1" ht="12.75" customHeight="1">
      <c r="A65" s="30" t="s">
        <v>41</v>
      </c>
      <c r="B65" s="31" t="s">
        <v>3</v>
      </c>
      <c r="C65" s="31"/>
      <c r="D65" s="31"/>
      <c r="E65" s="31"/>
      <c r="F65" s="31"/>
      <c r="G65" s="31"/>
      <c r="H65" s="31"/>
      <c r="I65" s="31"/>
      <c r="J65" s="31"/>
      <c r="K65" s="31"/>
      <c r="L65" s="31"/>
      <c r="M65" s="31"/>
      <c r="N65" s="31"/>
      <c r="O65" s="31"/>
      <c r="P65" s="31"/>
      <c r="Q65" s="31">
        <v>323.08431219999994</v>
      </c>
      <c r="R65" s="31">
        <v>4180.533893639999</v>
      </c>
      <c r="S65" s="31">
        <v>5805.4858527</v>
      </c>
      <c r="T65" s="31">
        <v>6432.013879720002</v>
      </c>
      <c r="U65" s="31">
        <v>7684.696330479999</v>
      </c>
      <c r="V65" s="31">
        <v>8240.086763379999</v>
      </c>
      <c r="W65" s="31">
        <v>11038.45997316</v>
      </c>
      <c r="X65" s="31">
        <v>11965.68199193</v>
      </c>
      <c r="Y65" s="31">
        <v>14291.7812606</v>
      </c>
      <c r="Z65" s="31">
        <v>12850.595085132649</v>
      </c>
      <c r="AA65" s="31">
        <v>10109.04186570584</v>
      </c>
      <c r="AB65" s="31">
        <v>9373.869610751914</v>
      </c>
      <c r="AC65" s="31">
        <v>7446.968589580009</v>
      </c>
      <c r="AD65" s="31">
        <v>7633.119116729999</v>
      </c>
      <c r="AE65" s="31">
        <v>7850.487059070001</v>
      </c>
      <c r="AF65" s="31">
        <v>8117.364147</v>
      </c>
      <c r="AG65" s="31">
        <v>7754.708416000001</v>
      </c>
      <c r="AH65" s="31">
        <v>8120.89599488</v>
      </c>
      <c r="AI65" s="31">
        <v>8346.291096145116</v>
      </c>
      <c r="AJ65" s="31">
        <v>9092.985982529099</v>
      </c>
      <c r="AK65" s="31">
        <v>9158.00454836409</v>
      </c>
      <c r="AL65" s="31">
        <v>9472.820354096417</v>
      </c>
      <c r="AM65" s="31">
        <v>10403.013628712288</v>
      </c>
      <c r="AN65" s="31">
        <v>9801.982653886613</v>
      </c>
      <c r="AO65" s="31">
        <v>9993.537920832936</v>
      </c>
      <c r="AP65" s="31">
        <v>9734.1208078</v>
      </c>
      <c r="AQ65" s="31">
        <v>11192.8568892</v>
      </c>
      <c r="AR65" s="31">
        <v>11484.123877094502</v>
      </c>
      <c r="AS65" s="31">
        <v>11917.76126616</v>
      </c>
      <c r="AT65" s="31">
        <v>12789.823303613019</v>
      </c>
      <c r="AU65" s="31">
        <v>13076.651277453038</v>
      </c>
      <c r="AV65" s="31">
        <v>13796.412762799999</v>
      </c>
      <c r="AW65" s="31">
        <v>13746.5399976</v>
      </c>
      <c r="AX65" s="31">
        <v>14000.7715967</v>
      </c>
      <c r="AY65" s="31">
        <v>14107.627195200002</v>
      </c>
      <c r="AZ65" s="31">
        <v>15670.032581199997</v>
      </c>
      <c r="BA65" s="31">
        <v>15616.999116600002</v>
      </c>
      <c r="BB65" s="31">
        <v>15680.588206</v>
      </c>
      <c r="BC65" s="31">
        <v>15755.1108389</v>
      </c>
      <c r="BD65" s="31">
        <v>15899.823871600001</v>
      </c>
      <c r="BE65" s="31">
        <v>15103.5486264</v>
      </c>
      <c r="BF65" s="31">
        <v>15352.043018</v>
      </c>
      <c r="BG65" s="31">
        <v>16095.834783900002</v>
      </c>
      <c r="BH65" s="31">
        <v>15548.5717485</v>
      </c>
      <c r="BI65" s="31">
        <v>15226.584260400003</v>
      </c>
      <c r="BJ65" s="31">
        <v>15168.620595800001</v>
      </c>
      <c r="BK65" s="31">
        <v>15879.621666000003</v>
      </c>
      <c r="BL65" s="31">
        <v>15958.231065</v>
      </c>
      <c r="BM65" s="31">
        <v>16561.52215</v>
      </c>
      <c r="BN65" s="31">
        <v>16652.7526635</v>
      </c>
      <c r="BO65" s="31">
        <v>16741.953617400002</v>
      </c>
      <c r="BP65" s="31">
        <v>17896.7419304</v>
      </c>
      <c r="BQ65" s="31">
        <v>17160.1327638</v>
      </c>
      <c r="BR65" s="31">
        <v>18835.946765999997</v>
      </c>
      <c r="BS65" s="31">
        <v>17434.2331416</v>
      </c>
      <c r="BT65" s="31">
        <v>16454.4250408</v>
      </c>
      <c r="BU65" s="31">
        <v>13593.268666799999</v>
      </c>
    </row>
    <row r="66" spans="2:15" ht="12.75" customHeight="1">
      <c r="B66" s="13"/>
      <c r="C66" s="13"/>
      <c r="D66" s="13"/>
      <c r="E66" s="13"/>
      <c r="F66" s="13"/>
      <c r="G66" s="13"/>
      <c r="H66" s="13"/>
      <c r="I66" s="13"/>
      <c r="J66" s="13"/>
      <c r="K66" s="13"/>
      <c r="L66" s="13"/>
      <c r="M66" s="13"/>
      <c r="N66" s="13"/>
      <c r="O66" s="13"/>
    </row>
    <row r="67" ht="12.75" customHeight="1">
      <c r="A67" s="32" t="s">
        <v>42</v>
      </c>
    </row>
    <row r="68" spans="1:19" ht="12.75" customHeight="1">
      <c r="A68" s="32" t="s">
        <v>43</v>
      </c>
      <c r="B68" s="33"/>
      <c r="C68" s="33"/>
      <c r="D68" s="33"/>
      <c r="E68" s="33"/>
      <c r="F68" s="33"/>
      <c r="G68" s="33"/>
      <c r="H68" s="33"/>
      <c r="I68" s="33"/>
      <c r="J68" s="33"/>
      <c r="K68" s="33"/>
      <c r="L68" s="33"/>
      <c r="M68" s="33"/>
      <c r="N68" s="33"/>
      <c r="O68" s="33"/>
      <c r="Q68" s="34"/>
      <c r="R68" s="34"/>
      <c r="S68" s="34"/>
    </row>
    <row r="69" ht="12.75" customHeight="1">
      <c r="A69" s="32" t="s">
        <v>44</v>
      </c>
    </row>
    <row r="70" ht="12.75" customHeight="1">
      <c r="A70" s="32" t="s">
        <v>45</v>
      </c>
    </row>
    <row r="71" ht="12.75" customHeight="1">
      <c r="A71" s="32" t="s">
        <v>46</v>
      </c>
    </row>
  </sheetData>
  <sheetProtection/>
  <conditionalFormatting sqref="C7:Y22 C25:Y39 C42:Y65 B5:B6 B23:B24 B40:B41">
    <cfRule type="notContainsBlanks" priority="71" dxfId="0" stopIfTrue="1">
      <formula>LEN(TRIM(B5))&gt;0</formula>
    </cfRule>
  </conditionalFormatting>
  <conditionalFormatting sqref="Z7:AC22 Z25:AC39 Z42:AC65">
    <cfRule type="notContainsBlanks" priority="70" dxfId="0" stopIfTrue="1">
      <formula>LEN(TRIM(Z7))&gt;0</formula>
    </cfRule>
  </conditionalFormatting>
  <conditionalFormatting sqref="B7:B22 B25:B39 B42:B65">
    <cfRule type="notContainsBlanks" priority="69" dxfId="0" stopIfTrue="1">
      <formula>LEN(TRIM(B7))&gt;0</formula>
    </cfRule>
  </conditionalFormatting>
  <conditionalFormatting sqref="AD7:BA22 AD25:BA39 AD42:BA65">
    <cfRule type="notContainsBlanks" priority="68" dxfId="0" stopIfTrue="1">
      <formula>LEN(TRIM(AD7))&gt;0</formula>
    </cfRule>
  </conditionalFormatting>
  <conditionalFormatting sqref="C5:U6">
    <cfRule type="notContainsBlanks" priority="66" dxfId="0" stopIfTrue="1">
      <formula>LEN(TRIM(C5))&gt;0</formula>
    </cfRule>
  </conditionalFormatting>
  <conditionalFormatting sqref="V5:Y6">
    <cfRule type="notContainsBlanks" priority="64" dxfId="0" stopIfTrue="1">
      <formula>LEN(TRIM(V5))&gt;0</formula>
    </cfRule>
  </conditionalFormatting>
  <conditionalFormatting sqref="Z5:AC6">
    <cfRule type="notContainsBlanks" priority="62" dxfId="0" stopIfTrue="1">
      <formula>LEN(TRIM(Z5))&gt;0</formula>
    </cfRule>
  </conditionalFormatting>
  <conditionalFormatting sqref="AD5:AG6">
    <cfRule type="notContainsBlanks" priority="60" dxfId="0" stopIfTrue="1">
      <formula>LEN(TRIM(AD5))&gt;0</formula>
    </cfRule>
  </conditionalFormatting>
  <conditionalFormatting sqref="AH5:AK6">
    <cfRule type="notContainsBlanks" priority="58" dxfId="0" stopIfTrue="1">
      <formula>LEN(TRIM(AH5))&gt;0</formula>
    </cfRule>
  </conditionalFormatting>
  <conditionalFormatting sqref="AL6:AO6 AL5:BA5">
    <cfRule type="notContainsBlanks" priority="56" dxfId="0" stopIfTrue="1">
      <formula>LEN(TRIM(AL5))&gt;0</formula>
    </cfRule>
  </conditionalFormatting>
  <conditionalFormatting sqref="AP6:AS6">
    <cfRule type="notContainsBlanks" priority="54" dxfId="0" stopIfTrue="1">
      <formula>LEN(TRIM(AP6))&gt;0</formula>
    </cfRule>
  </conditionalFormatting>
  <conditionalFormatting sqref="AT6:AW6">
    <cfRule type="notContainsBlanks" priority="52" dxfId="0" stopIfTrue="1">
      <formula>LEN(TRIM(AT6))&gt;0</formula>
    </cfRule>
  </conditionalFormatting>
  <conditionalFormatting sqref="AX6:BA6">
    <cfRule type="notContainsBlanks" priority="50" dxfId="0" stopIfTrue="1">
      <formula>LEN(TRIM(AX6))&gt;0</formula>
    </cfRule>
  </conditionalFormatting>
  <conditionalFormatting sqref="C23:U24">
    <cfRule type="notContainsBlanks" priority="47" dxfId="0" stopIfTrue="1">
      <formula>LEN(TRIM(C23))&gt;0</formula>
    </cfRule>
  </conditionalFormatting>
  <conditionalFormatting sqref="V23:Y24">
    <cfRule type="notContainsBlanks" priority="45" dxfId="0" stopIfTrue="1">
      <formula>LEN(TRIM(V23))&gt;0</formula>
    </cfRule>
  </conditionalFormatting>
  <conditionalFormatting sqref="Z23:AC24">
    <cfRule type="notContainsBlanks" priority="43" dxfId="0" stopIfTrue="1">
      <formula>LEN(TRIM(Z23))&gt;0</formula>
    </cfRule>
  </conditionalFormatting>
  <conditionalFormatting sqref="AD23:AG24">
    <cfRule type="notContainsBlanks" priority="41" dxfId="0" stopIfTrue="1">
      <formula>LEN(TRIM(AD23))&gt;0</formula>
    </cfRule>
  </conditionalFormatting>
  <conditionalFormatting sqref="AH23:AK24">
    <cfRule type="notContainsBlanks" priority="39" dxfId="0" stopIfTrue="1">
      <formula>LEN(TRIM(AH23))&gt;0</formula>
    </cfRule>
  </conditionalFormatting>
  <conditionalFormatting sqref="AL24:AO24 AL23:BA23">
    <cfRule type="notContainsBlanks" priority="37" dxfId="0" stopIfTrue="1">
      <formula>LEN(TRIM(AL23))&gt;0</formula>
    </cfRule>
  </conditionalFormatting>
  <conditionalFormatting sqref="AP24:AS24">
    <cfRule type="notContainsBlanks" priority="35" dxfId="0" stopIfTrue="1">
      <formula>LEN(TRIM(AP24))&gt;0</formula>
    </cfRule>
  </conditionalFormatting>
  <conditionalFormatting sqref="AT24:AW24">
    <cfRule type="notContainsBlanks" priority="33" dxfId="0" stopIfTrue="1">
      <formula>LEN(TRIM(AT24))&gt;0</formula>
    </cfRule>
  </conditionalFormatting>
  <conditionalFormatting sqref="AX24:BA24">
    <cfRule type="notContainsBlanks" priority="31" dxfId="0" stopIfTrue="1">
      <formula>LEN(TRIM(AX24))&gt;0</formula>
    </cfRule>
  </conditionalFormatting>
  <conditionalFormatting sqref="C40:U41">
    <cfRule type="notContainsBlanks" priority="28" dxfId="0" stopIfTrue="1">
      <formula>LEN(TRIM(C40))&gt;0</formula>
    </cfRule>
  </conditionalFormatting>
  <conditionalFormatting sqref="V40:Y41">
    <cfRule type="notContainsBlanks" priority="26" dxfId="0" stopIfTrue="1">
      <formula>LEN(TRIM(V40))&gt;0</formula>
    </cfRule>
  </conditionalFormatting>
  <conditionalFormatting sqref="Z40:AC41">
    <cfRule type="notContainsBlanks" priority="24" dxfId="0" stopIfTrue="1">
      <formula>LEN(TRIM(Z40))&gt;0</formula>
    </cfRule>
  </conditionalFormatting>
  <conditionalFormatting sqref="AD40:AG41">
    <cfRule type="notContainsBlanks" priority="22" dxfId="0" stopIfTrue="1">
      <formula>LEN(TRIM(AD40))&gt;0</formula>
    </cfRule>
  </conditionalFormatting>
  <conditionalFormatting sqref="AH40:AK41">
    <cfRule type="notContainsBlanks" priority="20" dxfId="0" stopIfTrue="1">
      <formula>LEN(TRIM(AH40))&gt;0</formula>
    </cfRule>
  </conditionalFormatting>
  <conditionalFormatting sqref="AL41:AO41 AL40:BA40">
    <cfRule type="notContainsBlanks" priority="18" dxfId="0" stopIfTrue="1">
      <formula>LEN(TRIM(AL40))&gt;0</formula>
    </cfRule>
  </conditionalFormatting>
  <conditionalFormatting sqref="AP41:AS41">
    <cfRule type="notContainsBlanks" priority="16" dxfId="0" stopIfTrue="1">
      <formula>LEN(TRIM(AP41))&gt;0</formula>
    </cfRule>
  </conditionalFormatting>
  <conditionalFormatting sqref="AT41:AW41">
    <cfRule type="notContainsBlanks" priority="14" dxfId="0" stopIfTrue="1">
      <formula>LEN(TRIM(AT41))&gt;0</formula>
    </cfRule>
  </conditionalFormatting>
  <conditionalFormatting sqref="AX41:BA41">
    <cfRule type="notContainsBlanks" priority="12" dxfId="0" stopIfTrue="1">
      <formula>LEN(TRIM(AX41))&gt;0</formula>
    </cfRule>
  </conditionalFormatting>
  <conditionalFormatting sqref="BB7:BU22 BB25:BU39 BB42:BU65">
    <cfRule type="notContainsBlanks" priority="10" dxfId="0" stopIfTrue="1">
      <formula>LEN(TRIM(BB7))&gt;0</formula>
    </cfRule>
  </conditionalFormatting>
  <conditionalFormatting sqref="BB5:BU5">
    <cfRule type="notContainsBlanks" priority="9" dxfId="0" stopIfTrue="1">
      <formula>LEN(TRIM(BB5))&gt;0</formula>
    </cfRule>
  </conditionalFormatting>
  <conditionalFormatting sqref="BB6:BU6">
    <cfRule type="notContainsBlanks" priority="8" dxfId="0" stopIfTrue="1">
      <formula>LEN(TRIM(BB6))&gt;0</formula>
    </cfRule>
  </conditionalFormatting>
  <conditionalFormatting sqref="BB23:BU23">
    <cfRule type="notContainsBlanks" priority="6" dxfId="0" stopIfTrue="1">
      <formula>LEN(TRIM(BB23))&gt;0</formula>
    </cfRule>
  </conditionalFormatting>
  <conditionalFormatting sqref="BB24:BU24">
    <cfRule type="notContainsBlanks" priority="5" dxfId="0" stopIfTrue="1">
      <formula>LEN(TRIM(BB24))&gt;0</formula>
    </cfRule>
  </conditionalFormatting>
  <conditionalFormatting sqref="BB40:BU40">
    <cfRule type="notContainsBlanks" priority="3" dxfId="0" stopIfTrue="1">
      <formula>LEN(TRIM(BB40))&gt;0</formula>
    </cfRule>
  </conditionalFormatting>
  <conditionalFormatting sqref="BB41:BU41">
    <cfRule type="notContainsBlanks" priority="2" dxfId="0" stopIfTrue="1">
      <formula>LEN(TRIM(BB41))&gt;0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2021-04-16T19:59:46Z</dcterms:created>
  <dcterms:modified xsi:type="dcterms:W3CDTF">2021-04-16T19:59:52Z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2021-04-16T19:59:51Z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500f8d74-4b33-4ee4-8fe5-1f2984ddc202</vt:lpwstr>
  </property>
  <property fmtid="{D5CDD505-2E9C-101B-9397-08002B2CF9AE}" pid="8" name="MSIP_Label_6f509eeb-56d7-4078-8c25-542621925144_ContentBits">
    <vt:lpwstr>0</vt:lpwstr>
  </property>
</Properties>
</file>