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Financial_institutions" sheetId="1" r:id="rId1"/>
  </sheets>
  <definedNames/>
  <calcPr fullCalcOnLoad="1"/>
</workbook>
</file>

<file path=xl/sharedStrings.xml><?xml version="1.0" encoding="utf-8"?>
<sst xmlns="http://schemas.openxmlformats.org/spreadsheetml/2006/main" count="431" uniqueCount="41">
  <si>
    <t>Financial institutions.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</si>
  <si>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</si>
  <si>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</si>
  <si>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</si>
  <si>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</si>
  <si>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</si>
  <si>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</si>
  <si>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</si>
  <si>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(gross operating surplus and FISIM)</t>
  </si>
  <si>
    <t>Net property income (2)</t>
  </si>
  <si>
    <t>Taxes on production and imports net of subsidies</t>
  </si>
  <si>
    <t>Social benefits net of contributions</t>
  </si>
  <si>
    <t>Net current transfer</t>
  </si>
  <si>
    <t>Gross disposable income</t>
  </si>
  <si>
    <t>Net change in pension funds (minus) (3)</t>
  </si>
  <si>
    <t>Gross saving</t>
  </si>
  <si>
    <t>Net capital transfers</t>
  </si>
  <si>
    <t>Gross capital formation (minus)</t>
  </si>
  <si>
    <t>Net lending (+) / Net borrowing (-)</t>
  </si>
  <si>
    <t>Financial transactions</t>
  </si>
  <si>
    <t xml:space="preserve">Net acquisition of financial assets  </t>
  </si>
  <si>
    <t>Currency and deposits</t>
  </si>
  <si>
    <t>Securities other than shares</t>
  </si>
  <si>
    <t>Financial derivatives (4)</t>
  </si>
  <si>
    <t>Loans</t>
  </si>
  <si>
    <t>Shares and other equity</t>
  </si>
  <si>
    <t>Pension funds and insurance</t>
  </si>
  <si>
    <t>Other accounts (5)</t>
  </si>
  <si>
    <t>Net incurrence of financial liabilities</t>
  </si>
  <si>
    <t>Other accounts</t>
  </si>
  <si>
    <t xml:space="preserve">Net lending (+) / Net borrowing (-) </t>
  </si>
  <si>
    <t>Financial Balance sheets</t>
  </si>
  <si>
    <t>Net Financial Assets</t>
  </si>
  <si>
    <t xml:space="preserve">Outstanding financial assets </t>
  </si>
  <si>
    <t>Outstanding financial liabilities</t>
  </si>
  <si>
    <t xml:space="preserve">Other accounts </t>
  </si>
  <si>
    <t>(1)  Preliminary figures.</t>
  </si>
  <si>
    <t>(2)  The "Net property income" includes interest and dividends received minus interest and dividends paid, and investment income attributable to insurance policyholders.</t>
  </si>
  <si>
    <t>(3)  The "Net change in pension funds" item is the adjustment for net changes in equity held by households in pension funds.</t>
  </si>
  <si>
    <t>(4) The “Financial derivatives, assets” item, is disclosed net of the corresponding record in liabilities.</t>
  </si>
  <si>
    <t>(5)  The “Other accounts, assets” item includes errors and omissions,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</si>
</sst>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PageLayoutView="0" workbookViewId="0" topLeftCell="A1">
      <pane xSplit="5" topLeftCell="BH1" activePane="topRight" state="frozen"/>
      <selection pane="topLeft" activeCell="A1" sqref="A1"/>
      <selection pane="topRight" activeCell="BW6" sqref="BW6"/>
    </sheetView>
  </sheetViews>
  <sheetFormatPr defaultColWidth="10.8515625" defaultRowHeight="15"/>
  <cols>
    <col min="1" max="1" width="44.57421875" style="2" customWidth="1"/>
    <col min="2" max="2" width="11.28125" style="2" bestFit="1" customWidth="1"/>
    <col min="3" max="16384" width="10.8515625" style="2" customWidth="1"/>
  </cols>
  <sheetData>
    <row r="1" ht="13.5" customHeight="1">
      <c r="A1" s="1"/>
    </row>
    <row r="2" ht="13.5" customHeight="1">
      <c r="A2" s="1" t="s">
        <v>0</v>
      </c>
    </row>
    <row r="3" ht="13.5" customHeight="1">
      <c r="A3" s="2" t="s">
        <v>1</v>
      </c>
    </row>
    <row r="4" ht="13.5" customHeight="1"/>
    <row r="5" spans="1:73" ht="13.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 t="s">
        <v>3</v>
      </c>
      <c r="AR5" s="4" t="s">
        <v>3</v>
      </c>
      <c r="AS5" s="5" t="s">
        <v>3</v>
      </c>
      <c r="AT5" s="3">
        <v>2014</v>
      </c>
      <c r="AU5" s="4" t="s">
        <v>3</v>
      </c>
      <c r="AV5" s="4" t="s">
        <v>3</v>
      </c>
      <c r="AW5" s="5" t="s">
        <v>3</v>
      </c>
      <c r="AX5" s="3">
        <v>2015</v>
      </c>
      <c r="AY5" s="4" t="s">
        <v>3</v>
      </c>
      <c r="AZ5" s="4" t="s">
        <v>3</v>
      </c>
      <c r="BA5" s="5" t="s">
        <v>3</v>
      </c>
      <c r="BB5" s="3">
        <v>2016</v>
      </c>
      <c r="BC5" s="4" t="s">
        <v>3</v>
      </c>
      <c r="BD5" s="4" t="s">
        <v>3</v>
      </c>
      <c r="BE5" s="5" t="s">
        <v>3</v>
      </c>
      <c r="BF5" s="3">
        <v>2017</v>
      </c>
      <c r="BG5" s="4" t="s">
        <v>3</v>
      </c>
      <c r="BH5" s="4" t="s">
        <v>3</v>
      </c>
      <c r="BI5" s="5" t="s">
        <v>3</v>
      </c>
      <c r="BJ5" s="3">
        <v>2018</v>
      </c>
      <c r="BK5" s="4" t="s">
        <v>3</v>
      </c>
      <c r="BL5" s="4" t="s">
        <v>3</v>
      </c>
      <c r="BM5" s="5" t="s">
        <v>3</v>
      </c>
      <c r="BN5" s="3">
        <v>2019</v>
      </c>
      <c r="BO5" s="4" t="s">
        <v>3</v>
      </c>
      <c r="BP5" s="4" t="s">
        <v>3</v>
      </c>
      <c r="BQ5" s="5" t="s">
        <v>3</v>
      </c>
      <c r="BR5" s="3">
        <v>2020</v>
      </c>
      <c r="BS5" s="4" t="s">
        <v>3</v>
      </c>
      <c r="BT5" s="4" t="s">
        <v>3</v>
      </c>
      <c r="BU5" s="5" t="s">
        <v>3</v>
      </c>
    </row>
    <row r="6" spans="2:73" ht="13.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1.25">
      <c r="A8" s="2" t="s">
        <v>8</v>
      </c>
      <c r="B8" s="8">
        <v>243.7381</v>
      </c>
      <c r="C8" s="8">
        <v>211.122</v>
      </c>
      <c r="D8" s="8">
        <v>202.3768</v>
      </c>
      <c r="E8" s="8">
        <v>242.1969</v>
      </c>
      <c r="F8" s="8">
        <v>263.7601</v>
      </c>
      <c r="G8" s="8">
        <v>255.605</v>
      </c>
      <c r="H8" s="8">
        <v>270.2645</v>
      </c>
      <c r="I8" s="8">
        <v>273.7155</v>
      </c>
      <c r="J8" s="8">
        <v>289.1993</v>
      </c>
      <c r="K8" s="8">
        <v>280.9887</v>
      </c>
      <c r="L8" s="8">
        <v>269.949</v>
      </c>
      <c r="M8" s="8">
        <v>280.3024</v>
      </c>
      <c r="N8" s="8">
        <v>325.738</v>
      </c>
      <c r="O8" s="8">
        <v>317.7347</v>
      </c>
      <c r="P8" s="8">
        <v>287.3934</v>
      </c>
      <c r="Q8" s="8">
        <v>313.6087</v>
      </c>
      <c r="R8" s="8">
        <v>471.1014</v>
      </c>
      <c r="S8" s="8">
        <v>414.2714</v>
      </c>
      <c r="T8" s="8">
        <v>461.6144</v>
      </c>
      <c r="U8" s="8">
        <v>510.6298</v>
      </c>
      <c r="V8" s="8">
        <v>632.0356</v>
      </c>
      <c r="W8" s="8">
        <v>561.9247</v>
      </c>
      <c r="X8" s="8">
        <v>571.4526</v>
      </c>
      <c r="Y8" s="8">
        <v>630.7724</v>
      </c>
      <c r="Z8" s="8">
        <v>676.4844</v>
      </c>
      <c r="AA8" s="8">
        <v>652.2596</v>
      </c>
      <c r="AB8" s="8">
        <v>665.8408</v>
      </c>
      <c r="AC8" s="8">
        <v>685.1616</v>
      </c>
      <c r="AD8" s="8">
        <v>693.4849</v>
      </c>
      <c r="AE8" s="8">
        <v>701.6295</v>
      </c>
      <c r="AF8" s="8">
        <v>696.9116</v>
      </c>
      <c r="AG8" s="8">
        <v>744.8561</v>
      </c>
      <c r="AH8" s="8">
        <v>825.9311</v>
      </c>
      <c r="AI8" s="8">
        <v>816.5172</v>
      </c>
      <c r="AJ8" s="8">
        <v>817.6702</v>
      </c>
      <c r="AK8" s="8">
        <v>787.9868</v>
      </c>
      <c r="AL8" s="8">
        <v>811.8485</v>
      </c>
      <c r="AM8" s="8">
        <v>761.331</v>
      </c>
      <c r="AN8" s="8">
        <v>792.4874</v>
      </c>
      <c r="AO8" s="8">
        <v>855.8713</v>
      </c>
      <c r="AP8" s="8">
        <v>983.0374</v>
      </c>
      <c r="AQ8" s="8">
        <v>960.8953</v>
      </c>
      <c r="AR8" s="8">
        <v>952.606</v>
      </c>
      <c r="AS8" s="8">
        <v>938.3569</v>
      </c>
      <c r="AT8" s="8">
        <v>925.6829</v>
      </c>
      <c r="AU8" s="8">
        <v>891.2132</v>
      </c>
      <c r="AV8" s="8">
        <v>882.615</v>
      </c>
      <c r="AW8" s="8">
        <v>917.3624</v>
      </c>
      <c r="AX8" s="8">
        <v>945.8119</v>
      </c>
      <c r="AY8" s="8">
        <v>983.7071</v>
      </c>
      <c r="AZ8" s="8">
        <v>981.2095</v>
      </c>
      <c r="BA8" s="8">
        <v>958.354</v>
      </c>
      <c r="BB8" s="8">
        <v>997.2988</v>
      </c>
      <c r="BC8" s="8">
        <v>997.7729</v>
      </c>
      <c r="BD8" s="8">
        <v>1012.5194</v>
      </c>
      <c r="BE8" s="8">
        <v>992.4709</v>
      </c>
      <c r="BF8" s="8">
        <v>1001.0121</v>
      </c>
      <c r="BG8" s="8">
        <v>1012.1069</v>
      </c>
      <c r="BH8" s="8">
        <v>1092.8191</v>
      </c>
      <c r="BI8" s="8">
        <v>1060.6775</v>
      </c>
      <c r="BJ8" s="8">
        <v>1165.8408</v>
      </c>
      <c r="BK8" s="8">
        <v>1205.9398</v>
      </c>
      <c r="BL8" s="8">
        <v>1150.206</v>
      </c>
      <c r="BM8" s="8">
        <v>1095.9012</v>
      </c>
      <c r="BN8" s="8">
        <v>1035.1943</v>
      </c>
      <c r="BO8" s="8">
        <v>1053.5912</v>
      </c>
      <c r="BP8" s="8">
        <v>1046.4437</v>
      </c>
      <c r="BQ8" s="8">
        <v>1011.6231</v>
      </c>
      <c r="BR8" s="8">
        <v>1114.9984</v>
      </c>
      <c r="BS8" s="8">
        <v>1063.813</v>
      </c>
      <c r="BT8" s="8">
        <v>1039.4525</v>
      </c>
      <c r="BU8" s="8">
        <v>1114.3528</v>
      </c>
    </row>
    <row r="9" spans="1:73" ht="13.5" customHeight="1">
      <c r="A9" s="2" t="s">
        <v>9</v>
      </c>
      <c r="B9" s="8">
        <v>-100.8162</v>
      </c>
      <c r="C9" s="8">
        <v>-296.4774</v>
      </c>
      <c r="D9" s="8">
        <v>-55.6809</v>
      </c>
      <c r="E9" s="8">
        <v>-58.5122</v>
      </c>
      <c r="F9" s="8">
        <v>-300.6305</v>
      </c>
      <c r="G9" s="8">
        <v>-515.1013</v>
      </c>
      <c r="H9" s="8">
        <v>61.4725</v>
      </c>
      <c r="I9" s="8">
        <v>24.3747</v>
      </c>
      <c r="J9" s="8">
        <v>-177.9546</v>
      </c>
      <c r="K9" s="8">
        <v>-431.9254</v>
      </c>
      <c r="L9" s="8">
        <v>-7.5085</v>
      </c>
      <c r="M9" s="8">
        <v>167.6312</v>
      </c>
      <c r="N9" s="8">
        <v>-138.6685</v>
      </c>
      <c r="O9" s="8">
        <v>-316.1972</v>
      </c>
      <c r="P9" s="8">
        <v>275.3417</v>
      </c>
      <c r="Q9" s="8">
        <v>-103.9344</v>
      </c>
      <c r="R9" s="8">
        <v>-159.976</v>
      </c>
      <c r="S9" s="8">
        <v>-333.3661</v>
      </c>
      <c r="T9" s="8">
        <v>519.7226</v>
      </c>
      <c r="U9" s="8">
        <v>388.0113</v>
      </c>
      <c r="V9" s="8">
        <v>-543.1217</v>
      </c>
      <c r="W9" s="8">
        <v>-29.5819</v>
      </c>
      <c r="X9" s="8">
        <v>890.361</v>
      </c>
      <c r="Y9" s="8">
        <v>500.0957</v>
      </c>
      <c r="Z9" s="8">
        <v>-834.0627</v>
      </c>
      <c r="AA9" s="8">
        <v>-597.2265</v>
      </c>
      <c r="AB9" s="8">
        <v>-161.8756</v>
      </c>
      <c r="AC9" s="8">
        <v>-180.9726</v>
      </c>
      <c r="AD9" s="8">
        <v>-244.8305</v>
      </c>
      <c r="AE9" s="8">
        <v>-404.8294</v>
      </c>
      <c r="AF9" s="8">
        <v>-36.0036</v>
      </c>
      <c r="AG9" s="8">
        <v>3.4409</v>
      </c>
      <c r="AH9" s="8">
        <v>-383.4565</v>
      </c>
      <c r="AI9" s="8">
        <v>-381.7014</v>
      </c>
      <c r="AJ9" s="8">
        <v>-76.3077</v>
      </c>
      <c r="AK9" s="8">
        <v>463.5336</v>
      </c>
      <c r="AL9" s="8">
        <v>-514.412</v>
      </c>
      <c r="AM9" s="8">
        <v>-605.0287</v>
      </c>
      <c r="AN9" s="8">
        <v>-488.8694</v>
      </c>
      <c r="AO9" s="8">
        <v>136.2199</v>
      </c>
      <c r="AP9" s="8">
        <v>-380.5152</v>
      </c>
      <c r="AQ9" s="8">
        <v>-805.9955</v>
      </c>
      <c r="AR9" s="8">
        <v>98.8661</v>
      </c>
      <c r="AS9" s="8">
        <v>758.0456</v>
      </c>
      <c r="AT9" s="8">
        <v>-116.4472</v>
      </c>
      <c r="AU9" s="8">
        <v>262.9757</v>
      </c>
      <c r="AV9" s="8">
        <v>87.8428</v>
      </c>
      <c r="AW9" s="8">
        <v>666.8571</v>
      </c>
      <c r="AX9" s="8">
        <v>-832.157</v>
      </c>
      <c r="AY9" s="8">
        <v>-326.9413</v>
      </c>
      <c r="AZ9" s="8">
        <v>600.1368</v>
      </c>
      <c r="BA9" s="8">
        <v>381.3862</v>
      </c>
      <c r="BB9" s="8">
        <v>-300.5165</v>
      </c>
      <c r="BC9" s="8">
        <v>-413.4483</v>
      </c>
      <c r="BD9" s="8">
        <v>205.5729</v>
      </c>
      <c r="BE9" s="8">
        <v>68.8935</v>
      </c>
      <c r="BF9" s="8">
        <v>-1054.455</v>
      </c>
      <c r="BG9" s="8">
        <v>-938.8293</v>
      </c>
      <c r="BH9" s="8">
        <v>-361.1713</v>
      </c>
      <c r="BI9" s="8">
        <v>-238.0908</v>
      </c>
      <c r="BJ9" s="8">
        <v>461.3126</v>
      </c>
      <c r="BK9" s="8">
        <v>-690.6825</v>
      </c>
      <c r="BL9" s="8">
        <v>258.0983</v>
      </c>
      <c r="BM9" s="8">
        <v>487.2442</v>
      </c>
      <c r="BN9" s="8">
        <v>-350.2622</v>
      </c>
      <c r="BO9" s="8">
        <v>-161.423</v>
      </c>
      <c r="BP9" s="8">
        <v>439.4113</v>
      </c>
      <c r="BQ9" s="8">
        <v>378.6283</v>
      </c>
      <c r="BR9" s="8">
        <v>749.8896</v>
      </c>
      <c r="BS9" s="8">
        <v>-672.9559</v>
      </c>
      <c r="BT9" s="8">
        <v>-25.8704</v>
      </c>
      <c r="BU9" s="8">
        <v>668.7224</v>
      </c>
    </row>
    <row r="10" spans="1:73" ht="13.5" customHeight="1">
      <c r="A10" s="2" t="s">
        <v>10</v>
      </c>
      <c r="B10" s="8">
        <v>-50.4986</v>
      </c>
      <c r="C10" s="8">
        <v>-50.3446</v>
      </c>
      <c r="D10" s="8">
        <v>-37.7294</v>
      </c>
      <c r="E10" s="8">
        <v>-37.5534</v>
      </c>
      <c r="F10" s="8">
        <v>-57.9542</v>
      </c>
      <c r="G10" s="8">
        <v>-43.8534</v>
      </c>
      <c r="H10" s="8">
        <v>-50.7174</v>
      </c>
      <c r="I10" s="8">
        <v>-35.5474</v>
      </c>
      <c r="J10" s="8">
        <v>-55.7378</v>
      </c>
      <c r="K10" s="8">
        <v>-63.6333</v>
      </c>
      <c r="L10" s="8">
        <v>-56.9549</v>
      </c>
      <c r="M10" s="8">
        <v>-53.0897</v>
      </c>
      <c r="N10" s="8">
        <v>-59.3853</v>
      </c>
      <c r="O10" s="8">
        <v>-76.4604</v>
      </c>
      <c r="P10" s="8">
        <v>-63.0892</v>
      </c>
      <c r="Q10" s="8">
        <v>-65.2858</v>
      </c>
      <c r="R10" s="8">
        <v>-66.8781</v>
      </c>
      <c r="S10" s="8">
        <v>-59.3346</v>
      </c>
      <c r="T10" s="8">
        <v>-73.2946</v>
      </c>
      <c r="U10" s="8">
        <v>-65.9219</v>
      </c>
      <c r="V10" s="8">
        <v>-68.9175</v>
      </c>
      <c r="W10" s="8">
        <v>-137.0346</v>
      </c>
      <c r="X10" s="8">
        <v>-101.3481</v>
      </c>
      <c r="Y10" s="8">
        <v>-10.2266</v>
      </c>
      <c r="Z10" s="8">
        <v>-135.8149</v>
      </c>
      <c r="AA10" s="8">
        <v>-4.0849</v>
      </c>
      <c r="AB10" s="8">
        <v>-43.6409</v>
      </c>
      <c r="AC10" s="8">
        <v>2.1855</v>
      </c>
      <c r="AD10" s="8">
        <v>-70.6615</v>
      </c>
      <c r="AE10" s="8">
        <v>-401.614</v>
      </c>
      <c r="AF10" s="8">
        <v>-113.4874</v>
      </c>
      <c r="AG10" s="8">
        <v>-111.1529</v>
      </c>
      <c r="AH10" s="8">
        <v>-123.2889</v>
      </c>
      <c r="AI10" s="8">
        <v>-280.6252</v>
      </c>
      <c r="AJ10" s="8">
        <v>-72.5142</v>
      </c>
      <c r="AK10" s="8">
        <v>-99.0442</v>
      </c>
      <c r="AL10" s="8">
        <v>-108.6561</v>
      </c>
      <c r="AM10" s="8">
        <v>-91.8365</v>
      </c>
      <c r="AN10" s="8">
        <v>-110.5615</v>
      </c>
      <c r="AO10" s="8">
        <v>-74.0601</v>
      </c>
      <c r="AP10" s="8">
        <v>-90.8357</v>
      </c>
      <c r="AQ10" s="8">
        <v>-305.9767</v>
      </c>
      <c r="AR10" s="8">
        <v>-126.7313</v>
      </c>
      <c r="AS10" s="8">
        <v>-89.4873</v>
      </c>
      <c r="AT10" s="8">
        <v>-168.6389</v>
      </c>
      <c r="AU10" s="8">
        <v>-284.3295</v>
      </c>
      <c r="AV10" s="8">
        <v>-160.6318</v>
      </c>
      <c r="AW10" s="8">
        <v>-115.998</v>
      </c>
      <c r="AX10" s="8">
        <v>-150.5569</v>
      </c>
      <c r="AY10" s="8">
        <v>-350.6439</v>
      </c>
      <c r="AZ10" s="8">
        <v>-39.8951</v>
      </c>
      <c r="BA10" s="8">
        <v>-180.3283</v>
      </c>
      <c r="BB10" s="8">
        <v>-123.8724</v>
      </c>
      <c r="BC10" s="8">
        <v>-340.8952</v>
      </c>
      <c r="BD10" s="8">
        <v>-192.6883</v>
      </c>
      <c r="BE10" s="8">
        <v>-243.1464</v>
      </c>
      <c r="BF10" s="8">
        <v>-186.7473</v>
      </c>
      <c r="BG10" s="8">
        <v>-441.7414</v>
      </c>
      <c r="BH10" s="8">
        <v>-185.5789</v>
      </c>
      <c r="BI10" s="8">
        <v>-203.8764</v>
      </c>
      <c r="BJ10" s="8">
        <v>-248.5143</v>
      </c>
      <c r="BK10" s="8">
        <v>-438.0997</v>
      </c>
      <c r="BL10" s="8">
        <v>-276.2849</v>
      </c>
      <c r="BM10" s="8">
        <v>-241.5308</v>
      </c>
      <c r="BN10" s="8">
        <v>-178.2095</v>
      </c>
      <c r="BO10" s="8">
        <v>-292.7594</v>
      </c>
      <c r="BP10" s="8">
        <v>-360.3251</v>
      </c>
      <c r="BQ10" s="8">
        <v>-218.0734</v>
      </c>
      <c r="BR10" s="8">
        <v>-256.7996</v>
      </c>
      <c r="BS10" s="8">
        <v>-157.4039</v>
      </c>
      <c r="BT10" s="8">
        <v>-342.546</v>
      </c>
      <c r="BU10" s="8">
        <v>-105.4165</v>
      </c>
    </row>
    <row r="11" spans="1:73" ht="13.5" customHeight="1">
      <c r="A11" s="2" t="s">
        <v>11</v>
      </c>
      <c r="B11" s="8">
        <v>485.3125</v>
      </c>
      <c r="C11" s="8">
        <v>562.7207</v>
      </c>
      <c r="D11" s="8">
        <v>469.5345</v>
      </c>
      <c r="E11" s="8">
        <v>436.7485</v>
      </c>
      <c r="F11" s="8">
        <v>523.26</v>
      </c>
      <c r="G11" s="8">
        <v>612.8768</v>
      </c>
      <c r="H11" s="8">
        <v>613.0221</v>
      </c>
      <c r="I11" s="8">
        <v>620.4581</v>
      </c>
      <c r="J11" s="8">
        <v>499.1184</v>
      </c>
      <c r="K11" s="8">
        <v>761.4019</v>
      </c>
      <c r="L11" s="8">
        <v>664.7697</v>
      </c>
      <c r="M11" s="8">
        <v>904.4531</v>
      </c>
      <c r="N11" s="8">
        <v>653.9561</v>
      </c>
      <c r="O11" s="8">
        <v>820.455</v>
      </c>
      <c r="P11" s="8">
        <v>757.1439</v>
      </c>
      <c r="Q11" s="8">
        <v>927.167</v>
      </c>
      <c r="R11" s="8">
        <v>812.9597</v>
      </c>
      <c r="S11" s="8">
        <v>988.782</v>
      </c>
      <c r="T11" s="8">
        <v>1040.5082</v>
      </c>
      <c r="U11" s="8">
        <v>1072.3835</v>
      </c>
      <c r="V11" s="8">
        <v>923.1255</v>
      </c>
      <c r="W11" s="8">
        <v>701.7333</v>
      </c>
      <c r="X11" s="8">
        <v>1173.0359</v>
      </c>
      <c r="Y11" s="8">
        <v>1310.1257</v>
      </c>
      <c r="Z11" s="8">
        <v>877.6664</v>
      </c>
      <c r="AA11" s="8">
        <v>1113.0438</v>
      </c>
      <c r="AB11" s="8">
        <v>900.7116</v>
      </c>
      <c r="AC11" s="8">
        <v>1065.2853</v>
      </c>
      <c r="AD11" s="8">
        <v>979.2644</v>
      </c>
      <c r="AE11" s="8">
        <v>1098.3323</v>
      </c>
      <c r="AF11" s="8">
        <v>998.8786</v>
      </c>
      <c r="AG11" s="8">
        <v>1071.671</v>
      </c>
      <c r="AH11" s="8">
        <v>1117.7971</v>
      </c>
      <c r="AI11" s="8">
        <v>1257.552</v>
      </c>
      <c r="AJ11" s="8">
        <v>1031.5377</v>
      </c>
      <c r="AK11" s="8">
        <v>1326.4792</v>
      </c>
      <c r="AL11" s="8">
        <v>1383.7387</v>
      </c>
      <c r="AM11" s="8">
        <v>1299.3687</v>
      </c>
      <c r="AN11" s="8">
        <v>1257.2808</v>
      </c>
      <c r="AO11" s="8">
        <v>1392.0463</v>
      </c>
      <c r="AP11" s="8">
        <v>1391.2841</v>
      </c>
      <c r="AQ11" s="8">
        <v>1496.3097</v>
      </c>
      <c r="AR11" s="8">
        <v>1358.4119</v>
      </c>
      <c r="AS11" s="8">
        <v>1499.8172</v>
      </c>
      <c r="AT11" s="8">
        <v>1624.381</v>
      </c>
      <c r="AU11" s="8">
        <v>1705.8661</v>
      </c>
      <c r="AV11" s="8">
        <v>1551.7203</v>
      </c>
      <c r="AW11" s="8">
        <v>1808.2557</v>
      </c>
      <c r="AX11" s="8">
        <v>1757.9365</v>
      </c>
      <c r="AY11" s="8">
        <v>1587.8173</v>
      </c>
      <c r="AZ11" s="8">
        <v>1574.6592</v>
      </c>
      <c r="BA11" s="8">
        <v>1727.441</v>
      </c>
      <c r="BB11" s="8">
        <v>1627.8334</v>
      </c>
      <c r="BC11" s="8">
        <v>1610.8335</v>
      </c>
      <c r="BD11" s="8">
        <v>1485.557</v>
      </c>
      <c r="BE11" s="8">
        <v>1754.6762</v>
      </c>
      <c r="BF11" s="8">
        <v>1773.7039</v>
      </c>
      <c r="BG11" s="8">
        <v>1947.9636</v>
      </c>
      <c r="BH11" s="8">
        <v>1735.593</v>
      </c>
      <c r="BI11" s="8">
        <v>2175.9862</v>
      </c>
      <c r="BJ11" s="8">
        <v>1831.0927</v>
      </c>
      <c r="BK11" s="8">
        <v>2066.4946</v>
      </c>
      <c r="BL11" s="8">
        <v>1901.5014</v>
      </c>
      <c r="BM11" s="8">
        <v>1987.5712</v>
      </c>
      <c r="BN11" s="8">
        <v>1923.4757</v>
      </c>
      <c r="BO11" s="8">
        <v>2295.6632</v>
      </c>
      <c r="BP11" s="8">
        <v>2166.9912</v>
      </c>
      <c r="BQ11" s="8">
        <v>2362.3598</v>
      </c>
      <c r="BR11" s="8">
        <v>2321.776</v>
      </c>
      <c r="BS11" s="8">
        <v>2078.6505</v>
      </c>
      <c r="BT11" s="8">
        <v>-10562.994</v>
      </c>
      <c r="BU11" s="8">
        <v>-7544.3114</v>
      </c>
    </row>
    <row r="12" spans="1:73" ht="13.5" customHeight="1">
      <c r="A12" s="2" t="s">
        <v>12</v>
      </c>
      <c r="B12" s="8">
        <v>-31.6444</v>
      </c>
      <c r="C12" s="8">
        <v>-47.0325</v>
      </c>
      <c r="D12" s="8">
        <v>-36.3758</v>
      </c>
      <c r="E12" s="8">
        <v>-31.664</v>
      </c>
      <c r="F12" s="8">
        <v>-7.6812</v>
      </c>
      <c r="G12" s="8">
        <v>-30.2631</v>
      </c>
      <c r="H12" s="8">
        <v>-34.6984</v>
      </c>
      <c r="I12" s="8">
        <v>-41.8952</v>
      </c>
      <c r="J12" s="8">
        <v>-10.3045</v>
      </c>
      <c r="K12" s="8">
        <v>-0.1282</v>
      </c>
      <c r="L12" s="8">
        <v>0.2538</v>
      </c>
      <c r="M12" s="8">
        <v>4.1953</v>
      </c>
      <c r="N12" s="8">
        <v>-6.5397</v>
      </c>
      <c r="O12" s="8">
        <v>2.7508</v>
      </c>
      <c r="P12" s="8">
        <v>-2.1607</v>
      </c>
      <c r="Q12" s="8">
        <v>-2.1428</v>
      </c>
      <c r="R12" s="8">
        <v>-6.2433</v>
      </c>
      <c r="S12" s="8">
        <v>11.5867</v>
      </c>
      <c r="T12" s="8">
        <v>7.0548</v>
      </c>
      <c r="U12" s="8">
        <v>-3.2472</v>
      </c>
      <c r="V12" s="8">
        <v>-7.7232</v>
      </c>
      <c r="W12" s="8">
        <v>0.623</v>
      </c>
      <c r="X12" s="8">
        <v>-4.5393</v>
      </c>
      <c r="Y12" s="8">
        <v>-14.7329</v>
      </c>
      <c r="Z12" s="8">
        <v>-24.6288</v>
      </c>
      <c r="AA12" s="8">
        <v>-6.4717</v>
      </c>
      <c r="AB12" s="8">
        <v>-15.9974</v>
      </c>
      <c r="AC12" s="8">
        <v>-1.2356</v>
      </c>
      <c r="AD12" s="8">
        <v>-2.3989</v>
      </c>
      <c r="AE12" s="8">
        <v>-0.7831</v>
      </c>
      <c r="AF12" s="8">
        <v>2.0959</v>
      </c>
      <c r="AG12" s="8">
        <v>-2.5041</v>
      </c>
      <c r="AH12" s="8">
        <v>-32.318</v>
      </c>
      <c r="AI12" s="8">
        <v>-5.4667</v>
      </c>
      <c r="AJ12" s="8">
        <v>8.9946</v>
      </c>
      <c r="AK12" s="8">
        <v>-2.2798</v>
      </c>
      <c r="AL12" s="8">
        <v>-3.5007</v>
      </c>
      <c r="AM12" s="8">
        <v>4.1956</v>
      </c>
      <c r="AN12" s="8">
        <v>3.0013</v>
      </c>
      <c r="AO12" s="8">
        <v>-1.1883</v>
      </c>
      <c r="AP12" s="8">
        <v>-11.8015</v>
      </c>
      <c r="AQ12" s="8">
        <v>5.1522</v>
      </c>
      <c r="AR12" s="8">
        <v>-10.3627</v>
      </c>
      <c r="AS12" s="8">
        <v>-35.8135</v>
      </c>
      <c r="AT12" s="8">
        <v>-14.5326</v>
      </c>
      <c r="AU12" s="8">
        <v>-0.3217</v>
      </c>
      <c r="AV12" s="8">
        <v>-5.4794</v>
      </c>
      <c r="AW12" s="8">
        <v>-36.2074</v>
      </c>
      <c r="AX12" s="8">
        <v>-29.7209</v>
      </c>
      <c r="AY12" s="8">
        <v>-0.8562</v>
      </c>
      <c r="AZ12" s="8">
        <v>-38.3588</v>
      </c>
      <c r="BA12" s="8">
        <v>4.6145</v>
      </c>
      <c r="BB12" s="8">
        <v>-34.7119</v>
      </c>
      <c r="BC12" s="8">
        <v>11.3351</v>
      </c>
      <c r="BD12" s="8">
        <v>6.905</v>
      </c>
      <c r="BE12" s="8">
        <v>-1.7509</v>
      </c>
      <c r="BF12" s="8">
        <v>2.8292</v>
      </c>
      <c r="BG12" s="8">
        <v>34.1396</v>
      </c>
      <c r="BH12" s="8">
        <v>12.5685</v>
      </c>
      <c r="BI12" s="8">
        <v>40.8698</v>
      </c>
      <c r="BJ12" s="8">
        <v>8.899</v>
      </c>
      <c r="BK12" s="8">
        <v>15.803</v>
      </c>
      <c r="BL12" s="8">
        <v>26.7221</v>
      </c>
      <c r="BM12" s="8">
        <v>13.8002</v>
      </c>
      <c r="BN12" s="8">
        <v>-5.0148</v>
      </c>
      <c r="BO12" s="8">
        <v>6.2866</v>
      </c>
      <c r="BP12" s="8">
        <v>9.4303</v>
      </c>
      <c r="BQ12" s="8">
        <v>-11.7795</v>
      </c>
      <c r="BR12" s="8">
        <v>-21.7923</v>
      </c>
      <c r="BS12" s="8">
        <v>-20.2731</v>
      </c>
      <c r="BT12" s="8">
        <v>1.4629</v>
      </c>
      <c r="BU12" s="8">
        <v>-2.1854</v>
      </c>
    </row>
    <row r="13" spans="1:73" s="1" customFormat="1" ht="13.5" customHeight="1">
      <c r="A13" s="1" t="s">
        <v>13</v>
      </c>
      <c r="B13" s="9">
        <v>546.0914</v>
      </c>
      <c r="C13" s="9">
        <v>379.9881</v>
      </c>
      <c r="D13" s="9">
        <v>542.1252</v>
      </c>
      <c r="E13" s="9">
        <v>551.2157</v>
      </c>
      <c r="F13" s="9">
        <v>420.7542</v>
      </c>
      <c r="G13" s="9">
        <v>279.264</v>
      </c>
      <c r="H13" s="9">
        <v>859.3433</v>
      </c>
      <c r="I13" s="9">
        <v>841.1057</v>
      </c>
      <c r="J13" s="9">
        <v>544.3209</v>
      </c>
      <c r="K13" s="9">
        <v>546.7038</v>
      </c>
      <c r="L13" s="9">
        <v>870.509</v>
      </c>
      <c r="M13" s="9">
        <v>1303.4923</v>
      </c>
      <c r="N13" s="9">
        <v>775.1005</v>
      </c>
      <c r="O13" s="9">
        <v>748.283</v>
      </c>
      <c r="P13" s="9">
        <v>1254.6291</v>
      </c>
      <c r="Q13" s="9">
        <v>1069.4128</v>
      </c>
      <c r="R13" s="9">
        <v>1050.9637</v>
      </c>
      <c r="S13" s="9">
        <v>1021.9394</v>
      </c>
      <c r="T13" s="9">
        <v>1955.6054</v>
      </c>
      <c r="U13" s="9">
        <v>1901.8555</v>
      </c>
      <c r="V13" s="9">
        <v>935.3987</v>
      </c>
      <c r="W13" s="9">
        <v>1097.6645</v>
      </c>
      <c r="X13" s="9">
        <v>2528.9621</v>
      </c>
      <c r="Y13" s="9">
        <v>2416.0344</v>
      </c>
      <c r="Z13" s="9">
        <v>559.6444</v>
      </c>
      <c r="AA13" s="9">
        <v>1157.5203</v>
      </c>
      <c r="AB13" s="9">
        <v>1345.0385</v>
      </c>
      <c r="AC13" s="9">
        <v>1570.4241</v>
      </c>
      <c r="AD13" s="9">
        <v>1354.8584</v>
      </c>
      <c r="AE13" s="9">
        <v>992.7353</v>
      </c>
      <c r="AF13" s="9">
        <v>1548.395</v>
      </c>
      <c r="AG13" s="9">
        <v>1706.3112</v>
      </c>
      <c r="AH13" s="9">
        <v>1404.6646</v>
      </c>
      <c r="AI13" s="9">
        <v>1406.2758</v>
      </c>
      <c r="AJ13" s="9">
        <v>1709.3806</v>
      </c>
      <c r="AK13" s="9">
        <v>2476.6756</v>
      </c>
      <c r="AL13" s="9">
        <v>1569.0184</v>
      </c>
      <c r="AM13" s="9">
        <v>1368.0301</v>
      </c>
      <c r="AN13" s="9">
        <v>1453.3386</v>
      </c>
      <c r="AO13" s="9">
        <v>2308.8891</v>
      </c>
      <c r="AP13" s="9">
        <v>1891.1691</v>
      </c>
      <c r="AQ13" s="9">
        <v>1350.385</v>
      </c>
      <c r="AR13" s="9">
        <v>2272.79</v>
      </c>
      <c r="AS13" s="9">
        <v>3070.9189</v>
      </c>
      <c r="AT13" s="9">
        <v>2250.4452</v>
      </c>
      <c r="AU13" s="9">
        <v>2575.4038</v>
      </c>
      <c r="AV13" s="9">
        <v>2356.0668</v>
      </c>
      <c r="AW13" s="9">
        <v>3240.2698</v>
      </c>
      <c r="AX13" s="9">
        <v>1691.3136</v>
      </c>
      <c r="AY13" s="9">
        <v>1893.083</v>
      </c>
      <c r="AZ13" s="9">
        <v>3077.7516</v>
      </c>
      <c r="BA13" s="9">
        <v>2891.4673</v>
      </c>
      <c r="BB13" s="9">
        <v>2166.0314</v>
      </c>
      <c r="BC13" s="9">
        <v>1865.5981</v>
      </c>
      <c r="BD13" s="9">
        <v>2517.8661</v>
      </c>
      <c r="BE13" s="9">
        <v>2571.1433</v>
      </c>
      <c r="BF13" s="9">
        <v>1536.343</v>
      </c>
      <c r="BG13" s="9">
        <v>1613.6395</v>
      </c>
      <c r="BH13" s="9">
        <v>2294.2305</v>
      </c>
      <c r="BI13" s="9">
        <v>2835.5664</v>
      </c>
      <c r="BJ13" s="9">
        <v>3218.6308</v>
      </c>
      <c r="BK13" s="9">
        <v>2159.4552</v>
      </c>
      <c r="BL13" s="9">
        <v>3060.2429</v>
      </c>
      <c r="BM13" s="9">
        <v>3342.986</v>
      </c>
      <c r="BN13" s="9">
        <v>2425.1835</v>
      </c>
      <c r="BO13" s="9">
        <v>2901.3585</v>
      </c>
      <c r="BP13" s="9">
        <v>3301.9515</v>
      </c>
      <c r="BQ13" s="9">
        <v>3522.7584</v>
      </c>
      <c r="BR13" s="9">
        <v>3908.0721</v>
      </c>
      <c r="BS13" s="9">
        <v>2291.8306</v>
      </c>
      <c r="BT13" s="9">
        <v>-9890.4951</v>
      </c>
      <c r="BU13" s="9">
        <v>-5868.8382</v>
      </c>
    </row>
    <row r="14" spans="1:73" s="1" customFormat="1" ht="13.5" customHeight="1">
      <c r="A14" s="10" t="s">
        <v>14</v>
      </c>
      <c r="B14" s="9">
        <v>485.3125</v>
      </c>
      <c r="C14" s="9">
        <v>562.7207</v>
      </c>
      <c r="D14" s="9">
        <v>469.5345</v>
      </c>
      <c r="E14" s="9">
        <v>436.7485</v>
      </c>
      <c r="F14" s="9">
        <v>523.26</v>
      </c>
      <c r="G14" s="9">
        <v>612.8768</v>
      </c>
      <c r="H14" s="9">
        <v>613.0221</v>
      </c>
      <c r="I14" s="9">
        <v>620.4581</v>
      </c>
      <c r="J14" s="9">
        <v>499.1184</v>
      </c>
      <c r="K14" s="9">
        <v>761.4019</v>
      </c>
      <c r="L14" s="9">
        <v>664.7697</v>
      </c>
      <c r="M14" s="9">
        <v>904.4531</v>
      </c>
      <c r="N14" s="9">
        <v>653.9561</v>
      </c>
      <c r="O14" s="9">
        <v>820.455</v>
      </c>
      <c r="P14" s="9">
        <v>757.1439</v>
      </c>
      <c r="Q14" s="9">
        <v>927.167</v>
      </c>
      <c r="R14" s="9">
        <v>812.9597</v>
      </c>
      <c r="S14" s="9">
        <v>988.782</v>
      </c>
      <c r="T14" s="9">
        <v>1040.5082</v>
      </c>
      <c r="U14" s="9">
        <v>1072.3835</v>
      </c>
      <c r="V14" s="9">
        <v>923.1255</v>
      </c>
      <c r="W14" s="9">
        <v>701.7333</v>
      </c>
      <c r="X14" s="9">
        <v>1173.0359</v>
      </c>
      <c r="Y14" s="9">
        <v>1310.1257</v>
      </c>
      <c r="Z14" s="9">
        <v>877.6664</v>
      </c>
      <c r="AA14" s="9">
        <v>1113.0438</v>
      </c>
      <c r="AB14" s="9">
        <v>900.7116</v>
      </c>
      <c r="AC14" s="9">
        <v>1065.2853</v>
      </c>
      <c r="AD14" s="9">
        <v>979.2644</v>
      </c>
      <c r="AE14" s="9">
        <v>1098.3323</v>
      </c>
      <c r="AF14" s="9">
        <v>998.8786</v>
      </c>
      <c r="AG14" s="9">
        <v>1071.671</v>
      </c>
      <c r="AH14" s="9">
        <v>1117.7971</v>
      </c>
      <c r="AI14" s="9">
        <v>1257.552</v>
      </c>
      <c r="AJ14" s="9">
        <v>1031.5377</v>
      </c>
      <c r="AK14" s="9">
        <v>1326.4792</v>
      </c>
      <c r="AL14" s="9">
        <v>1383.7387</v>
      </c>
      <c r="AM14" s="9">
        <v>1299.3687</v>
      </c>
      <c r="AN14" s="9">
        <v>1257.2808</v>
      </c>
      <c r="AO14" s="9">
        <v>1392.0463</v>
      </c>
      <c r="AP14" s="9">
        <v>1391.2841</v>
      </c>
      <c r="AQ14" s="9">
        <v>1496.3097</v>
      </c>
      <c r="AR14" s="9">
        <v>1358.4119</v>
      </c>
      <c r="AS14" s="9">
        <v>1499.8172</v>
      </c>
      <c r="AT14" s="9">
        <v>1624.381</v>
      </c>
      <c r="AU14" s="9">
        <v>1705.8661</v>
      </c>
      <c r="AV14" s="9">
        <v>1551.7203</v>
      </c>
      <c r="AW14" s="9">
        <v>1808.2557</v>
      </c>
      <c r="AX14" s="9">
        <v>1757.9365</v>
      </c>
      <c r="AY14" s="9">
        <v>1587.8173</v>
      </c>
      <c r="AZ14" s="9">
        <v>1574.6592</v>
      </c>
      <c r="BA14" s="9">
        <v>1727.441</v>
      </c>
      <c r="BB14" s="9">
        <v>1627.8334</v>
      </c>
      <c r="BC14" s="9">
        <v>1610.8335</v>
      </c>
      <c r="BD14" s="9">
        <v>1485.557</v>
      </c>
      <c r="BE14" s="9">
        <v>1754.6762</v>
      </c>
      <c r="BF14" s="9">
        <v>1773.7039</v>
      </c>
      <c r="BG14" s="9">
        <v>1947.9636</v>
      </c>
      <c r="BH14" s="9">
        <v>1735.593</v>
      </c>
      <c r="BI14" s="9">
        <v>2175.9862</v>
      </c>
      <c r="BJ14" s="9">
        <v>1831.0927</v>
      </c>
      <c r="BK14" s="9">
        <v>2066.4946</v>
      </c>
      <c r="BL14" s="9">
        <v>1901.5014</v>
      </c>
      <c r="BM14" s="9">
        <v>1987.5712</v>
      </c>
      <c r="BN14" s="9">
        <v>1923.4757</v>
      </c>
      <c r="BO14" s="9">
        <v>2295.6632</v>
      </c>
      <c r="BP14" s="9">
        <v>2166.9912</v>
      </c>
      <c r="BQ14" s="9">
        <v>2362.3598</v>
      </c>
      <c r="BR14" s="9">
        <v>2321.776</v>
      </c>
      <c r="BS14" s="9">
        <v>2078.6505</v>
      </c>
      <c r="BT14" s="9">
        <v>-10562.994</v>
      </c>
      <c r="BU14" s="9">
        <v>-7544.3114</v>
      </c>
    </row>
    <row r="15" spans="1:73" s="1" customFormat="1" ht="12.75" customHeight="1">
      <c r="A15" s="1" t="s">
        <v>15</v>
      </c>
      <c r="B15" s="9">
        <v>60.779</v>
      </c>
      <c r="C15" s="9">
        <v>-182.7325</v>
      </c>
      <c r="D15" s="9">
        <v>72.5907</v>
      </c>
      <c r="E15" s="9">
        <v>114.4673</v>
      </c>
      <c r="F15" s="9">
        <v>-102.5058</v>
      </c>
      <c r="G15" s="9">
        <v>-333.6129</v>
      </c>
      <c r="H15" s="9">
        <v>246.3212</v>
      </c>
      <c r="I15" s="9">
        <v>220.6476</v>
      </c>
      <c r="J15" s="9">
        <v>45.2025</v>
      </c>
      <c r="K15" s="9">
        <v>-214.6982</v>
      </c>
      <c r="L15" s="9">
        <v>205.7393</v>
      </c>
      <c r="M15" s="9">
        <v>399.0392</v>
      </c>
      <c r="N15" s="9">
        <v>121.1444</v>
      </c>
      <c r="O15" s="9">
        <v>-72.1721</v>
      </c>
      <c r="P15" s="9">
        <v>497.4852</v>
      </c>
      <c r="Q15" s="9">
        <v>142.2458</v>
      </c>
      <c r="R15" s="9">
        <v>238.004</v>
      </c>
      <c r="S15" s="9">
        <v>33.1574</v>
      </c>
      <c r="T15" s="9">
        <v>915.0973</v>
      </c>
      <c r="U15" s="9">
        <v>829.4721</v>
      </c>
      <c r="V15" s="9">
        <v>12.2733</v>
      </c>
      <c r="W15" s="9">
        <v>395.9312</v>
      </c>
      <c r="X15" s="9">
        <v>1355.9262</v>
      </c>
      <c r="Y15" s="9">
        <v>1105.9087</v>
      </c>
      <c r="Z15" s="9">
        <v>-318.022</v>
      </c>
      <c r="AA15" s="9">
        <v>44.4765</v>
      </c>
      <c r="AB15" s="9">
        <v>444.3269</v>
      </c>
      <c r="AC15" s="9">
        <v>505.1388</v>
      </c>
      <c r="AD15" s="9">
        <v>375.594</v>
      </c>
      <c r="AE15" s="9">
        <v>-105.597</v>
      </c>
      <c r="AF15" s="9">
        <v>549.5165</v>
      </c>
      <c r="AG15" s="9">
        <v>634.6401</v>
      </c>
      <c r="AH15" s="9">
        <v>286.8676</v>
      </c>
      <c r="AI15" s="9">
        <v>148.7238</v>
      </c>
      <c r="AJ15" s="9">
        <v>677.8429</v>
      </c>
      <c r="AK15" s="9">
        <v>1150.1964</v>
      </c>
      <c r="AL15" s="9">
        <v>185.2797</v>
      </c>
      <c r="AM15" s="9">
        <v>68.6614</v>
      </c>
      <c r="AN15" s="9">
        <v>196.0578</v>
      </c>
      <c r="AO15" s="9">
        <v>916.8428</v>
      </c>
      <c r="AP15" s="9">
        <v>499.885</v>
      </c>
      <c r="AQ15" s="9">
        <v>-145.9247</v>
      </c>
      <c r="AR15" s="9">
        <v>914.378</v>
      </c>
      <c r="AS15" s="9">
        <v>1571.1016</v>
      </c>
      <c r="AT15" s="9">
        <v>626.0642</v>
      </c>
      <c r="AU15" s="9">
        <v>869.5376</v>
      </c>
      <c r="AV15" s="9">
        <v>804.3466</v>
      </c>
      <c r="AW15" s="9">
        <v>1432.0141</v>
      </c>
      <c r="AX15" s="9">
        <v>-66.6229</v>
      </c>
      <c r="AY15" s="9">
        <v>305.2657</v>
      </c>
      <c r="AZ15" s="9">
        <v>1503.0924</v>
      </c>
      <c r="BA15" s="9">
        <v>1164.0263</v>
      </c>
      <c r="BB15" s="9">
        <v>538.198</v>
      </c>
      <c r="BC15" s="9">
        <v>254.7646</v>
      </c>
      <c r="BD15" s="9">
        <v>1032.3091</v>
      </c>
      <c r="BE15" s="9">
        <v>816.4671</v>
      </c>
      <c r="BF15" s="9">
        <v>-237.361</v>
      </c>
      <c r="BG15" s="9">
        <v>-334.3241</v>
      </c>
      <c r="BH15" s="9">
        <v>558.6375</v>
      </c>
      <c r="BI15" s="9">
        <v>659.5802</v>
      </c>
      <c r="BJ15" s="9">
        <v>1387.5381</v>
      </c>
      <c r="BK15" s="9">
        <v>92.9606</v>
      </c>
      <c r="BL15" s="9">
        <v>1158.7415</v>
      </c>
      <c r="BM15" s="9">
        <v>1355.4148</v>
      </c>
      <c r="BN15" s="9">
        <v>501.7077</v>
      </c>
      <c r="BO15" s="9">
        <v>605.6954</v>
      </c>
      <c r="BP15" s="9">
        <v>1134.9602</v>
      </c>
      <c r="BQ15" s="9">
        <v>1160.3986</v>
      </c>
      <c r="BR15" s="9">
        <v>1586.2962</v>
      </c>
      <c r="BS15" s="9">
        <v>213.1801</v>
      </c>
      <c r="BT15" s="9">
        <v>672.4989</v>
      </c>
      <c r="BU15" s="9">
        <v>1675.4732</v>
      </c>
    </row>
    <row r="16" spans="1:73" ht="13.5" customHeight="1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</v>
      </c>
      <c r="AF16" s="8">
        <v>6.4155</v>
      </c>
      <c r="AG16" s="8">
        <v>0</v>
      </c>
      <c r="AH16" s="8">
        <v>0</v>
      </c>
      <c r="AI16" s="8">
        <v>-3.5464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-63.5651</v>
      </c>
      <c r="BR16" s="8">
        <v>0</v>
      </c>
      <c r="BS16" s="8">
        <v>0</v>
      </c>
      <c r="BT16" s="8">
        <v>0</v>
      </c>
      <c r="BU16" s="8">
        <v>0</v>
      </c>
    </row>
    <row r="17" spans="1:73" ht="13.5" customHeight="1">
      <c r="A17" s="2" t="s">
        <v>17</v>
      </c>
      <c r="B17" s="8">
        <v>-1.6744</v>
      </c>
      <c r="C17" s="8">
        <v>22.15</v>
      </c>
      <c r="D17" s="8">
        <v>40.8775</v>
      </c>
      <c r="E17" s="8">
        <v>63.756</v>
      </c>
      <c r="F17" s="8">
        <v>-21.384</v>
      </c>
      <c r="G17" s="8">
        <v>20.4188</v>
      </c>
      <c r="H17" s="8">
        <v>53.3826</v>
      </c>
      <c r="I17" s="8">
        <v>89.5718</v>
      </c>
      <c r="J17" s="8">
        <v>1.7286</v>
      </c>
      <c r="K17" s="8">
        <v>-22.1083</v>
      </c>
      <c r="L17" s="8">
        <v>76.0663</v>
      </c>
      <c r="M17" s="8">
        <v>49.1828</v>
      </c>
      <c r="N17" s="8">
        <v>9.5701</v>
      </c>
      <c r="O17" s="8">
        <v>16.2332</v>
      </c>
      <c r="P17" s="8">
        <v>106.3924</v>
      </c>
      <c r="Q17" s="8">
        <v>140.6961</v>
      </c>
      <c r="R17" s="8">
        <v>15.7449</v>
      </c>
      <c r="S17" s="8">
        <v>78.1635</v>
      </c>
      <c r="T17" s="8">
        <v>59.49</v>
      </c>
      <c r="U17" s="8">
        <v>169.4698</v>
      </c>
      <c r="V17" s="8">
        <v>199.4556</v>
      </c>
      <c r="W17" s="8">
        <v>80.2203</v>
      </c>
      <c r="X17" s="8">
        <v>51.2803</v>
      </c>
      <c r="Y17" s="8">
        <v>174.9276</v>
      </c>
      <c r="Z17" s="8">
        <v>-137.9299</v>
      </c>
      <c r="AA17" s="8">
        <v>29.4809</v>
      </c>
      <c r="AB17" s="8">
        <v>4.6296</v>
      </c>
      <c r="AC17" s="8">
        <v>74.1266</v>
      </c>
      <c r="AD17" s="8">
        <v>1.4468</v>
      </c>
      <c r="AE17" s="8">
        <v>46.6601</v>
      </c>
      <c r="AF17" s="8">
        <v>47.929</v>
      </c>
      <c r="AG17" s="8">
        <v>138.0385</v>
      </c>
      <c r="AH17" s="8">
        <v>78.5055</v>
      </c>
      <c r="AI17" s="8">
        <v>89.1729</v>
      </c>
      <c r="AJ17" s="8">
        <v>-2.0233</v>
      </c>
      <c r="AK17" s="8">
        <v>111.229</v>
      </c>
      <c r="AL17" s="8">
        <v>47.9559</v>
      </c>
      <c r="AM17" s="8">
        <v>-21.9662</v>
      </c>
      <c r="AN17" s="8">
        <v>115.2379</v>
      </c>
      <c r="AO17" s="8">
        <v>107.2141</v>
      </c>
      <c r="AP17" s="8">
        <v>38.5217</v>
      </c>
      <c r="AQ17" s="8">
        <v>107.6717</v>
      </c>
      <c r="AR17" s="8">
        <v>34.2776</v>
      </c>
      <c r="AS17" s="8">
        <v>248.9876</v>
      </c>
      <c r="AT17" s="8">
        <v>79.8441</v>
      </c>
      <c r="AU17" s="8">
        <v>17.4709</v>
      </c>
      <c r="AV17" s="8">
        <v>85.7763</v>
      </c>
      <c r="AW17" s="8">
        <v>255.0978</v>
      </c>
      <c r="AX17" s="8">
        <v>219.7451</v>
      </c>
      <c r="AY17" s="8">
        <v>50.6587</v>
      </c>
      <c r="AZ17" s="8">
        <v>184.7918</v>
      </c>
      <c r="BA17" s="8">
        <v>-2.6592</v>
      </c>
      <c r="BB17" s="8">
        <v>64.1914</v>
      </c>
      <c r="BC17" s="8">
        <v>125.9201</v>
      </c>
      <c r="BD17" s="8">
        <v>566.7984</v>
      </c>
      <c r="BE17" s="8">
        <v>209.7233</v>
      </c>
      <c r="BF17" s="8">
        <v>109.0043</v>
      </c>
      <c r="BG17" s="8">
        <v>-14.189</v>
      </c>
      <c r="BH17" s="8">
        <v>199.9888</v>
      </c>
      <c r="BI17" s="8">
        <v>296.7444</v>
      </c>
      <c r="BJ17" s="8">
        <v>2.4306</v>
      </c>
      <c r="BK17" s="8">
        <v>99.2075</v>
      </c>
      <c r="BL17" s="8">
        <v>103.6954</v>
      </c>
      <c r="BM17" s="8">
        <v>185.1775</v>
      </c>
      <c r="BN17" s="8">
        <v>93.4918</v>
      </c>
      <c r="BO17" s="8">
        <v>118.8191</v>
      </c>
      <c r="BP17" s="8">
        <v>81.365</v>
      </c>
      <c r="BQ17" s="8">
        <v>386.1481</v>
      </c>
      <c r="BR17" s="8">
        <v>139.9261</v>
      </c>
      <c r="BS17" s="8">
        <v>-40.475</v>
      </c>
      <c r="BT17" s="8">
        <v>8.8326</v>
      </c>
      <c r="BU17" s="8">
        <v>155.6092</v>
      </c>
    </row>
    <row r="18" spans="1:73" s="1" customFormat="1" ht="13.5" customHeight="1">
      <c r="A18" s="1" t="s">
        <v>18</v>
      </c>
      <c r="B18" s="11">
        <v>62.4534</v>
      </c>
      <c r="C18" s="11">
        <v>-204.8825</v>
      </c>
      <c r="D18" s="11">
        <v>31.7132</v>
      </c>
      <c r="E18" s="11">
        <v>50.7113</v>
      </c>
      <c r="F18" s="11">
        <v>-81.1218</v>
      </c>
      <c r="G18" s="11">
        <v>-354.0316</v>
      </c>
      <c r="H18" s="11">
        <v>192.9386</v>
      </c>
      <c r="I18" s="11">
        <v>131.0758</v>
      </c>
      <c r="J18" s="11">
        <v>43.474</v>
      </c>
      <c r="K18" s="11">
        <v>-192.5899</v>
      </c>
      <c r="L18" s="11">
        <v>129.673</v>
      </c>
      <c r="M18" s="11">
        <v>349.8564</v>
      </c>
      <c r="N18" s="11">
        <v>111.5743</v>
      </c>
      <c r="O18" s="11">
        <v>-88.4052</v>
      </c>
      <c r="P18" s="11">
        <v>391.0927</v>
      </c>
      <c r="Q18" s="11">
        <v>1.5496</v>
      </c>
      <c r="R18" s="11">
        <v>222.2591</v>
      </c>
      <c r="S18" s="11">
        <v>-45.0061</v>
      </c>
      <c r="T18" s="11">
        <v>855.6073</v>
      </c>
      <c r="U18" s="11">
        <v>660.0022</v>
      </c>
      <c r="V18" s="11">
        <v>-187.1823</v>
      </c>
      <c r="W18" s="11">
        <v>315.7109</v>
      </c>
      <c r="X18" s="11">
        <v>1304.6459</v>
      </c>
      <c r="Y18" s="11">
        <v>930.9811</v>
      </c>
      <c r="Z18" s="11">
        <v>-180.0921</v>
      </c>
      <c r="AA18" s="11">
        <v>14.9956</v>
      </c>
      <c r="AB18" s="11">
        <v>439.6973</v>
      </c>
      <c r="AC18" s="11">
        <v>431.0122</v>
      </c>
      <c r="AD18" s="11">
        <v>361.1343</v>
      </c>
      <c r="AE18" s="11">
        <v>-145.091</v>
      </c>
      <c r="AF18" s="11">
        <v>508.003</v>
      </c>
      <c r="AG18" s="11">
        <v>496.6016</v>
      </c>
      <c r="AH18" s="11">
        <v>208.3621</v>
      </c>
      <c r="AI18" s="11">
        <v>56.0046</v>
      </c>
      <c r="AJ18" s="11">
        <v>679.8662</v>
      </c>
      <c r="AK18" s="11">
        <v>1038.9673</v>
      </c>
      <c r="AL18" s="11">
        <v>137.3237</v>
      </c>
      <c r="AM18" s="11">
        <v>90.6276</v>
      </c>
      <c r="AN18" s="11">
        <v>80.8199</v>
      </c>
      <c r="AO18" s="11">
        <v>809.6288</v>
      </c>
      <c r="AP18" s="11">
        <v>461.3633</v>
      </c>
      <c r="AQ18" s="11">
        <v>-253.5964</v>
      </c>
      <c r="AR18" s="11">
        <v>880.1004</v>
      </c>
      <c r="AS18" s="11">
        <v>1322.114</v>
      </c>
      <c r="AT18" s="11">
        <v>546.2201</v>
      </c>
      <c r="AU18" s="11">
        <v>837.3098</v>
      </c>
      <c r="AV18" s="11">
        <v>718.5703</v>
      </c>
      <c r="AW18" s="11">
        <v>1176.9162</v>
      </c>
      <c r="AX18" s="11">
        <v>-286.3679</v>
      </c>
      <c r="AY18" s="11">
        <v>253.1662</v>
      </c>
      <c r="AZ18" s="11">
        <v>1318.3006</v>
      </c>
      <c r="BA18" s="11">
        <v>1166.6855</v>
      </c>
      <c r="BB18" s="11">
        <v>474.0066</v>
      </c>
      <c r="BC18" s="11">
        <v>128.8444</v>
      </c>
      <c r="BD18" s="11">
        <v>465.5107</v>
      </c>
      <c r="BE18" s="11">
        <v>606.7438</v>
      </c>
      <c r="BF18" s="11">
        <v>-346.3653</v>
      </c>
      <c r="BG18" s="11">
        <v>-320.1351</v>
      </c>
      <c r="BH18" s="11">
        <v>358.6486</v>
      </c>
      <c r="BI18" s="11">
        <v>362.8357</v>
      </c>
      <c r="BJ18" s="11">
        <v>1385.1075</v>
      </c>
      <c r="BK18" s="11">
        <v>-6.2469</v>
      </c>
      <c r="BL18" s="11">
        <v>1055.0462</v>
      </c>
      <c r="BM18" s="11">
        <v>1170.2372</v>
      </c>
      <c r="BN18" s="11">
        <v>408.2159</v>
      </c>
      <c r="BO18" s="11">
        <v>486.8762</v>
      </c>
      <c r="BP18" s="11">
        <v>1053.5953</v>
      </c>
      <c r="BQ18" s="11">
        <v>710.6854</v>
      </c>
      <c r="BR18" s="11">
        <v>1446.3701</v>
      </c>
      <c r="BS18" s="11">
        <v>253.6551</v>
      </c>
      <c r="BT18" s="11">
        <v>663.6664</v>
      </c>
      <c r="BU18" s="11">
        <v>1519.864</v>
      </c>
    </row>
    <row r="19" spans="1:71" ht="13.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1" ht="13.5" customHeight="1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73" ht="14.25" customHeight="1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3">
        <v>2009</v>
      </c>
      <c r="AA21" s="4" t="s">
        <v>3</v>
      </c>
      <c r="AB21" s="4" t="s">
        <v>3</v>
      </c>
      <c r="AC21" s="5" t="s">
        <v>3</v>
      </c>
      <c r="AD21" s="3">
        <v>2010</v>
      </c>
      <c r="AE21" s="4" t="s">
        <v>3</v>
      </c>
      <c r="AF21" s="4" t="s">
        <v>3</v>
      </c>
      <c r="AG21" s="5" t="s">
        <v>3</v>
      </c>
      <c r="AH21" s="3">
        <v>2011</v>
      </c>
      <c r="AI21" s="4" t="s">
        <v>3</v>
      </c>
      <c r="AJ21" s="4" t="s">
        <v>3</v>
      </c>
      <c r="AK21" s="5" t="s">
        <v>3</v>
      </c>
      <c r="AL21" s="3">
        <v>2012</v>
      </c>
      <c r="AM21" s="4" t="s">
        <v>3</v>
      </c>
      <c r="AN21" s="4" t="s">
        <v>3</v>
      </c>
      <c r="AO21" s="5" t="s">
        <v>3</v>
      </c>
      <c r="AP21" s="3">
        <v>2013</v>
      </c>
      <c r="AQ21" s="4" t="s">
        <v>3</v>
      </c>
      <c r="AR21" s="4" t="s">
        <v>3</v>
      </c>
      <c r="AS21" s="5" t="s">
        <v>3</v>
      </c>
      <c r="AT21" s="3">
        <v>2014</v>
      </c>
      <c r="AU21" s="4" t="s">
        <v>3</v>
      </c>
      <c r="AV21" s="4" t="s">
        <v>3</v>
      </c>
      <c r="AW21" s="5" t="s">
        <v>3</v>
      </c>
      <c r="AX21" s="3">
        <v>2015</v>
      </c>
      <c r="AY21" s="4" t="s">
        <v>3</v>
      </c>
      <c r="AZ21" s="4" t="s">
        <v>3</v>
      </c>
      <c r="BA21" s="5" t="s">
        <v>3</v>
      </c>
      <c r="BB21" s="3">
        <v>2016</v>
      </c>
      <c r="BC21" s="4" t="s">
        <v>3</v>
      </c>
      <c r="BD21" s="4" t="s">
        <v>3</v>
      </c>
      <c r="BE21" s="5" t="s">
        <v>3</v>
      </c>
      <c r="BF21" s="3">
        <v>2017</v>
      </c>
      <c r="BG21" s="4" t="s">
        <v>3</v>
      </c>
      <c r="BH21" s="4" t="s">
        <v>3</v>
      </c>
      <c r="BI21" s="5" t="s">
        <v>3</v>
      </c>
      <c r="BJ21" s="3">
        <v>2018</v>
      </c>
      <c r="BK21" s="4" t="s">
        <v>3</v>
      </c>
      <c r="BL21" s="4" t="s">
        <v>3</v>
      </c>
      <c r="BM21" s="5" t="s">
        <v>3</v>
      </c>
      <c r="BN21" s="3">
        <v>2019</v>
      </c>
      <c r="BO21" s="4" t="s">
        <v>3</v>
      </c>
      <c r="BP21" s="4" t="s">
        <v>3</v>
      </c>
      <c r="BQ21" s="5" t="s">
        <v>3</v>
      </c>
      <c r="BR21" s="3">
        <v>2020</v>
      </c>
      <c r="BS21" s="4" t="s">
        <v>3</v>
      </c>
      <c r="BT21" s="4" t="s">
        <v>3</v>
      </c>
      <c r="BU21" s="5" t="s">
        <v>3</v>
      </c>
    </row>
    <row r="22" spans="2:73" ht="13.5" customHeight="1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</row>
    <row r="23" spans="2:73" ht="13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</row>
    <row r="24" spans="1:73" s="1" customFormat="1" ht="13.5" customHeight="1">
      <c r="A24" s="15" t="s">
        <v>20</v>
      </c>
      <c r="B24" s="9">
        <v>2010.5528</v>
      </c>
      <c r="C24" s="9">
        <v>738.1144</v>
      </c>
      <c r="D24" s="9">
        <v>1756.0305</v>
      </c>
      <c r="E24" s="9">
        <v>3169.5656</v>
      </c>
      <c r="F24" s="9">
        <v>1893.911</v>
      </c>
      <c r="G24" s="9">
        <v>3715.9287</v>
      </c>
      <c r="H24" s="9">
        <v>3029.1634</v>
      </c>
      <c r="I24" s="9">
        <v>3223.8553</v>
      </c>
      <c r="J24" s="9">
        <v>2326.0913</v>
      </c>
      <c r="K24" s="9">
        <v>4006.6696</v>
      </c>
      <c r="L24" s="9">
        <v>1962.419</v>
      </c>
      <c r="M24" s="9">
        <v>4046.201</v>
      </c>
      <c r="N24" s="9">
        <v>2993.9283</v>
      </c>
      <c r="O24" s="9">
        <v>3404.9981</v>
      </c>
      <c r="P24" s="9">
        <v>3223.7455</v>
      </c>
      <c r="Q24" s="9">
        <v>6420.2209</v>
      </c>
      <c r="R24" s="9">
        <v>2959.7816</v>
      </c>
      <c r="S24" s="9">
        <v>8370.7821</v>
      </c>
      <c r="T24" s="9">
        <v>4270.229</v>
      </c>
      <c r="U24" s="9">
        <v>7932.2444</v>
      </c>
      <c r="V24" s="9">
        <v>1979.8269</v>
      </c>
      <c r="W24" s="9">
        <v>8267.3842</v>
      </c>
      <c r="X24" s="9">
        <v>6753.876</v>
      </c>
      <c r="Y24" s="9">
        <v>5979.4742</v>
      </c>
      <c r="Z24" s="9">
        <v>-427.3998</v>
      </c>
      <c r="AA24" s="9">
        <v>3252.7233</v>
      </c>
      <c r="AB24" s="9">
        <v>6315.9491</v>
      </c>
      <c r="AC24" s="9">
        <v>7286.45</v>
      </c>
      <c r="AD24" s="9">
        <v>6802.5855</v>
      </c>
      <c r="AE24" s="9">
        <v>-21.5412</v>
      </c>
      <c r="AF24" s="9">
        <v>925.2035</v>
      </c>
      <c r="AG24" s="9">
        <v>5889.5503</v>
      </c>
      <c r="AH24" s="9">
        <v>6663.1643</v>
      </c>
      <c r="AI24" s="9">
        <v>7207.4985</v>
      </c>
      <c r="AJ24" s="9">
        <v>6322.6843</v>
      </c>
      <c r="AK24" s="9">
        <v>13489.9694</v>
      </c>
      <c r="AL24" s="9">
        <v>2097.3941</v>
      </c>
      <c r="AM24" s="9">
        <v>9571.2134</v>
      </c>
      <c r="AN24" s="9">
        <v>4041.8625</v>
      </c>
      <c r="AO24" s="9">
        <v>9910.1549</v>
      </c>
      <c r="AP24" s="9">
        <v>3977.6845</v>
      </c>
      <c r="AQ24" s="9">
        <v>6577.7646</v>
      </c>
      <c r="AR24" s="9">
        <v>5111.6978</v>
      </c>
      <c r="AS24" s="9">
        <v>7438.9203</v>
      </c>
      <c r="AT24" s="9">
        <v>6884.4807</v>
      </c>
      <c r="AU24" s="9">
        <v>4179.8349</v>
      </c>
      <c r="AV24" s="9">
        <v>10057.0953</v>
      </c>
      <c r="AW24" s="9">
        <v>9018.9774</v>
      </c>
      <c r="AX24" s="9">
        <v>5964.1894</v>
      </c>
      <c r="AY24" s="9">
        <v>4004.9353</v>
      </c>
      <c r="AZ24" s="9">
        <v>8918.7329</v>
      </c>
      <c r="BA24" s="9">
        <v>8963.1508</v>
      </c>
      <c r="BB24" s="9">
        <v>7855.0195</v>
      </c>
      <c r="BC24" s="9">
        <v>7567.1218</v>
      </c>
      <c r="BD24" s="9">
        <v>5096.07</v>
      </c>
      <c r="BE24" s="9">
        <v>11018.765</v>
      </c>
      <c r="BF24" s="9">
        <v>4195.3318</v>
      </c>
      <c r="BG24" s="9">
        <v>8368.9459</v>
      </c>
      <c r="BH24" s="9">
        <v>5220.7592</v>
      </c>
      <c r="BI24" s="9">
        <v>8782.9898</v>
      </c>
      <c r="BJ24" s="9">
        <v>9195.207</v>
      </c>
      <c r="BK24" s="9">
        <v>6467.847</v>
      </c>
      <c r="BL24" s="9">
        <v>8266.3045</v>
      </c>
      <c r="BM24" s="9">
        <v>15610.9645</v>
      </c>
      <c r="BN24" s="9">
        <v>5956.5574</v>
      </c>
      <c r="BO24" s="9">
        <v>13366.8874</v>
      </c>
      <c r="BP24" s="9">
        <v>13958.0975</v>
      </c>
      <c r="BQ24" s="9">
        <v>20492.9537</v>
      </c>
      <c r="BR24" s="9">
        <v>16006.6089</v>
      </c>
      <c r="BS24" s="9">
        <v>35101.82</v>
      </c>
      <c r="BT24" s="9">
        <v>245.4687</v>
      </c>
      <c r="BU24" s="9">
        <v>-1215.2994</v>
      </c>
    </row>
    <row r="25" spans="1:73" ht="13.5" customHeight="1">
      <c r="A25" s="16" t="s">
        <v>21</v>
      </c>
      <c r="B25" s="8">
        <v>109.862</v>
      </c>
      <c r="C25" s="8">
        <v>-928.0417</v>
      </c>
      <c r="D25" s="8">
        <v>-138.92260000000002</v>
      </c>
      <c r="E25" s="8">
        <v>908.1016999999999</v>
      </c>
      <c r="F25" s="8">
        <v>829.6963</v>
      </c>
      <c r="G25" s="8">
        <v>571.588</v>
      </c>
      <c r="H25" s="8">
        <v>758.9702</v>
      </c>
      <c r="I25" s="8">
        <v>1297.4343999999999</v>
      </c>
      <c r="J25" s="8">
        <v>767.9589</v>
      </c>
      <c r="K25" s="8">
        <v>1280.2368</v>
      </c>
      <c r="L25" s="8">
        <v>66.0513</v>
      </c>
      <c r="M25" s="8">
        <v>2486.8606999999997</v>
      </c>
      <c r="N25" s="8">
        <v>950.4482</v>
      </c>
      <c r="O25" s="8">
        <v>1820.6799</v>
      </c>
      <c r="P25" s="8">
        <v>181.3452</v>
      </c>
      <c r="Q25" s="8">
        <v>1790.8763000000001</v>
      </c>
      <c r="R25" s="8">
        <v>-1659.0121</v>
      </c>
      <c r="S25" s="8">
        <v>3269.7793</v>
      </c>
      <c r="T25" s="8">
        <v>-1080.1715000000002</v>
      </c>
      <c r="U25" s="8">
        <v>1678.0993</v>
      </c>
      <c r="V25" s="8">
        <v>-34.910199999999996</v>
      </c>
      <c r="W25" s="8">
        <v>1533.5841</v>
      </c>
      <c r="X25" s="8">
        <v>1539.0421000000001</v>
      </c>
      <c r="Y25" s="8">
        <v>-1374.6237999999998</v>
      </c>
      <c r="Z25" s="8">
        <v>-59.1663</v>
      </c>
      <c r="AA25" s="8">
        <v>-346.3086</v>
      </c>
      <c r="AB25" s="8">
        <v>261.16220000000004</v>
      </c>
      <c r="AC25" s="8">
        <v>504.95590000000004</v>
      </c>
      <c r="AD25" s="8">
        <v>-953.8257</v>
      </c>
      <c r="AE25" s="8">
        <v>144.9889</v>
      </c>
      <c r="AF25" s="8">
        <v>-4948.711899999999</v>
      </c>
      <c r="AG25" s="8">
        <v>4220.4845000000005</v>
      </c>
      <c r="AH25" s="8">
        <v>-405.7645</v>
      </c>
      <c r="AI25" s="8">
        <v>253.3144</v>
      </c>
      <c r="AJ25" s="8">
        <v>3594.5932</v>
      </c>
      <c r="AK25" s="8">
        <v>4967.0211</v>
      </c>
      <c r="AL25" s="8">
        <v>-5595.4956</v>
      </c>
      <c r="AM25" s="8">
        <v>3396.6971000000003</v>
      </c>
      <c r="AN25" s="8">
        <v>584.5647</v>
      </c>
      <c r="AO25" s="8">
        <v>3501.9058</v>
      </c>
      <c r="AP25" s="8">
        <v>-2440.7826999999997</v>
      </c>
      <c r="AQ25" s="8">
        <v>2733.5384</v>
      </c>
      <c r="AR25" s="8">
        <v>764.0145</v>
      </c>
      <c r="AS25" s="8">
        <v>621.4259999999999</v>
      </c>
      <c r="AT25" s="8">
        <v>2910.4938</v>
      </c>
      <c r="AU25" s="8">
        <v>-3384.7454</v>
      </c>
      <c r="AV25" s="8">
        <v>2225.6742</v>
      </c>
      <c r="AW25" s="8">
        <v>4325.3651</v>
      </c>
      <c r="AX25" s="8">
        <v>-583.8918</v>
      </c>
      <c r="AY25" s="8">
        <v>-3136.4679</v>
      </c>
      <c r="AZ25" s="8">
        <v>2214.2936</v>
      </c>
      <c r="BA25" s="8">
        <v>3471.1434</v>
      </c>
      <c r="BB25" s="8">
        <v>852.8129000000001</v>
      </c>
      <c r="BC25" s="8">
        <v>-166.9254</v>
      </c>
      <c r="BD25" s="8">
        <v>-2070.4012000000002</v>
      </c>
      <c r="BE25" s="8">
        <v>2416.6729</v>
      </c>
      <c r="BF25" s="8">
        <v>-4337.5844</v>
      </c>
      <c r="BG25" s="8">
        <v>308.97610000000003</v>
      </c>
      <c r="BH25" s="8">
        <v>-603.5309</v>
      </c>
      <c r="BI25" s="8">
        <v>1292.7832</v>
      </c>
      <c r="BJ25" s="8">
        <v>-1186.0846999999999</v>
      </c>
      <c r="BK25" s="8">
        <v>-195.93210000000002</v>
      </c>
      <c r="BL25" s="8">
        <v>-919.9946</v>
      </c>
      <c r="BM25" s="8">
        <v>4033.0475</v>
      </c>
      <c r="BN25" s="8">
        <v>-5852.1186</v>
      </c>
      <c r="BO25" s="8">
        <v>2638.4824</v>
      </c>
      <c r="BP25" s="8">
        <v>2617.7125</v>
      </c>
      <c r="BQ25" s="8">
        <v>14687.1552</v>
      </c>
      <c r="BR25" s="8">
        <v>12461.009</v>
      </c>
      <c r="BS25" s="8">
        <v>-6020.4164</v>
      </c>
      <c r="BT25" s="8">
        <v>-2420.6322999999998</v>
      </c>
      <c r="BU25" s="8">
        <v>2792.9722</v>
      </c>
    </row>
    <row r="26" spans="1:73" ht="13.5" customHeight="1">
      <c r="A26" s="16" t="s">
        <v>22</v>
      </c>
      <c r="B26" s="8">
        <v>499.0999</v>
      </c>
      <c r="C26" s="8">
        <v>-80.1982</v>
      </c>
      <c r="D26" s="8">
        <v>308.0242</v>
      </c>
      <c r="E26" s="8">
        <v>-86.369</v>
      </c>
      <c r="F26" s="8">
        <v>578.3789</v>
      </c>
      <c r="G26" s="8">
        <v>310.0524</v>
      </c>
      <c r="H26" s="8">
        <v>-224.7502</v>
      </c>
      <c r="I26" s="8">
        <v>-659.1484</v>
      </c>
      <c r="J26" s="8">
        <v>-287.9714</v>
      </c>
      <c r="K26" s="8">
        <v>690.2415</v>
      </c>
      <c r="L26" s="8">
        <v>-870.8073</v>
      </c>
      <c r="M26" s="8">
        <v>-810.6806</v>
      </c>
      <c r="N26" s="8">
        <v>-351.101</v>
      </c>
      <c r="O26" s="8">
        <v>-8.8075</v>
      </c>
      <c r="P26" s="8">
        <v>231.0373</v>
      </c>
      <c r="Q26" s="8">
        <v>998.5205</v>
      </c>
      <c r="R26" s="8">
        <v>192.3905</v>
      </c>
      <c r="S26" s="8">
        <v>657.233</v>
      </c>
      <c r="T26" s="8">
        <v>476.7175</v>
      </c>
      <c r="U26" s="8">
        <v>769.5061</v>
      </c>
      <c r="V26" s="8">
        <v>1563.2804</v>
      </c>
      <c r="W26" s="8">
        <v>1859.5906</v>
      </c>
      <c r="X26" s="8">
        <v>3684.9962</v>
      </c>
      <c r="Y26" s="8">
        <v>2058.94</v>
      </c>
      <c r="Z26" s="8">
        <v>1737.0302</v>
      </c>
      <c r="AA26" s="8">
        <v>429.4534</v>
      </c>
      <c r="AB26" s="8">
        <v>1372.6317</v>
      </c>
      <c r="AC26" s="8">
        <v>917.4116</v>
      </c>
      <c r="AD26" s="8">
        <v>881.977</v>
      </c>
      <c r="AE26" s="8">
        <v>-372.9913</v>
      </c>
      <c r="AF26" s="8">
        <v>1716.7109</v>
      </c>
      <c r="AG26" s="8">
        <v>-180.7721</v>
      </c>
      <c r="AH26" s="8">
        <v>4208.1848</v>
      </c>
      <c r="AI26" s="8">
        <v>4775.3563</v>
      </c>
      <c r="AJ26" s="8">
        <v>4073.9357</v>
      </c>
      <c r="AK26" s="8">
        <v>1316.7936</v>
      </c>
      <c r="AL26" s="8">
        <v>2484.8345</v>
      </c>
      <c r="AM26" s="8">
        <v>1037.7768</v>
      </c>
      <c r="AN26" s="8">
        <v>215.721</v>
      </c>
      <c r="AO26" s="8">
        <v>16.6679</v>
      </c>
      <c r="AP26" s="8">
        <v>1147.131</v>
      </c>
      <c r="AQ26" s="8">
        <v>2120.0642</v>
      </c>
      <c r="AR26" s="8">
        <v>826.9516</v>
      </c>
      <c r="AS26" s="8">
        <v>717.7375</v>
      </c>
      <c r="AT26" s="8">
        <v>966.1778</v>
      </c>
      <c r="AU26" s="8">
        <v>3491.3699</v>
      </c>
      <c r="AV26" s="8">
        <v>1288.9153</v>
      </c>
      <c r="AW26" s="8">
        <v>226.6273</v>
      </c>
      <c r="AX26" s="8">
        <v>1027.1335</v>
      </c>
      <c r="AY26" s="8">
        <v>3595.1305</v>
      </c>
      <c r="AZ26" s="8">
        <v>3013.1675</v>
      </c>
      <c r="BA26" s="8">
        <v>1406.792</v>
      </c>
      <c r="BB26" s="8">
        <v>3414.7727</v>
      </c>
      <c r="BC26" s="8">
        <v>4363.8011</v>
      </c>
      <c r="BD26" s="8">
        <v>4227.0704</v>
      </c>
      <c r="BE26" s="8">
        <v>4309.4864</v>
      </c>
      <c r="BF26" s="8">
        <v>3297.2247</v>
      </c>
      <c r="BG26" s="8">
        <v>2736.388</v>
      </c>
      <c r="BH26" s="8">
        <v>-1888.1394</v>
      </c>
      <c r="BI26" s="8">
        <v>1499.1911</v>
      </c>
      <c r="BJ26" s="8">
        <v>1411.4146</v>
      </c>
      <c r="BK26" s="8">
        <v>2808.4497</v>
      </c>
      <c r="BL26" s="8">
        <v>2084.2533</v>
      </c>
      <c r="BM26" s="8">
        <v>1854.2828</v>
      </c>
      <c r="BN26" s="8">
        <v>4891.8578</v>
      </c>
      <c r="BO26" s="8">
        <v>3250.4834</v>
      </c>
      <c r="BP26" s="8">
        <v>6148.2488</v>
      </c>
      <c r="BQ26" s="8">
        <v>-3335.9331</v>
      </c>
      <c r="BR26" s="8">
        <v>277.5987</v>
      </c>
      <c r="BS26" s="8">
        <v>14551.5266</v>
      </c>
      <c r="BT26" s="8">
        <v>4282.388</v>
      </c>
      <c r="BU26" s="8">
        <v>-2292.8026</v>
      </c>
    </row>
    <row r="27" spans="1:73" ht="13.5" customHeight="1">
      <c r="A27" s="16" t="s">
        <v>23</v>
      </c>
      <c r="B27" s="8">
        <v>106.2147</v>
      </c>
      <c r="C27" s="8">
        <v>-53.9888</v>
      </c>
      <c r="D27" s="8">
        <v>-53.11</v>
      </c>
      <c r="E27" s="8">
        <v>-300.7615</v>
      </c>
      <c r="F27" s="8">
        <v>-173.2721</v>
      </c>
      <c r="G27" s="8">
        <v>96.2829</v>
      </c>
      <c r="H27" s="8">
        <v>-60.4862</v>
      </c>
      <c r="I27" s="8">
        <v>-99.9208</v>
      </c>
      <c r="J27" s="8">
        <v>-79.8639</v>
      </c>
      <c r="K27" s="8">
        <v>-56.0872</v>
      </c>
      <c r="L27" s="8">
        <v>-238.2655</v>
      </c>
      <c r="M27" s="8">
        <v>-277.2836</v>
      </c>
      <c r="N27" s="8">
        <v>-115.3909</v>
      </c>
      <c r="O27" s="8">
        <v>-4.2159</v>
      </c>
      <c r="P27" s="8">
        <v>-46.4328</v>
      </c>
      <c r="Q27" s="8">
        <v>-124.8206</v>
      </c>
      <c r="R27" s="8">
        <v>39.8126</v>
      </c>
      <c r="S27" s="8">
        <v>-95.8201</v>
      </c>
      <c r="T27" s="8">
        <v>-17.0695</v>
      </c>
      <c r="U27" s="8">
        <v>-29.3957</v>
      </c>
      <c r="V27" s="8">
        <v>-533.955</v>
      </c>
      <c r="W27" s="8">
        <v>448.6451</v>
      </c>
      <c r="X27" s="8">
        <v>80.0002</v>
      </c>
      <c r="Y27" s="8">
        <v>448.9725</v>
      </c>
      <c r="Z27" s="8">
        <v>-65.5681</v>
      </c>
      <c r="AA27" s="8">
        <v>11.1909</v>
      </c>
      <c r="AB27" s="8">
        <v>266.0637</v>
      </c>
      <c r="AC27" s="8">
        <v>-435.7185</v>
      </c>
      <c r="AD27" s="8">
        <v>-15.4389</v>
      </c>
      <c r="AE27" s="8">
        <v>-77.0446</v>
      </c>
      <c r="AF27" s="8">
        <v>-29.3099</v>
      </c>
      <c r="AG27" s="8">
        <v>-80.7803</v>
      </c>
      <c r="AH27" s="8">
        <v>94.5966</v>
      </c>
      <c r="AI27" s="8">
        <v>-273.8594</v>
      </c>
      <c r="AJ27" s="8">
        <v>39.1544</v>
      </c>
      <c r="AK27" s="8">
        <v>220.5213</v>
      </c>
      <c r="AL27" s="8">
        <v>-180.8544</v>
      </c>
      <c r="AM27" s="8">
        <v>174.3882</v>
      </c>
      <c r="AN27" s="8">
        <v>-266.9887</v>
      </c>
      <c r="AO27" s="8">
        <v>-129.1778</v>
      </c>
      <c r="AP27" s="8">
        <v>-121.0005</v>
      </c>
      <c r="AQ27" s="8">
        <v>96.6484</v>
      </c>
      <c r="AR27" s="8">
        <v>-59.6716</v>
      </c>
      <c r="AS27" s="8">
        <v>-91.9454</v>
      </c>
      <c r="AT27" s="8">
        <v>121.4816</v>
      </c>
      <c r="AU27" s="8">
        <v>-71.3587</v>
      </c>
      <c r="AV27" s="8">
        <v>62.0609</v>
      </c>
      <c r="AW27" s="8">
        <v>106.3138</v>
      </c>
      <c r="AX27" s="8">
        <v>101.1549</v>
      </c>
      <c r="AY27" s="8">
        <v>-180.2716</v>
      </c>
      <c r="AZ27" s="8">
        <v>25.3241</v>
      </c>
      <c r="BA27" s="8">
        <v>230.527</v>
      </c>
      <c r="BB27" s="8">
        <v>-147.9824</v>
      </c>
      <c r="BC27" s="8">
        <v>211.573</v>
      </c>
      <c r="BD27" s="8">
        <v>-102.1642</v>
      </c>
      <c r="BE27" s="8">
        <v>-152.4204</v>
      </c>
      <c r="BF27" s="8">
        <v>-184.4346</v>
      </c>
      <c r="BG27" s="8">
        <v>-79.9479</v>
      </c>
      <c r="BH27" s="8">
        <v>-74.0986</v>
      </c>
      <c r="BI27" s="8">
        <v>-82.3268</v>
      </c>
      <c r="BJ27" s="8">
        <v>119.9732</v>
      </c>
      <c r="BK27" s="8">
        <v>-295.6231</v>
      </c>
      <c r="BL27" s="8">
        <v>264.9487</v>
      </c>
      <c r="BM27" s="8">
        <v>437.4823</v>
      </c>
      <c r="BN27" s="8">
        <v>-1082.6783</v>
      </c>
      <c r="BO27" s="8">
        <v>1307.6078</v>
      </c>
      <c r="BP27" s="8">
        <v>408.9242</v>
      </c>
      <c r="BQ27" s="8">
        <v>363.5462</v>
      </c>
      <c r="BR27" s="8">
        <v>880.0679</v>
      </c>
      <c r="BS27" s="8">
        <v>-264.5334</v>
      </c>
      <c r="BT27" s="8">
        <v>23.3366</v>
      </c>
      <c r="BU27" s="8">
        <v>-342.3593</v>
      </c>
    </row>
    <row r="28" spans="1:73" ht="13.5" customHeight="1">
      <c r="A28" s="16" t="s">
        <v>24</v>
      </c>
      <c r="B28" s="8">
        <v>378.3797</v>
      </c>
      <c r="C28" s="8">
        <v>461.3423</v>
      </c>
      <c r="D28" s="8">
        <v>477.3063</v>
      </c>
      <c r="E28" s="8">
        <v>1546.0092</v>
      </c>
      <c r="F28" s="8">
        <v>-261.5512</v>
      </c>
      <c r="G28" s="8">
        <v>1381.14</v>
      </c>
      <c r="H28" s="8">
        <v>1003.5945</v>
      </c>
      <c r="I28" s="8">
        <v>2402.4432</v>
      </c>
      <c r="J28" s="8">
        <v>509.5508</v>
      </c>
      <c r="K28" s="8">
        <v>1021.328</v>
      </c>
      <c r="L28" s="8">
        <v>1836.413</v>
      </c>
      <c r="M28" s="8">
        <v>2162.4616</v>
      </c>
      <c r="N28" s="8">
        <v>1229.7678</v>
      </c>
      <c r="O28" s="8">
        <v>1355.4512</v>
      </c>
      <c r="P28" s="8">
        <v>2158.3483</v>
      </c>
      <c r="Q28" s="8">
        <v>2458.6889</v>
      </c>
      <c r="R28" s="8">
        <v>2333.1659</v>
      </c>
      <c r="S28" s="8">
        <v>2538.4849</v>
      </c>
      <c r="T28" s="8">
        <v>2718.4132</v>
      </c>
      <c r="U28" s="8">
        <v>3728.7452</v>
      </c>
      <c r="V28" s="8">
        <v>2011.3634</v>
      </c>
      <c r="W28" s="8">
        <v>3380.3106</v>
      </c>
      <c r="X28" s="8">
        <v>2786.234</v>
      </c>
      <c r="Y28" s="8">
        <v>3550.8902</v>
      </c>
      <c r="Z28" s="8">
        <v>-1436.2054</v>
      </c>
      <c r="AA28" s="8">
        <v>-45.1414</v>
      </c>
      <c r="AB28" s="8">
        <v>1456.4575</v>
      </c>
      <c r="AC28" s="8">
        <v>3448.6187</v>
      </c>
      <c r="AD28" s="8">
        <v>-98.3117</v>
      </c>
      <c r="AE28" s="8">
        <v>615.3364</v>
      </c>
      <c r="AF28" s="8">
        <v>1265.8873</v>
      </c>
      <c r="AG28" s="8">
        <v>2159.9362</v>
      </c>
      <c r="AH28" s="8">
        <v>3006.5153</v>
      </c>
      <c r="AI28" s="8">
        <v>3911.5466</v>
      </c>
      <c r="AJ28" s="8">
        <v>2898.6142</v>
      </c>
      <c r="AK28" s="8">
        <v>4206.064</v>
      </c>
      <c r="AL28" s="8">
        <v>2548.3054</v>
      </c>
      <c r="AM28" s="8">
        <v>3572.2672</v>
      </c>
      <c r="AN28" s="8">
        <v>2815.4201</v>
      </c>
      <c r="AO28" s="8">
        <v>4185.3616</v>
      </c>
      <c r="AP28" s="8">
        <v>1245.1175</v>
      </c>
      <c r="AQ28" s="8">
        <v>3331.1562</v>
      </c>
      <c r="AR28" s="8">
        <v>2430.0061</v>
      </c>
      <c r="AS28" s="8">
        <v>2701.8282</v>
      </c>
      <c r="AT28" s="8">
        <v>1657.6334</v>
      </c>
      <c r="AU28" s="8">
        <v>2691.8328</v>
      </c>
      <c r="AV28" s="8">
        <v>2184.104</v>
      </c>
      <c r="AW28" s="8">
        <v>4841.5508</v>
      </c>
      <c r="AX28" s="8">
        <v>1323.5429</v>
      </c>
      <c r="AY28" s="8">
        <v>2915.0134</v>
      </c>
      <c r="AZ28" s="8">
        <v>3931.8808</v>
      </c>
      <c r="BA28" s="8">
        <v>3885.6258</v>
      </c>
      <c r="BB28" s="8">
        <v>1804.5173</v>
      </c>
      <c r="BC28" s="8">
        <v>3149.6742</v>
      </c>
      <c r="BD28" s="8">
        <v>2432.3924</v>
      </c>
      <c r="BE28" s="8">
        <v>2931.1055</v>
      </c>
      <c r="BF28" s="8">
        <v>1431.9918</v>
      </c>
      <c r="BG28" s="8">
        <v>3579.7041</v>
      </c>
      <c r="BH28" s="8">
        <v>2075.0059</v>
      </c>
      <c r="BI28" s="8">
        <v>4082.0459</v>
      </c>
      <c r="BJ28" s="8">
        <v>3402.6136</v>
      </c>
      <c r="BK28" s="8">
        <v>3942.5987</v>
      </c>
      <c r="BL28" s="8">
        <v>3746.3305</v>
      </c>
      <c r="BM28" s="8">
        <v>4614.9644</v>
      </c>
      <c r="BN28" s="8">
        <v>3118.6433</v>
      </c>
      <c r="BO28" s="8">
        <v>3715.2641</v>
      </c>
      <c r="BP28" s="8">
        <v>4786.9956</v>
      </c>
      <c r="BQ28" s="8">
        <v>6286.2877</v>
      </c>
      <c r="BR28" s="8">
        <v>5506.569</v>
      </c>
      <c r="BS28" s="8">
        <v>20361.2202</v>
      </c>
      <c r="BT28" s="8">
        <v>2980.512</v>
      </c>
      <c r="BU28" s="8">
        <v>-801.9867</v>
      </c>
    </row>
    <row r="29" spans="1:73" ht="13.5" customHeight="1">
      <c r="A29" s="16" t="s">
        <v>25</v>
      </c>
      <c r="B29" s="8">
        <v>1072.3362</v>
      </c>
      <c r="C29" s="8">
        <v>1089.3328</v>
      </c>
      <c r="D29" s="8">
        <v>1214.4829</v>
      </c>
      <c r="E29" s="8">
        <v>1103.9627</v>
      </c>
      <c r="F29" s="8">
        <v>1291.3543</v>
      </c>
      <c r="G29" s="8">
        <v>623.3504</v>
      </c>
      <c r="H29" s="8">
        <v>815.0947</v>
      </c>
      <c r="I29" s="8">
        <v>843.8922</v>
      </c>
      <c r="J29" s="8">
        <v>1155.0829</v>
      </c>
      <c r="K29" s="8">
        <v>754.933</v>
      </c>
      <c r="L29" s="8">
        <v>1311.2257</v>
      </c>
      <c r="M29" s="8">
        <v>354.8161</v>
      </c>
      <c r="N29" s="8">
        <v>1267.9463</v>
      </c>
      <c r="O29" s="8">
        <v>363.7645</v>
      </c>
      <c r="P29" s="8">
        <v>767.5184</v>
      </c>
      <c r="Q29" s="8">
        <v>853.0964</v>
      </c>
      <c r="R29" s="8">
        <v>974.6757</v>
      </c>
      <c r="S29" s="8">
        <v>1445.5008</v>
      </c>
      <c r="T29" s="8">
        <v>1900.1629</v>
      </c>
      <c r="U29" s="8">
        <v>1304.9347</v>
      </c>
      <c r="V29" s="8">
        <v>116.4852</v>
      </c>
      <c r="W29" s="8">
        <v>1071.0288</v>
      </c>
      <c r="X29" s="8">
        <v>-1577.9209</v>
      </c>
      <c r="Y29" s="8">
        <v>564.6081</v>
      </c>
      <c r="Z29" s="8">
        <v>618.6881</v>
      </c>
      <c r="AA29" s="8">
        <v>3703.2699</v>
      </c>
      <c r="AB29" s="8">
        <v>2899.2086</v>
      </c>
      <c r="AC29" s="8">
        <v>2884.25</v>
      </c>
      <c r="AD29" s="8">
        <v>2607.1069</v>
      </c>
      <c r="AE29" s="8">
        <v>652.6199</v>
      </c>
      <c r="AF29" s="8">
        <v>2272.5306</v>
      </c>
      <c r="AG29" s="8">
        <v>921.1645</v>
      </c>
      <c r="AH29" s="8">
        <v>451.1299</v>
      </c>
      <c r="AI29" s="8">
        <v>-1028.5426</v>
      </c>
      <c r="AJ29" s="8">
        <v>-4742.6806</v>
      </c>
      <c r="AK29" s="8">
        <v>1045.533</v>
      </c>
      <c r="AL29" s="8">
        <v>3284.3531</v>
      </c>
      <c r="AM29" s="8">
        <v>1005.9304</v>
      </c>
      <c r="AN29" s="8">
        <v>1338.5775</v>
      </c>
      <c r="AO29" s="8">
        <v>2032.1499</v>
      </c>
      <c r="AP29" s="8">
        <v>4560.467</v>
      </c>
      <c r="AQ29" s="8">
        <v>-2339.4004</v>
      </c>
      <c r="AR29" s="8">
        <v>621.1715</v>
      </c>
      <c r="AS29" s="8">
        <v>3617.7688</v>
      </c>
      <c r="AT29" s="8">
        <v>918.428</v>
      </c>
      <c r="AU29" s="8">
        <v>1465.7498</v>
      </c>
      <c r="AV29" s="8">
        <v>2118.0681</v>
      </c>
      <c r="AW29" s="8">
        <v>143.5244</v>
      </c>
      <c r="AX29" s="8">
        <v>2732.953</v>
      </c>
      <c r="AY29" s="8">
        <v>1497.729</v>
      </c>
      <c r="AZ29" s="8">
        <v>-2258.0931</v>
      </c>
      <c r="BA29" s="8">
        <v>1576.0105</v>
      </c>
      <c r="BB29" s="8">
        <v>1438.3786</v>
      </c>
      <c r="BC29" s="8">
        <v>-158.2292</v>
      </c>
      <c r="BD29" s="8">
        <v>945.3502</v>
      </c>
      <c r="BE29" s="8">
        <v>1611.7814</v>
      </c>
      <c r="BF29" s="8">
        <v>3429.9152</v>
      </c>
      <c r="BG29" s="8">
        <v>2690.2474</v>
      </c>
      <c r="BH29" s="8">
        <v>5862.0115</v>
      </c>
      <c r="BI29" s="8">
        <v>3097.732</v>
      </c>
      <c r="BJ29" s="8">
        <v>3634.162</v>
      </c>
      <c r="BK29" s="8">
        <v>873.8126</v>
      </c>
      <c r="BL29" s="8">
        <v>1597.5187</v>
      </c>
      <c r="BM29" s="8">
        <v>3345.8429</v>
      </c>
      <c r="BN29" s="8">
        <v>4699.6259</v>
      </c>
      <c r="BO29" s="8">
        <v>1599.6614</v>
      </c>
      <c r="BP29" s="8">
        <v>475.8386</v>
      </c>
      <c r="BQ29" s="8">
        <v>2920.372</v>
      </c>
      <c r="BR29" s="8">
        <v>-2822.2965</v>
      </c>
      <c r="BS29" s="8">
        <v>9074.7803</v>
      </c>
      <c r="BT29" s="8">
        <v>-3820.111</v>
      </c>
      <c r="BU29" s="8">
        <v>-413.1543</v>
      </c>
    </row>
    <row r="30" spans="1:73" ht="13.5" customHeight="1">
      <c r="A30" s="16" t="s">
        <v>26</v>
      </c>
      <c r="B30" s="8">
        <v>2.5881</v>
      </c>
      <c r="C30" s="8">
        <v>23.502699999999997</v>
      </c>
      <c r="D30" s="8">
        <v>-22.032999999999998</v>
      </c>
      <c r="E30" s="8">
        <v>47.9395</v>
      </c>
      <c r="F30" s="8">
        <v>13.298</v>
      </c>
      <c r="G30" s="8">
        <v>7.0708</v>
      </c>
      <c r="H30" s="8">
        <v>2.5770999999999997</v>
      </c>
      <c r="I30" s="8">
        <v>8.0923</v>
      </c>
      <c r="J30" s="8">
        <v>3.4673000000000003</v>
      </c>
      <c r="K30" s="8">
        <v>6.0089</v>
      </c>
      <c r="L30" s="8">
        <v>6.4045000000000005</v>
      </c>
      <c r="M30" s="8">
        <v>20.81</v>
      </c>
      <c r="N30" s="8">
        <v>4.0102</v>
      </c>
      <c r="O30" s="8">
        <v>6.184</v>
      </c>
      <c r="P30" s="8">
        <v>11.331800000000001</v>
      </c>
      <c r="Q30" s="8">
        <v>16.7496</v>
      </c>
      <c r="R30" s="8">
        <v>5.8192</v>
      </c>
      <c r="S30" s="8">
        <v>15.8032</v>
      </c>
      <c r="T30" s="8">
        <v>-0.6227999999999998</v>
      </c>
      <c r="U30" s="8">
        <v>4.3548</v>
      </c>
      <c r="V30" s="8">
        <v>4.6557</v>
      </c>
      <c r="W30" s="8">
        <v>4.849500000000001</v>
      </c>
      <c r="X30" s="8">
        <v>6.0992</v>
      </c>
      <c r="Y30" s="8">
        <v>-9.572099999999999</v>
      </c>
      <c r="Z30" s="8">
        <v>5.0978</v>
      </c>
      <c r="AA30" s="8">
        <v>9.254999999999999</v>
      </c>
      <c r="AB30" s="8">
        <v>56.2076</v>
      </c>
      <c r="AC30" s="8">
        <v>8.821000000000002</v>
      </c>
      <c r="AD30" s="8">
        <v>15.4717</v>
      </c>
      <c r="AE30" s="8">
        <v>56.1273</v>
      </c>
      <c r="AF30" s="8">
        <v>47.4698</v>
      </c>
      <c r="AG30" s="8">
        <v>10.647400000000001</v>
      </c>
      <c r="AH30" s="8">
        <v>0.09329999999999927</v>
      </c>
      <c r="AI30" s="8">
        <v>13.0414</v>
      </c>
      <c r="AJ30" s="8">
        <v>-38.6744</v>
      </c>
      <c r="AK30" s="8">
        <v>21.0765</v>
      </c>
      <c r="AL30" s="8">
        <v>12.401900000000001</v>
      </c>
      <c r="AM30" s="8">
        <v>18.2025</v>
      </c>
      <c r="AN30" s="8">
        <v>8.5149</v>
      </c>
      <c r="AO30" s="8">
        <v>13.3778</v>
      </c>
      <c r="AP30" s="8">
        <v>14.5887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19.028</v>
      </c>
      <c r="AV30" s="8">
        <v>14.592199999999998</v>
      </c>
      <c r="AW30" s="8">
        <v>17.8427</v>
      </c>
      <c r="AX30" s="8">
        <v>17.4466</v>
      </c>
      <c r="AY30" s="8">
        <v>24.337899999999998</v>
      </c>
      <c r="AZ30" s="8">
        <v>16.5219</v>
      </c>
      <c r="BA30" s="8">
        <v>15.4704</v>
      </c>
      <c r="BB30" s="8">
        <v>14.592400000000001</v>
      </c>
      <c r="BC30" s="8">
        <v>16.9362</v>
      </c>
      <c r="BD30" s="8">
        <v>12.1904</v>
      </c>
      <c r="BE30" s="8">
        <v>20.3815</v>
      </c>
      <c r="BF30" s="8">
        <v>15.7124</v>
      </c>
      <c r="BG30" s="8">
        <v>26.4473</v>
      </c>
      <c r="BH30" s="8">
        <v>18.0455</v>
      </c>
      <c r="BI30" s="8">
        <v>23.2788</v>
      </c>
      <c r="BJ30" s="8">
        <v>15.7617</v>
      </c>
      <c r="BK30" s="8">
        <v>22.5877</v>
      </c>
      <c r="BL30" s="8">
        <v>18.683</v>
      </c>
      <c r="BM30" s="8">
        <v>26.8767</v>
      </c>
      <c r="BN30" s="8">
        <v>-3.3653000000000004</v>
      </c>
      <c r="BO30" s="8">
        <v>49.9161</v>
      </c>
      <c r="BP30" s="8">
        <v>14.873</v>
      </c>
      <c r="BQ30" s="8">
        <v>42.029300000000006</v>
      </c>
      <c r="BR30" s="8">
        <v>18.961</v>
      </c>
      <c r="BS30" s="8">
        <v>2.6768</v>
      </c>
      <c r="BT30" s="8">
        <v>-90.855</v>
      </c>
      <c r="BU30" s="8">
        <v>-1.9849999999999994</v>
      </c>
    </row>
    <row r="31" spans="1:73" ht="13.5" customHeight="1">
      <c r="A31" s="16" t="s">
        <v>27</v>
      </c>
      <c r="B31" s="8">
        <v>-157.9279</v>
      </c>
      <c r="C31" s="8">
        <v>226.1654</v>
      </c>
      <c r="D31" s="8">
        <v>-29.7173</v>
      </c>
      <c r="E31" s="8">
        <v>-49.3169</v>
      </c>
      <c r="F31" s="8">
        <v>-383.9932</v>
      </c>
      <c r="G31" s="8">
        <v>726.4442</v>
      </c>
      <c r="H31" s="8">
        <v>734.1632</v>
      </c>
      <c r="I31" s="8">
        <v>-568.9377</v>
      </c>
      <c r="J31" s="8">
        <v>257.8666</v>
      </c>
      <c r="K31" s="8">
        <v>310.0085</v>
      </c>
      <c r="L31" s="8">
        <v>-148.6027</v>
      </c>
      <c r="M31" s="8">
        <v>109.2168</v>
      </c>
      <c r="N31" s="8">
        <v>8.2479</v>
      </c>
      <c r="O31" s="8">
        <v>-128.0582</v>
      </c>
      <c r="P31" s="8">
        <v>-79.4026</v>
      </c>
      <c r="Q31" s="8">
        <v>427.1097</v>
      </c>
      <c r="R31" s="8">
        <v>1072.9297</v>
      </c>
      <c r="S31" s="8">
        <v>539.801</v>
      </c>
      <c r="T31" s="8">
        <v>272.7994</v>
      </c>
      <c r="U31" s="8">
        <v>476</v>
      </c>
      <c r="V31" s="8">
        <v>-1147.0925</v>
      </c>
      <c r="W31" s="8">
        <v>-30.6244</v>
      </c>
      <c r="X31" s="8">
        <v>235.4251</v>
      </c>
      <c r="Y31" s="8">
        <v>740.2595</v>
      </c>
      <c r="Z31" s="8">
        <v>-1227.276</v>
      </c>
      <c r="AA31" s="8">
        <v>-508.9959</v>
      </c>
      <c r="AB31" s="8">
        <v>4.2177</v>
      </c>
      <c r="AC31" s="8">
        <v>-41.8888</v>
      </c>
      <c r="AD31" s="8">
        <v>4365.6064</v>
      </c>
      <c r="AE31" s="8">
        <v>-1040.5778</v>
      </c>
      <c r="AF31" s="8">
        <v>600.6267</v>
      </c>
      <c r="AG31" s="8">
        <v>-1161.1298</v>
      </c>
      <c r="AH31" s="8">
        <v>-691.5911</v>
      </c>
      <c r="AI31" s="8">
        <v>-443.3582</v>
      </c>
      <c r="AJ31" s="8">
        <v>497.7418</v>
      </c>
      <c r="AK31" s="8">
        <v>1712.9598</v>
      </c>
      <c r="AL31" s="8">
        <v>-456.1508</v>
      </c>
      <c r="AM31" s="8">
        <v>365.9511</v>
      </c>
      <c r="AN31" s="8">
        <v>-653.9469</v>
      </c>
      <c r="AO31" s="8">
        <v>289.8697</v>
      </c>
      <c r="AP31" s="8">
        <v>-427.8364</v>
      </c>
      <c r="AQ31" s="8">
        <v>618.8143</v>
      </c>
      <c r="AR31" s="8">
        <v>515.6135</v>
      </c>
      <c r="AS31" s="8">
        <v>-144.1212</v>
      </c>
      <c r="AT31" s="8">
        <v>294.7289</v>
      </c>
      <c r="AU31" s="8">
        <v>-32.0413</v>
      </c>
      <c r="AV31" s="8">
        <v>2163.6806</v>
      </c>
      <c r="AW31" s="8">
        <v>-642.2468</v>
      </c>
      <c r="AX31" s="8">
        <v>1345.8504</v>
      </c>
      <c r="AY31" s="8">
        <v>-710.5359</v>
      </c>
      <c r="AZ31" s="8">
        <v>1975.638</v>
      </c>
      <c r="BA31" s="8">
        <v>-1622.4183</v>
      </c>
      <c r="BB31" s="8">
        <v>477.9279</v>
      </c>
      <c r="BC31" s="8">
        <v>150.292</v>
      </c>
      <c r="BD31" s="8">
        <v>-348.3678</v>
      </c>
      <c r="BE31" s="8">
        <v>-118.2424</v>
      </c>
      <c r="BF31" s="8">
        <v>542.5067</v>
      </c>
      <c r="BG31" s="8">
        <v>-892.8692</v>
      </c>
      <c r="BH31" s="8">
        <v>-168.5349</v>
      </c>
      <c r="BI31" s="8">
        <v>-1129.7143</v>
      </c>
      <c r="BJ31" s="8">
        <v>1797.3666</v>
      </c>
      <c r="BK31" s="8">
        <v>-688.0466</v>
      </c>
      <c r="BL31" s="8">
        <v>1474.5649</v>
      </c>
      <c r="BM31" s="8">
        <v>1298.4679</v>
      </c>
      <c r="BN31" s="8">
        <v>184.5926</v>
      </c>
      <c r="BO31" s="8">
        <v>805.4723</v>
      </c>
      <c r="BP31" s="8">
        <v>-494.4952</v>
      </c>
      <c r="BQ31" s="8">
        <v>-470.5035</v>
      </c>
      <c r="BR31" s="8">
        <v>-315.3003</v>
      </c>
      <c r="BS31" s="8">
        <v>-2603.434</v>
      </c>
      <c r="BT31" s="8">
        <v>-709.1697</v>
      </c>
      <c r="BU31" s="8">
        <v>-155.9839</v>
      </c>
    </row>
    <row r="32" spans="1:73" s="1" customFormat="1" ht="13.5" customHeight="1">
      <c r="A32" s="15" t="s">
        <v>28</v>
      </c>
      <c r="B32" s="9">
        <v>1948.0993</v>
      </c>
      <c r="C32" s="9">
        <v>942.9969</v>
      </c>
      <c r="D32" s="9">
        <v>1724.3173</v>
      </c>
      <c r="E32" s="9">
        <v>3118.8544</v>
      </c>
      <c r="F32" s="9">
        <v>1975.0328</v>
      </c>
      <c r="G32" s="9">
        <v>4069.9603</v>
      </c>
      <c r="H32" s="9">
        <v>2836.2248</v>
      </c>
      <c r="I32" s="9">
        <v>3092.7795</v>
      </c>
      <c r="J32" s="9">
        <v>2282.6174</v>
      </c>
      <c r="K32" s="9">
        <v>4199.2595</v>
      </c>
      <c r="L32" s="9">
        <v>1832.7461</v>
      </c>
      <c r="M32" s="9">
        <v>3696.3446</v>
      </c>
      <c r="N32" s="9">
        <v>2882.3541</v>
      </c>
      <c r="O32" s="9">
        <v>3493.4033</v>
      </c>
      <c r="P32" s="9">
        <v>2832.6528</v>
      </c>
      <c r="Q32" s="9">
        <v>6418.6713</v>
      </c>
      <c r="R32" s="9">
        <v>2737.5225</v>
      </c>
      <c r="S32" s="9">
        <v>8415.7881</v>
      </c>
      <c r="T32" s="9">
        <v>3414.6217</v>
      </c>
      <c r="U32" s="9">
        <v>7272.2422</v>
      </c>
      <c r="V32" s="9">
        <v>2167.0092</v>
      </c>
      <c r="W32" s="9">
        <v>7951.6734</v>
      </c>
      <c r="X32" s="9">
        <v>5449.2301</v>
      </c>
      <c r="Y32" s="9">
        <v>5048.4931</v>
      </c>
      <c r="Z32" s="9">
        <v>-247.3076</v>
      </c>
      <c r="AA32" s="9">
        <v>3237.7277</v>
      </c>
      <c r="AB32" s="9">
        <v>5876.2518</v>
      </c>
      <c r="AC32" s="9">
        <v>6855.4378</v>
      </c>
      <c r="AD32" s="9">
        <v>6441.4512</v>
      </c>
      <c r="AE32" s="9">
        <v>123.5497</v>
      </c>
      <c r="AF32" s="9">
        <v>417.2005</v>
      </c>
      <c r="AG32" s="9">
        <v>5392.9487</v>
      </c>
      <c r="AH32" s="9">
        <v>6454.8023</v>
      </c>
      <c r="AI32" s="9">
        <v>7151.4939</v>
      </c>
      <c r="AJ32" s="9">
        <v>5642.8181</v>
      </c>
      <c r="AK32" s="9">
        <v>12451.0021</v>
      </c>
      <c r="AL32" s="9">
        <v>1960.0703</v>
      </c>
      <c r="AM32" s="9">
        <v>9480.5858</v>
      </c>
      <c r="AN32" s="9">
        <v>3961.0426</v>
      </c>
      <c r="AO32" s="9">
        <v>9100.5262</v>
      </c>
      <c r="AP32" s="9">
        <v>3516.3212</v>
      </c>
      <c r="AQ32" s="9">
        <v>6831.361</v>
      </c>
      <c r="AR32" s="9">
        <v>4231.5974</v>
      </c>
      <c r="AS32" s="9">
        <v>6116.8062</v>
      </c>
      <c r="AT32" s="9">
        <v>6338.2606</v>
      </c>
      <c r="AU32" s="9">
        <v>3342.5251</v>
      </c>
      <c r="AV32" s="9">
        <v>9338.525</v>
      </c>
      <c r="AW32" s="9">
        <v>7842.0612</v>
      </c>
      <c r="AX32" s="9">
        <v>6250.5573</v>
      </c>
      <c r="AY32" s="9">
        <v>3751.7691</v>
      </c>
      <c r="AZ32" s="9">
        <v>7600.4323</v>
      </c>
      <c r="BA32" s="9">
        <v>7796.4653</v>
      </c>
      <c r="BB32" s="9">
        <v>7381.0129</v>
      </c>
      <c r="BC32" s="9">
        <v>7438.2774</v>
      </c>
      <c r="BD32" s="9">
        <v>4630.5593</v>
      </c>
      <c r="BE32" s="9">
        <v>10412.0212</v>
      </c>
      <c r="BF32" s="9">
        <v>4541.6971</v>
      </c>
      <c r="BG32" s="9">
        <v>8689.081</v>
      </c>
      <c r="BH32" s="9">
        <v>4862.1105</v>
      </c>
      <c r="BI32" s="9">
        <v>8420.154</v>
      </c>
      <c r="BJ32" s="9">
        <v>7810.0995</v>
      </c>
      <c r="BK32" s="9">
        <v>6474.0939</v>
      </c>
      <c r="BL32" s="9">
        <v>7211.2583</v>
      </c>
      <c r="BM32" s="9">
        <v>14440.7273</v>
      </c>
      <c r="BN32" s="9">
        <v>5548.3416</v>
      </c>
      <c r="BO32" s="9">
        <v>12880.0112</v>
      </c>
      <c r="BP32" s="9">
        <v>12904.5023</v>
      </c>
      <c r="BQ32" s="9">
        <v>19782.2683</v>
      </c>
      <c r="BR32" s="9">
        <v>14560.2388</v>
      </c>
      <c r="BS32" s="9">
        <v>34848.1648</v>
      </c>
      <c r="BT32" s="9">
        <v>-418.1977</v>
      </c>
      <c r="BU32" s="9">
        <v>-2735.1634</v>
      </c>
    </row>
    <row r="33" spans="1:73" s="1" customFormat="1" ht="13.5" customHeight="1">
      <c r="A33" s="16" t="s">
        <v>21</v>
      </c>
      <c r="B33" s="8">
        <v>957.1516</v>
      </c>
      <c r="C33" s="8">
        <v>-1363.9923</v>
      </c>
      <c r="D33" s="8">
        <v>-96.9967</v>
      </c>
      <c r="E33" s="8">
        <v>1661.4966</v>
      </c>
      <c r="F33" s="8">
        <v>266.258</v>
      </c>
      <c r="G33" s="8">
        <v>1299.1142</v>
      </c>
      <c r="H33" s="8">
        <v>1069.2693</v>
      </c>
      <c r="I33" s="8">
        <v>2907.9407</v>
      </c>
      <c r="J33" s="8">
        <v>860.3354</v>
      </c>
      <c r="K33" s="8">
        <v>2393.0685</v>
      </c>
      <c r="L33" s="8">
        <v>118.7349</v>
      </c>
      <c r="M33" s="8">
        <v>4725.387</v>
      </c>
      <c r="N33" s="8">
        <v>339.2221</v>
      </c>
      <c r="O33" s="8">
        <v>2382.6232</v>
      </c>
      <c r="P33" s="8">
        <v>1176.0457</v>
      </c>
      <c r="Q33" s="8">
        <v>3638.2246</v>
      </c>
      <c r="R33" s="8">
        <v>-289.4435</v>
      </c>
      <c r="S33" s="8">
        <v>3117.7344</v>
      </c>
      <c r="T33" s="8">
        <v>55.4279</v>
      </c>
      <c r="U33" s="8">
        <v>3444.3146</v>
      </c>
      <c r="V33" s="8">
        <v>1126.217</v>
      </c>
      <c r="W33" s="8">
        <v>1718.9106</v>
      </c>
      <c r="X33" s="8">
        <v>1826.4537</v>
      </c>
      <c r="Y33" s="8">
        <v>3643.8651</v>
      </c>
      <c r="Z33" s="8">
        <v>-2502.6398</v>
      </c>
      <c r="AA33" s="8">
        <v>37.4975</v>
      </c>
      <c r="AB33" s="8">
        <v>675.8981</v>
      </c>
      <c r="AC33" s="8">
        <v>3163.1722</v>
      </c>
      <c r="AD33" s="8">
        <v>-744.7342</v>
      </c>
      <c r="AE33" s="8">
        <v>2643.2724</v>
      </c>
      <c r="AF33" s="8">
        <v>-402.1544</v>
      </c>
      <c r="AG33" s="8">
        <v>6096.3729</v>
      </c>
      <c r="AH33" s="8">
        <v>1335.5585</v>
      </c>
      <c r="AI33" s="8">
        <v>1898.235</v>
      </c>
      <c r="AJ33" s="8">
        <v>3096.3572</v>
      </c>
      <c r="AK33" s="8">
        <v>9032.3965</v>
      </c>
      <c r="AL33" s="8">
        <v>-3882.8888</v>
      </c>
      <c r="AM33" s="8">
        <v>5260.4594</v>
      </c>
      <c r="AN33" s="8">
        <v>1410.3338</v>
      </c>
      <c r="AO33" s="8">
        <v>6220.3739</v>
      </c>
      <c r="AP33" s="8">
        <v>-3471.9479</v>
      </c>
      <c r="AQ33" s="8">
        <v>3433.7142</v>
      </c>
      <c r="AR33" s="8">
        <v>931.9198</v>
      </c>
      <c r="AS33" s="8">
        <v>3856.486</v>
      </c>
      <c r="AT33" s="8">
        <v>-561.9494</v>
      </c>
      <c r="AU33" s="8">
        <v>-2780.6318</v>
      </c>
      <c r="AV33" s="8">
        <v>2180.6585</v>
      </c>
      <c r="AW33" s="8">
        <v>8943.21</v>
      </c>
      <c r="AX33" s="8">
        <v>-2280.4716</v>
      </c>
      <c r="AY33" s="8">
        <v>151.3118</v>
      </c>
      <c r="AZ33" s="8">
        <v>2304.3934</v>
      </c>
      <c r="BA33" s="8">
        <v>7945.6557</v>
      </c>
      <c r="BB33" s="8">
        <v>645.1386</v>
      </c>
      <c r="BC33" s="8">
        <v>711.7193</v>
      </c>
      <c r="BD33" s="8">
        <v>-1745.7011</v>
      </c>
      <c r="BE33" s="8">
        <v>6378.3222</v>
      </c>
      <c r="BF33" s="8">
        <v>-4361.576</v>
      </c>
      <c r="BG33" s="8">
        <v>506.298</v>
      </c>
      <c r="BH33" s="8">
        <v>2122.8791</v>
      </c>
      <c r="BI33" s="8">
        <v>5855.8608</v>
      </c>
      <c r="BJ33" s="8">
        <v>-823.9991</v>
      </c>
      <c r="BK33" s="8">
        <v>659.737</v>
      </c>
      <c r="BL33" s="8">
        <v>1366.7586</v>
      </c>
      <c r="BM33" s="8">
        <v>6800.6028</v>
      </c>
      <c r="BN33" s="8">
        <v>-5505.0884</v>
      </c>
      <c r="BO33" s="8">
        <v>3578.5033</v>
      </c>
      <c r="BP33" s="8">
        <v>2180.2014</v>
      </c>
      <c r="BQ33" s="8">
        <v>14508.3303</v>
      </c>
      <c r="BR33" s="8">
        <v>11231.9382</v>
      </c>
      <c r="BS33" s="8">
        <v>2955.8834</v>
      </c>
      <c r="BT33" s="8">
        <v>7177.3132</v>
      </c>
      <c r="BU33" s="8">
        <v>9238.3361</v>
      </c>
    </row>
    <row r="34" spans="1:73" ht="13.5" customHeight="1">
      <c r="A34" s="16" t="s">
        <v>22</v>
      </c>
      <c r="B34" s="8">
        <v>194.0795</v>
      </c>
      <c r="C34" s="8">
        <v>381.1723</v>
      </c>
      <c r="D34" s="8">
        <v>224.8982</v>
      </c>
      <c r="E34" s="8">
        <v>-366.0159</v>
      </c>
      <c r="F34" s="8">
        <v>228.2472</v>
      </c>
      <c r="G34" s="8">
        <v>-201.6167</v>
      </c>
      <c r="H34" s="8">
        <v>-380.7038</v>
      </c>
      <c r="I34" s="8">
        <v>-229.7343</v>
      </c>
      <c r="J34" s="8">
        <v>-576.7832</v>
      </c>
      <c r="K34" s="8">
        <v>11.8151</v>
      </c>
      <c r="L34" s="8">
        <v>-115.5713</v>
      </c>
      <c r="M34" s="8">
        <v>-1057.3972</v>
      </c>
      <c r="N34" s="8">
        <v>-500.5379</v>
      </c>
      <c r="O34" s="8">
        <v>-176.6513</v>
      </c>
      <c r="P34" s="8">
        <v>-79.5171</v>
      </c>
      <c r="Q34" s="8">
        <v>43.9453</v>
      </c>
      <c r="R34" s="8">
        <v>234.257</v>
      </c>
      <c r="S34" s="8">
        <v>490.7718</v>
      </c>
      <c r="T34" s="8">
        <v>-18.2819</v>
      </c>
      <c r="U34" s="8">
        <v>454.5404</v>
      </c>
      <c r="V34" s="8">
        <v>547.1569</v>
      </c>
      <c r="W34" s="8">
        <v>1386.0157</v>
      </c>
      <c r="X34" s="8">
        <v>1548.3445</v>
      </c>
      <c r="Y34" s="8">
        <v>-291.9956</v>
      </c>
      <c r="Z34" s="8">
        <v>796.7116</v>
      </c>
      <c r="AA34" s="8">
        <v>124.2801</v>
      </c>
      <c r="AB34" s="8">
        <v>887.2802</v>
      </c>
      <c r="AC34" s="8">
        <v>206.8498</v>
      </c>
      <c r="AD34" s="8">
        <v>409.3019</v>
      </c>
      <c r="AE34" s="8">
        <v>-1267.2152</v>
      </c>
      <c r="AF34" s="8">
        <v>1627.6128</v>
      </c>
      <c r="AG34" s="8">
        <v>-1202.0819</v>
      </c>
      <c r="AH34" s="8">
        <v>2544.4966</v>
      </c>
      <c r="AI34" s="8">
        <v>2623.6746</v>
      </c>
      <c r="AJ34" s="8">
        <v>1321.3873</v>
      </c>
      <c r="AK34" s="8">
        <v>-1044.162</v>
      </c>
      <c r="AL34" s="8">
        <v>3344.9084</v>
      </c>
      <c r="AM34" s="8">
        <v>-439.1852</v>
      </c>
      <c r="AN34" s="8">
        <v>988.5427</v>
      </c>
      <c r="AO34" s="8">
        <v>-1711.5964</v>
      </c>
      <c r="AP34" s="8">
        <v>3398.4037</v>
      </c>
      <c r="AQ34" s="8">
        <v>1125.7693</v>
      </c>
      <c r="AR34" s="8">
        <v>833.8099</v>
      </c>
      <c r="AS34" s="8">
        <v>-885.6835</v>
      </c>
      <c r="AT34" s="8">
        <v>1067.5715</v>
      </c>
      <c r="AU34" s="8">
        <v>3013.2105</v>
      </c>
      <c r="AV34" s="8">
        <v>949.175</v>
      </c>
      <c r="AW34" s="8">
        <v>-2014.2531</v>
      </c>
      <c r="AX34" s="8">
        <v>1728.1798</v>
      </c>
      <c r="AY34" s="8">
        <v>1656.0293</v>
      </c>
      <c r="AZ34" s="8">
        <v>484.6714</v>
      </c>
      <c r="BA34" s="8">
        <v>-2368.8006</v>
      </c>
      <c r="BB34" s="8">
        <v>519.4651</v>
      </c>
      <c r="BC34" s="8">
        <v>1961.5483</v>
      </c>
      <c r="BD34" s="8">
        <v>2317.1063</v>
      </c>
      <c r="BE34" s="8">
        <v>495.1434</v>
      </c>
      <c r="BF34" s="8">
        <v>3000.9565</v>
      </c>
      <c r="BG34" s="8">
        <v>1531.3586</v>
      </c>
      <c r="BH34" s="8">
        <v>-1903.4528</v>
      </c>
      <c r="BI34" s="8">
        <v>507.926</v>
      </c>
      <c r="BJ34" s="8">
        <v>2403.6852</v>
      </c>
      <c r="BK34" s="8">
        <v>1287.333</v>
      </c>
      <c r="BL34" s="8">
        <v>129.2382</v>
      </c>
      <c r="BM34" s="8">
        <v>-827.0074</v>
      </c>
      <c r="BN34" s="8">
        <v>4420.9992</v>
      </c>
      <c r="BO34" s="8">
        <v>577.1364</v>
      </c>
      <c r="BP34" s="8">
        <v>2530.2029</v>
      </c>
      <c r="BQ34" s="8">
        <v>-2018.9281</v>
      </c>
      <c r="BR34" s="8">
        <v>-1089.798</v>
      </c>
      <c r="BS34" s="8">
        <v>11140.3782</v>
      </c>
      <c r="BT34" s="8">
        <v>-19.3186</v>
      </c>
      <c r="BU34" s="8">
        <v>-3084.1805</v>
      </c>
    </row>
    <row r="35" spans="1:73" ht="13.5" customHeight="1">
      <c r="A35" s="16" t="s">
        <v>24</v>
      </c>
      <c r="B35" s="8">
        <v>155.0821</v>
      </c>
      <c r="C35" s="8">
        <v>25.1961</v>
      </c>
      <c r="D35" s="8">
        <v>298.1732</v>
      </c>
      <c r="E35" s="8">
        <v>1251.1174</v>
      </c>
      <c r="F35" s="8">
        <v>-870.0172</v>
      </c>
      <c r="G35" s="8">
        <v>681.0802</v>
      </c>
      <c r="H35" s="8">
        <v>-705.5861</v>
      </c>
      <c r="I35" s="8">
        <v>1432.9508</v>
      </c>
      <c r="J35" s="8">
        <v>-74.5291</v>
      </c>
      <c r="K35" s="8">
        <v>-106.5714</v>
      </c>
      <c r="L35" s="8">
        <v>10.7032</v>
      </c>
      <c r="M35" s="8">
        <v>583.8504</v>
      </c>
      <c r="N35" s="8">
        <v>409.9737</v>
      </c>
      <c r="O35" s="8">
        <v>-233.5004</v>
      </c>
      <c r="P35" s="8">
        <v>-390.2359</v>
      </c>
      <c r="Q35" s="8">
        <v>719.9708</v>
      </c>
      <c r="R35" s="8">
        <v>-321.5712</v>
      </c>
      <c r="S35" s="8">
        <v>1226.653</v>
      </c>
      <c r="T35" s="8">
        <v>167.2241</v>
      </c>
      <c r="U35" s="8">
        <v>890.1461</v>
      </c>
      <c r="V35" s="8">
        <v>104.3791</v>
      </c>
      <c r="W35" s="8">
        <v>847.8366</v>
      </c>
      <c r="X35" s="8">
        <v>754.5849</v>
      </c>
      <c r="Y35" s="8">
        <v>-130.7029</v>
      </c>
      <c r="Z35" s="8">
        <v>-1216.8493</v>
      </c>
      <c r="AA35" s="8">
        <v>97.8864</v>
      </c>
      <c r="AB35" s="8">
        <v>2270.4615</v>
      </c>
      <c r="AC35" s="8">
        <v>2558.9005</v>
      </c>
      <c r="AD35" s="8">
        <v>-682.7947</v>
      </c>
      <c r="AE35" s="8">
        <v>-1254.156</v>
      </c>
      <c r="AF35" s="8">
        <v>-389.3084</v>
      </c>
      <c r="AG35" s="8">
        <v>-570.9675</v>
      </c>
      <c r="AH35" s="8">
        <v>1289.7972</v>
      </c>
      <c r="AI35" s="8">
        <v>921.1864</v>
      </c>
      <c r="AJ35" s="8">
        <v>-133.7041</v>
      </c>
      <c r="AK35" s="8">
        <v>1335.2659</v>
      </c>
      <c r="AL35" s="8">
        <v>-1033.2796</v>
      </c>
      <c r="AM35" s="8">
        <v>627.1151</v>
      </c>
      <c r="AN35" s="8">
        <v>-1045.8144</v>
      </c>
      <c r="AO35" s="8">
        <v>1765.6961</v>
      </c>
      <c r="AP35" s="8">
        <v>-1527.9681</v>
      </c>
      <c r="AQ35" s="8">
        <v>-39.9655</v>
      </c>
      <c r="AR35" s="8">
        <v>532.9074</v>
      </c>
      <c r="AS35" s="8">
        <v>-365.6045</v>
      </c>
      <c r="AT35" s="8">
        <v>-624.4022</v>
      </c>
      <c r="AU35" s="8">
        <v>-211.8873</v>
      </c>
      <c r="AV35" s="8">
        <v>-78.947</v>
      </c>
      <c r="AW35" s="8">
        <v>387.3873</v>
      </c>
      <c r="AX35" s="8">
        <v>-405.4383</v>
      </c>
      <c r="AY35" s="8">
        <v>-73.3976</v>
      </c>
      <c r="AZ35" s="8">
        <v>387.6609</v>
      </c>
      <c r="BA35" s="8">
        <v>1376.796</v>
      </c>
      <c r="BB35" s="8">
        <v>-625.0432</v>
      </c>
      <c r="BC35" s="8">
        <v>284.5319</v>
      </c>
      <c r="BD35" s="8">
        <v>-830.4173</v>
      </c>
      <c r="BE35" s="8">
        <v>101.4729</v>
      </c>
      <c r="BF35" s="8">
        <v>-1617.4806</v>
      </c>
      <c r="BG35" s="8">
        <v>1464.5324</v>
      </c>
      <c r="BH35" s="8">
        <v>-189.674</v>
      </c>
      <c r="BI35" s="8">
        <v>1119.0664</v>
      </c>
      <c r="BJ35" s="8">
        <v>-778.0497</v>
      </c>
      <c r="BK35" s="8">
        <v>301.8306</v>
      </c>
      <c r="BL35" s="8">
        <v>637.992</v>
      </c>
      <c r="BM35" s="8">
        <v>1617.3682</v>
      </c>
      <c r="BN35" s="8">
        <v>-351.7041</v>
      </c>
      <c r="BO35" s="8">
        <v>617.2753</v>
      </c>
      <c r="BP35" s="8">
        <v>1078.0282</v>
      </c>
      <c r="BQ35" s="8">
        <v>1650.0512</v>
      </c>
      <c r="BR35" s="8">
        <v>1284.8997</v>
      </c>
      <c r="BS35" s="8">
        <v>13815.8411</v>
      </c>
      <c r="BT35" s="8">
        <v>1626.5132</v>
      </c>
      <c r="BU35" s="8">
        <v>-3041.511</v>
      </c>
    </row>
    <row r="36" spans="1:73" ht="13.5" customHeight="1">
      <c r="A36" s="16" t="s">
        <v>25</v>
      </c>
      <c r="B36" s="8">
        <v>-496.1522</v>
      </c>
      <c r="C36" s="8">
        <v>676.1111</v>
      </c>
      <c r="D36" s="8">
        <v>543.0962</v>
      </c>
      <c r="E36" s="8">
        <v>163.3729</v>
      </c>
      <c r="F36" s="8">
        <v>1132.6524</v>
      </c>
      <c r="G36" s="8">
        <v>802.7367</v>
      </c>
      <c r="H36" s="8">
        <v>968.1437</v>
      </c>
      <c r="I36" s="8">
        <v>-415.3472</v>
      </c>
      <c r="J36" s="8">
        <v>686.4772</v>
      </c>
      <c r="K36" s="8">
        <v>650.3489</v>
      </c>
      <c r="L36" s="8">
        <v>969.3263</v>
      </c>
      <c r="M36" s="8">
        <v>-989.5269</v>
      </c>
      <c r="N36" s="8">
        <v>1338.6153</v>
      </c>
      <c r="O36" s="8">
        <v>555.4415</v>
      </c>
      <c r="P36" s="8">
        <v>916.5349</v>
      </c>
      <c r="Q36" s="8">
        <v>978.6556</v>
      </c>
      <c r="R36" s="8">
        <v>1097.2133</v>
      </c>
      <c r="S36" s="8">
        <v>2173.2701</v>
      </c>
      <c r="T36" s="8">
        <v>1390.6295</v>
      </c>
      <c r="U36" s="8">
        <v>1813.3231</v>
      </c>
      <c r="V36" s="8">
        <v>233.0162</v>
      </c>
      <c r="W36" s="8">
        <v>2171.1639</v>
      </c>
      <c r="X36" s="8">
        <v>-469.8624</v>
      </c>
      <c r="Y36" s="8">
        <v>307.1521</v>
      </c>
      <c r="Z36" s="8">
        <v>2544.2522</v>
      </c>
      <c r="AA36" s="8">
        <v>1885.7326</v>
      </c>
      <c r="AB36" s="8">
        <v>1013.4183</v>
      </c>
      <c r="AC36" s="8">
        <v>-805.0759</v>
      </c>
      <c r="AD36" s="8">
        <v>2432.203</v>
      </c>
      <c r="AE36" s="8">
        <v>-659.0631</v>
      </c>
      <c r="AF36" s="8">
        <v>-1429.2647</v>
      </c>
      <c r="AG36" s="8">
        <v>702.1673</v>
      </c>
      <c r="AH36" s="8">
        <v>149.4211</v>
      </c>
      <c r="AI36" s="8">
        <v>167.4508</v>
      </c>
      <c r="AJ36" s="8">
        <v>632.1205</v>
      </c>
      <c r="AK36" s="8">
        <v>881.2845</v>
      </c>
      <c r="AL36" s="8">
        <v>1523.6694</v>
      </c>
      <c r="AM36" s="8">
        <v>1867.0175</v>
      </c>
      <c r="AN36" s="8">
        <v>1208.569</v>
      </c>
      <c r="AO36" s="8">
        <v>649.3322</v>
      </c>
      <c r="AP36" s="8">
        <v>3376.6599</v>
      </c>
      <c r="AQ36" s="8">
        <v>55.5949</v>
      </c>
      <c r="AR36" s="8">
        <v>295.3219</v>
      </c>
      <c r="AS36" s="8">
        <v>1617.6373</v>
      </c>
      <c r="AT36" s="8">
        <v>3249.7244</v>
      </c>
      <c r="AU36" s="8">
        <v>1609.9112</v>
      </c>
      <c r="AV36" s="8">
        <v>1792.451</v>
      </c>
      <c r="AW36" s="8">
        <v>-1099.7691</v>
      </c>
      <c r="AX36" s="8">
        <v>2615.5778</v>
      </c>
      <c r="AY36" s="8">
        <v>44.9856</v>
      </c>
      <c r="AZ36" s="8">
        <v>1440.5448</v>
      </c>
      <c r="BA36" s="8">
        <v>-492.4612</v>
      </c>
      <c r="BB36" s="8">
        <v>3497.4012</v>
      </c>
      <c r="BC36" s="8">
        <v>2099.6305</v>
      </c>
      <c r="BD36" s="8">
        <v>3522.728</v>
      </c>
      <c r="BE36" s="8">
        <v>332.6478</v>
      </c>
      <c r="BF36" s="8">
        <v>3263.9205</v>
      </c>
      <c r="BG36" s="8">
        <v>2980.0337</v>
      </c>
      <c r="BH36" s="8">
        <v>1265.445</v>
      </c>
      <c r="BI36" s="8">
        <v>-2032.4818</v>
      </c>
      <c r="BJ36" s="8">
        <v>3204.9221</v>
      </c>
      <c r="BK36" s="8">
        <v>1418.4267</v>
      </c>
      <c r="BL36" s="8">
        <v>1831.7087</v>
      </c>
      <c r="BM36" s="8">
        <v>2938.2725</v>
      </c>
      <c r="BN36" s="8">
        <v>4217.5048</v>
      </c>
      <c r="BO36" s="8">
        <v>4699.072</v>
      </c>
      <c r="BP36" s="8">
        <v>3500.4486</v>
      </c>
      <c r="BQ36" s="8">
        <v>-642.5306</v>
      </c>
      <c r="BR36" s="8">
        <v>1013.8808</v>
      </c>
      <c r="BS36" s="8">
        <v>7258.851</v>
      </c>
      <c r="BT36" s="8">
        <v>2684.7009</v>
      </c>
      <c r="BU36" s="8">
        <v>335.9902</v>
      </c>
    </row>
    <row r="37" spans="1:73" s="19" customFormat="1" ht="13.5" customHeight="1">
      <c r="A37" s="17" t="s">
        <v>26</v>
      </c>
      <c r="B37" s="18">
        <v>606.2261</v>
      </c>
      <c r="C37" s="18">
        <v>768.3107</v>
      </c>
      <c r="D37" s="18">
        <v>638.9515</v>
      </c>
      <c r="E37" s="18">
        <v>667.0141</v>
      </c>
      <c r="F37" s="18">
        <v>739.8344999999999</v>
      </c>
      <c r="G37" s="18">
        <v>788.5707</v>
      </c>
      <c r="H37" s="18">
        <v>875.7183</v>
      </c>
      <c r="I37" s="18">
        <v>781.8506</v>
      </c>
      <c r="J37" s="18">
        <v>728.4794999999999</v>
      </c>
      <c r="K37" s="18">
        <v>929.2204</v>
      </c>
      <c r="L37" s="18">
        <v>828.0649</v>
      </c>
      <c r="M37" s="18">
        <v>1064.1147</v>
      </c>
      <c r="N37" s="18">
        <v>837.2789</v>
      </c>
      <c r="O37" s="18">
        <v>979.2695000000001</v>
      </c>
      <c r="P37" s="18">
        <v>891.6328</v>
      </c>
      <c r="Q37" s="18">
        <v>1088.844</v>
      </c>
      <c r="R37" s="18">
        <v>945.9535999999999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1372.2176</v>
      </c>
      <c r="Y37" s="18">
        <v>1435.9343</v>
      </c>
      <c r="Z37" s="18">
        <v>1015.0844999999999</v>
      </c>
      <c r="AA37" s="18">
        <v>1289.5523</v>
      </c>
      <c r="AB37" s="18">
        <v>1198.6562</v>
      </c>
      <c r="AC37" s="18">
        <v>1269.2809</v>
      </c>
      <c r="AD37" s="18">
        <v>1247.6797000000001</v>
      </c>
      <c r="AE37" s="18">
        <v>1575.9515999999999</v>
      </c>
      <c r="AF37" s="18">
        <v>1301.7042999999999</v>
      </c>
      <c r="AG37" s="18">
        <v>1230.9945</v>
      </c>
      <c r="AH37" s="18">
        <v>1278.2941</v>
      </c>
      <c r="AI37" s="18">
        <v>1550.7204</v>
      </c>
      <c r="AJ37" s="18">
        <v>1190.1817</v>
      </c>
      <c r="AK37" s="18">
        <v>1633.4593</v>
      </c>
      <c r="AL37" s="18">
        <v>1784.5815</v>
      </c>
      <c r="AM37" s="18">
        <v>1658.3891</v>
      </c>
      <c r="AN37" s="18">
        <v>1572.9686</v>
      </c>
      <c r="AO37" s="18">
        <v>1772.1533</v>
      </c>
      <c r="AP37" s="18">
        <v>1794.4999</v>
      </c>
      <c r="AQ37" s="18">
        <v>1925.7991</v>
      </c>
      <c r="AR37" s="18">
        <v>1779.1621</v>
      </c>
      <c r="AS37" s="18">
        <v>1962.1538999999998</v>
      </c>
      <c r="AT37" s="18">
        <v>2052.3762</v>
      </c>
      <c r="AU37" s="18">
        <v>2279.8546</v>
      </c>
      <c r="AV37" s="18">
        <v>2082.7826</v>
      </c>
      <c r="AW37" s="18">
        <v>2356.2907999999998</v>
      </c>
      <c r="AX37" s="18">
        <v>2238.803</v>
      </c>
      <c r="AY37" s="18">
        <v>2330.7821</v>
      </c>
      <c r="AZ37" s="18">
        <v>2235.6697</v>
      </c>
      <c r="BA37" s="18">
        <v>2382.78</v>
      </c>
      <c r="BB37" s="18">
        <v>2207.1954</v>
      </c>
      <c r="BC37" s="18">
        <v>2386.5542</v>
      </c>
      <c r="BD37" s="18">
        <v>2234.9197</v>
      </c>
      <c r="BE37" s="18">
        <v>2372.4207</v>
      </c>
      <c r="BF37" s="18">
        <v>2430.5439</v>
      </c>
      <c r="BG37" s="18">
        <v>2640.1795</v>
      </c>
      <c r="BH37" s="18">
        <v>2316.7664</v>
      </c>
      <c r="BI37" s="18">
        <v>2745.0413</v>
      </c>
      <c r="BJ37" s="18">
        <v>2430.5285</v>
      </c>
      <c r="BK37" s="18">
        <v>2691.299</v>
      </c>
      <c r="BL37" s="18">
        <v>2566.7351</v>
      </c>
      <c r="BM37" s="18">
        <v>2613.7911999999997</v>
      </c>
      <c r="BN37" s="18">
        <v>2625.5594</v>
      </c>
      <c r="BO37" s="18">
        <v>3139.4559</v>
      </c>
      <c r="BP37" s="18">
        <v>2807.3574000000003</v>
      </c>
      <c r="BQ37" s="18">
        <v>2708.4006</v>
      </c>
      <c r="BR37" s="18">
        <v>2438.6954</v>
      </c>
      <c r="BS37" s="18">
        <v>2248.7662</v>
      </c>
      <c r="BT37" s="18">
        <v>-10734.3667</v>
      </c>
      <c r="BU37" s="18">
        <v>-7301.9543</v>
      </c>
    </row>
    <row r="38" spans="1:73" ht="13.5" customHeight="1">
      <c r="A38" s="16" t="s">
        <v>29</v>
      </c>
      <c r="B38" s="8">
        <v>531.7124</v>
      </c>
      <c r="C38" s="8">
        <v>456.199</v>
      </c>
      <c r="D38" s="8">
        <v>116.1949</v>
      </c>
      <c r="E38" s="8">
        <v>-258.1307</v>
      </c>
      <c r="F38" s="8">
        <v>478.0579</v>
      </c>
      <c r="G38" s="8">
        <v>700.0752</v>
      </c>
      <c r="H38" s="8">
        <v>1009.3835</v>
      </c>
      <c r="I38" s="8">
        <v>-1384.8812</v>
      </c>
      <c r="J38" s="8">
        <v>658.6376</v>
      </c>
      <c r="K38" s="8">
        <v>321.378</v>
      </c>
      <c r="L38" s="8">
        <v>21.488</v>
      </c>
      <c r="M38" s="8">
        <v>-630.0835</v>
      </c>
      <c r="N38" s="8">
        <v>457.802</v>
      </c>
      <c r="O38" s="8">
        <v>-13.7791</v>
      </c>
      <c r="P38" s="8">
        <v>318.1924</v>
      </c>
      <c r="Q38" s="8">
        <v>-50.969</v>
      </c>
      <c r="R38" s="8">
        <v>1071.1134</v>
      </c>
      <c r="S38" s="8">
        <v>189.841</v>
      </c>
      <c r="T38" s="8">
        <v>564.3476</v>
      </c>
      <c r="U38" s="8">
        <v>-590.2606</v>
      </c>
      <c r="V38" s="8">
        <v>-998.2554</v>
      </c>
      <c r="W38" s="8">
        <v>819.2401</v>
      </c>
      <c r="X38" s="8">
        <v>417.4917</v>
      </c>
      <c r="Y38" s="8">
        <v>84.2401</v>
      </c>
      <c r="Z38" s="8">
        <v>-883.8668</v>
      </c>
      <c r="AA38" s="8">
        <v>-197.2211</v>
      </c>
      <c r="AB38" s="8">
        <v>-169.4625</v>
      </c>
      <c r="AC38" s="8">
        <v>462.3102</v>
      </c>
      <c r="AD38" s="8">
        <v>3779.7955</v>
      </c>
      <c r="AE38" s="8">
        <v>-915.24</v>
      </c>
      <c r="AF38" s="8">
        <v>-291.3891</v>
      </c>
      <c r="AG38" s="8">
        <v>-863.5366</v>
      </c>
      <c r="AH38" s="8">
        <v>-142.7653</v>
      </c>
      <c r="AI38" s="8">
        <v>-9.7734</v>
      </c>
      <c r="AJ38" s="8">
        <v>-463.5245</v>
      </c>
      <c r="AK38" s="8">
        <v>612.7579</v>
      </c>
      <c r="AL38" s="8">
        <v>223.0795</v>
      </c>
      <c r="AM38" s="8">
        <v>506.7899</v>
      </c>
      <c r="AN38" s="8">
        <v>-173.5571</v>
      </c>
      <c r="AO38" s="8">
        <v>404.5671</v>
      </c>
      <c r="AP38" s="8">
        <v>-53.3264</v>
      </c>
      <c r="AQ38" s="8">
        <v>330.449</v>
      </c>
      <c r="AR38" s="8">
        <v>-141.5238</v>
      </c>
      <c r="AS38" s="8">
        <v>-68.1829</v>
      </c>
      <c r="AT38" s="8">
        <v>1154.9401</v>
      </c>
      <c r="AU38" s="8">
        <v>-567.9322</v>
      </c>
      <c r="AV38" s="8">
        <v>2412.4049</v>
      </c>
      <c r="AW38" s="8">
        <v>-730.8047</v>
      </c>
      <c r="AX38" s="8">
        <v>2353.9067</v>
      </c>
      <c r="AY38" s="8">
        <v>-357.9419</v>
      </c>
      <c r="AZ38" s="8">
        <v>747.4922</v>
      </c>
      <c r="BA38" s="8">
        <v>-1047.5046</v>
      </c>
      <c r="BB38" s="8">
        <v>1136.8558</v>
      </c>
      <c r="BC38" s="8">
        <v>-5.7069</v>
      </c>
      <c r="BD38" s="8">
        <v>-868.0763</v>
      </c>
      <c r="BE38" s="8">
        <v>732.014</v>
      </c>
      <c r="BF38" s="8">
        <v>1825.3329</v>
      </c>
      <c r="BG38" s="8">
        <v>-433.3213</v>
      </c>
      <c r="BH38" s="8">
        <v>1250.1468</v>
      </c>
      <c r="BI38" s="8">
        <v>224.7413</v>
      </c>
      <c r="BJ38" s="8">
        <v>1373.0125</v>
      </c>
      <c r="BK38" s="8">
        <v>115.4675</v>
      </c>
      <c r="BL38" s="8">
        <v>678.8257</v>
      </c>
      <c r="BM38" s="8">
        <v>1297.7</v>
      </c>
      <c r="BN38" s="8">
        <v>141.0705</v>
      </c>
      <c r="BO38" s="8">
        <v>268.5683</v>
      </c>
      <c r="BP38" s="8">
        <v>808.2637</v>
      </c>
      <c r="BQ38" s="8">
        <v>3576.945</v>
      </c>
      <c r="BR38" s="8">
        <v>-319.3774</v>
      </c>
      <c r="BS38" s="8">
        <v>-2571.5552</v>
      </c>
      <c r="BT38" s="8">
        <v>-1153.0397</v>
      </c>
      <c r="BU38" s="8">
        <v>1118.1561</v>
      </c>
    </row>
    <row r="39" spans="1:73" s="1" customFormat="1" ht="13.5" customHeight="1">
      <c r="A39" s="15" t="s">
        <v>30</v>
      </c>
      <c r="B39" s="11">
        <v>62.4535</v>
      </c>
      <c r="C39" s="11">
        <v>-204.8825</v>
      </c>
      <c r="D39" s="11">
        <v>31.7132</v>
      </c>
      <c r="E39" s="11">
        <v>50.7113</v>
      </c>
      <c r="F39" s="11">
        <v>-81.1218</v>
      </c>
      <c r="G39" s="11">
        <v>-354.0316</v>
      </c>
      <c r="H39" s="11">
        <v>192.9386</v>
      </c>
      <c r="I39" s="11">
        <v>131.0758</v>
      </c>
      <c r="J39" s="11">
        <v>43.4739</v>
      </c>
      <c r="K39" s="11">
        <v>-192.5899</v>
      </c>
      <c r="L39" s="11">
        <v>129.673</v>
      </c>
      <c r="M39" s="11">
        <v>349.8564</v>
      </c>
      <c r="N39" s="11">
        <v>111.5743</v>
      </c>
      <c r="O39" s="11">
        <v>-88.4052</v>
      </c>
      <c r="P39" s="11">
        <v>391.0928</v>
      </c>
      <c r="Q39" s="11">
        <v>1.5496</v>
      </c>
      <c r="R39" s="11">
        <v>222.2591</v>
      </c>
      <c r="S39" s="11">
        <v>-45.0061</v>
      </c>
      <c r="T39" s="11">
        <v>855.6073</v>
      </c>
      <c r="U39" s="11">
        <v>660.0022</v>
      </c>
      <c r="V39" s="11">
        <v>-187.1823</v>
      </c>
      <c r="W39" s="11">
        <v>315.7109</v>
      </c>
      <c r="X39" s="11">
        <v>1304.6459</v>
      </c>
      <c r="Y39" s="11">
        <v>930.9811</v>
      </c>
      <c r="Z39" s="11">
        <v>-180.0921</v>
      </c>
      <c r="AA39" s="11">
        <v>14.9956</v>
      </c>
      <c r="AB39" s="11">
        <v>439.6973</v>
      </c>
      <c r="AC39" s="11">
        <v>431.0122</v>
      </c>
      <c r="AD39" s="11">
        <v>361.1343</v>
      </c>
      <c r="AE39" s="11">
        <v>-145.091</v>
      </c>
      <c r="AF39" s="11">
        <v>508.003</v>
      </c>
      <c r="AG39" s="11">
        <v>496.6016</v>
      </c>
      <c r="AH39" s="11">
        <v>208.3621</v>
      </c>
      <c r="AI39" s="11">
        <v>56.0046</v>
      </c>
      <c r="AJ39" s="11">
        <v>679.8662</v>
      </c>
      <c r="AK39" s="11">
        <v>1038.9673</v>
      </c>
      <c r="AL39" s="11">
        <v>137.3237</v>
      </c>
      <c r="AM39" s="11">
        <v>90.6276</v>
      </c>
      <c r="AN39" s="11">
        <v>80.8199</v>
      </c>
      <c r="AO39" s="11">
        <v>809.6288</v>
      </c>
      <c r="AP39" s="11">
        <v>461.3633</v>
      </c>
      <c r="AQ39" s="11">
        <v>-253.5964</v>
      </c>
      <c r="AR39" s="11">
        <v>880.1004</v>
      </c>
      <c r="AS39" s="11">
        <v>1322.1141</v>
      </c>
      <c r="AT39" s="11">
        <v>546.2201</v>
      </c>
      <c r="AU39" s="11">
        <v>837.3098</v>
      </c>
      <c r="AV39" s="11">
        <v>718.5703</v>
      </c>
      <c r="AW39" s="11">
        <v>1176.9162</v>
      </c>
      <c r="AX39" s="11">
        <v>-286.3679</v>
      </c>
      <c r="AY39" s="11">
        <v>253.1662</v>
      </c>
      <c r="AZ39" s="11">
        <v>1318.3006</v>
      </c>
      <c r="BA39" s="11">
        <v>1166.6855</v>
      </c>
      <c r="BB39" s="11">
        <v>474.0066</v>
      </c>
      <c r="BC39" s="11">
        <v>128.8444</v>
      </c>
      <c r="BD39" s="11">
        <v>465.5107</v>
      </c>
      <c r="BE39" s="11">
        <v>606.7438</v>
      </c>
      <c r="BF39" s="11">
        <v>-346.3653</v>
      </c>
      <c r="BG39" s="11">
        <v>-320.1351</v>
      </c>
      <c r="BH39" s="11">
        <v>358.6486</v>
      </c>
      <c r="BI39" s="11">
        <v>362.8357</v>
      </c>
      <c r="BJ39" s="11">
        <v>1385.1075</v>
      </c>
      <c r="BK39" s="11">
        <v>-6.2469</v>
      </c>
      <c r="BL39" s="11">
        <v>1055.0462</v>
      </c>
      <c r="BM39" s="11">
        <v>1170.2372</v>
      </c>
      <c r="BN39" s="11">
        <v>408.2159</v>
      </c>
      <c r="BO39" s="11">
        <v>486.8762</v>
      </c>
      <c r="BP39" s="11">
        <v>1053.5953</v>
      </c>
      <c r="BQ39" s="11">
        <v>710.6854</v>
      </c>
      <c r="BR39" s="11">
        <v>1446.3701</v>
      </c>
      <c r="BS39" s="11">
        <v>253.6551</v>
      </c>
      <c r="BT39" s="11">
        <v>663.6664</v>
      </c>
      <c r="BU39" s="11">
        <v>1519.864</v>
      </c>
    </row>
    <row r="40" spans="1:71" s="1" customFormat="1" ht="13.5" customHeight="1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S40" s="20"/>
      <c r="W40" s="20"/>
      <c r="AA40" s="20"/>
      <c r="AE40" s="20"/>
      <c r="AI40" s="20"/>
      <c r="AM40" s="20"/>
      <c r="AQ40" s="20"/>
      <c r="AU40" s="20"/>
      <c r="AY40" s="20"/>
      <c r="BC40" s="20"/>
      <c r="BG40" s="20"/>
      <c r="BK40" s="20"/>
      <c r="BO40" s="20"/>
      <c r="BS40" s="20"/>
    </row>
    <row r="41" spans="1:71" s="1" customFormat="1" ht="13.5" customHeight="1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73" ht="11.25">
      <c r="A42" s="1" t="s">
        <v>31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3">
        <v>2009</v>
      </c>
      <c r="AA42" s="4" t="s">
        <v>3</v>
      </c>
      <c r="AB42" s="4" t="s">
        <v>3</v>
      </c>
      <c r="AC42" s="5" t="s">
        <v>3</v>
      </c>
      <c r="AD42" s="3">
        <v>2010</v>
      </c>
      <c r="AE42" s="4" t="s">
        <v>3</v>
      </c>
      <c r="AF42" s="4" t="s">
        <v>3</v>
      </c>
      <c r="AG42" s="5" t="s">
        <v>3</v>
      </c>
      <c r="AH42" s="3">
        <v>2011</v>
      </c>
      <c r="AI42" s="4" t="s">
        <v>3</v>
      </c>
      <c r="AJ42" s="4" t="s">
        <v>3</v>
      </c>
      <c r="AK42" s="5" t="s">
        <v>3</v>
      </c>
      <c r="AL42" s="3">
        <v>2012</v>
      </c>
      <c r="AM42" s="4" t="s">
        <v>3</v>
      </c>
      <c r="AN42" s="4" t="s">
        <v>3</v>
      </c>
      <c r="AO42" s="5" t="s">
        <v>3</v>
      </c>
      <c r="AP42" s="3">
        <v>2013</v>
      </c>
      <c r="AQ42" s="4" t="s">
        <v>3</v>
      </c>
      <c r="AR42" s="4" t="s">
        <v>3</v>
      </c>
      <c r="AS42" s="5" t="s">
        <v>3</v>
      </c>
      <c r="AT42" s="3">
        <v>2014</v>
      </c>
      <c r="AU42" s="4" t="s">
        <v>3</v>
      </c>
      <c r="AV42" s="4" t="s">
        <v>3</v>
      </c>
      <c r="AW42" s="5" t="s">
        <v>3</v>
      </c>
      <c r="AX42" s="3">
        <v>2015</v>
      </c>
      <c r="AY42" s="4" t="s">
        <v>3</v>
      </c>
      <c r="AZ42" s="4" t="s">
        <v>3</v>
      </c>
      <c r="BA42" s="5" t="s">
        <v>3</v>
      </c>
      <c r="BB42" s="3">
        <v>2016</v>
      </c>
      <c r="BC42" s="4" t="s">
        <v>3</v>
      </c>
      <c r="BD42" s="4" t="s">
        <v>3</v>
      </c>
      <c r="BE42" s="5" t="s">
        <v>3</v>
      </c>
      <c r="BF42" s="3">
        <v>2017</v>
      </c>
      <c r="BG42" s="4" t="s">
        <v>3</v>
      </c>
      <c r="BH42" s="4" t="s">
        <v>3</v>
      </c>
      <c r="BI42" s="5" t="s">
        <v>3</v>
      </c>
      <c r="BJ42" s="3">
        <v>2018</v>
      </c>
      <c r="BK42" s="4" t="s">
        <v>3</v>
      </c>
      <c r="BL42" s="4" t="s">
        <v>3</v>
      </c>
      <c r="BM42" s="5" t="s">
        <v>3</v>
      </c>
      <c r="BN42" s="3">
        <v>2019</v>
      </c>
      <c r="BO42" s="4" t="s">
        <v>3</v>
      </c>
      <c r="BP42" s="4" t="s">
        <v>3</v>
      </c>
      <c r="BQ42" s="5" t="s">
        <v>3</v>
      </c>
      <c r="BR42" s="3">
        <v>2020</v>
      </c>
      <c r="BS42" s="4" t="s">
        <v>3</v>
      </c>
      <c r="BT42" s="4" t="s">
        <v>3</v>
      </c>
      <c r="BU42" s="5" t="s">
        <v>3</v>
      </c>
    </row>
    <row r="43" spans="2:73" ht="13.5" customHeight="1"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</row>
    <row r="44" spans="2:73" ht="13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1" customFormat="1" ht="13.5" customHeight="1">
      <c r="A45" s="1" t="s">
        <v>32</v>
      </c>
      <c r="B45" s="9">
        <v>129.5463</v>
      </c>
      <c r="C45" s="9">
        <v>-12.8162</v>
      </c>
      <c r="D45" s="9">
        <v>52.0838</v>
      </c>
      <c r="E45" s="9">
        <v>-165.9518</v>
      </c>
      <c r="F45" s="9">
        <v>-1027.9381</v>
      </c>
      <c r="G45" s="9">
        <v>-627.449</v>
      </c>
      <c r="H45" s="9">
        <v>-868.8328</v>
      </c>
      <c r="I45" s="9">
        <v>-1566.0294</v>
      </c>
      <c r="J45" s="9">
        <v>-1541.4992</v>
      </c>
      <c r="K45" s="9">
        <v>-1543.8727</v>
      </c>
      <c r="L45" s="9">
        <v>-3043.6434</v>
      </c>
      <c r="M45" s="9">
        <v>-2790.3839</v>
      </c>
      <c r="N45" s="9">
        <v>-3512.4502</v>
      </c>
      <c r="O45" s="9">
        <v>-2726.6622</v>
      </c>
      <c r="P45" s="9">
        <v>-2694.6813</v>
      </c>
      <c r="Q45" s="9">
        <v>-3021.6814</v>
      </c>
      <c r="R45" s="9">
        <v>-3789.5228</v>
      </c>
      <c r="S45" s="9">
        <v>-3741.4467</v>
      </c>
      <c r="T45" s="9">
        <v>-2803.4778</v>
      </c>
      <c r="U45" s="9">
        <v>-2354.3362</v>
      </c>
      <c r="V45" s="9">
        <v>-2954.0501</v>
      </c>
      <c r="W45" s="9">
        <v>-1635.1138</v>
      </c>
      <c r="X45" s="9">
        <v>-87.5909</v>
      </c>
      <c r="Y45" s="9">
        <v>1366.8636</v>
      </c>
      <c r="Z45" s="9">
        <v>212.6993</v>
      </c>
      <c r="AA45" s="9">
        <v>-931.4427</v>
      </c>
      <c r="AB45" s="9">
        <v>-3007.3023</v>
      </c>
      <c r="AC45" s="9">
        <v>-2296.6405</v>
      </c>
      <c r="AD45" s="9">
        <v>-3766.9849</v>
      </c>
      <c r="AE45" s="9">
        <v>-4823.6853</v>
      </c>
      <c r="AF45" s="9">
        <v>-7225.7123</v>
      </c>
      <c r="AG45" s="9">
        <v>-7616.9741</v>
      </c>
      <c r="AH45" s="9">
        <v>-7902.3698</v>
      </c>
      <c r="AI45" s="9">
        <v>-9071.1138</v>
      </c>
      <c r="AJ45" s="9">
        <v>-8324.9494</v>
      </c>
      <c r="AK45" s="9">
        <v>-8295.3702</v>
      </c>
      <c r="AL45" s="9">
        <v>-7765.3792</v>
      </c>
      <c r="AM45" s="9">
        <v>-7006.6925</v>
      </c>
      <c r="AN45" s="9">
        <v>-7332.2089</v>
      </c>
      <c r="AO45" s="9">
        <v>-8804.7234</v>
      </c>
      <c r="AP45" s="9">
        <v>-9318.1041</v>
      </c>
      <c r="AQ45" s="9">
        <v>-8733.2889</v>
      </c>
      <c r="AR45" s="9">
        <v>-8003.2292</v>
      </c>
      <c r="AS45" s="9">
        <v>-6848.6005</v>
      </c>
      <c r="AT45" s="9">
        <v>-6355.535</v>
      </c>
      <c r="AU45" s="9">
        <v>-7208.7817</v>
      </c>
      <c r="AV45" s="9">
        <v>-7519.237</v>
      </c>
      <c r="AW45" s="9">
        <v>-5246.8576</v>
      </c>
      <c r="AX45" s="9">
        <v>-7277.0748</v>
      </c>
      <c r="AY45" s="9">
        <v>-5516.8315</v>
      </c>
      <c r="AZ45" s="9">
        <v>-5857.1749</v>
      </c>
      <c r="BA45" s="9">
        <v>-5440.2852</v>
      </c>
      <c r="BB45" s="9">
        <v>-4805.6478</v>
      </c>
      <c r="BC45" s="9">
        <v>-3520.7379</v>
      </c>
      <c r="BD45" s="9">
        <v>-6964.9449</v>
      </c>
      <c r="BE45" s="9">
        <v>-5728.7986</v>
      </c>
      <c r="BF45" s="9">
        <v>-6197.9236</v>
      </c>
      <c r="BG45" s="9">
        <v>-7285.7079</v>
      </c>
      <c r="BH45" s="9">
        <v>-9009.7164</v>
      </c>
      <c r="BI45" s="9">
        <v>-10603.789</v>
      </c>
      <c r="BJ45" s="9">
        <v>-11698.133</v>
      </c>
      <c r="BK45" s="9">
        <v>-12154.8524</v>
      </c>
      <c r="BL45" s="9">
        <v>-10555.9635</v>
      </c>
      <c r="BM45" s="9">
        <v>-8979.7716</v>
      </c>
      <c r="BN45" s="9">
        <v>-11298.6145</v>
      </c>
      <c r="BO45" s="9">
        <v>-13623.4279</v>
      </c>
      <c r="BP45" s="9">
        <v>-13112.1238</v>
      </c>
      <c r="BQ45" s="9">
        <v>-5544.7333</v>
      </c>
      <c r="BR45" s="9">
        <v>-634.7018</v>
      </c>
      <c r="BS45" s="9">
        <v>-5276.5265</v>
      </c>
      <c r="BT45" s="9">
        <v>-1699.6889</v>
      </c>
      <c r="BU45" s="9">
        <v>-7761.6257</v>
      </c>
    </row>
    <row r="46" spans="1:73" ht="13.5" customHeight="1">
      <c r="A46" s="1" t="s">
        <v>33</v>
      </c>
      <c r="B46" s="9">
        <v>130722.6601</v>
      </c>
      <c r="C46" s="9">
        <v>134306.4269</v>
      </c>
      <c r="D46" s="9">
        <v>138410.9719</v>
      </c>
      <c r="E46" s="9">
        <v>140461.2511</v>
      </c>
      <c r="F46" s="9">
        <v>145597.5373</v>
      </c>
      <c r="G46" s="9">
        <v>150933.839</v>
      </c>
      <c r="H46" s="9">
        <v>156059.0916</v>
      </c>
      <c r="I46" s="9">
        <v>159719.0522</v>
      </c>
      <c r="J46" s="9">
        <v>165147.8685</v>
      </c>
      <c r="K46" s="9">
        <v>170485.9607</v>
      </c>
      <c r="L46" s="9">
        <v>174864.3061</v>
      </c>
      <c r="M46" s="9">
        <v>174655.0151</v>
      </c>
      <c r="N46" s="9">
        <v>182959.1274</v>
      </c>
      <c r="O46" s="9">
        <v>186259.8452</v>
      </c>
      <c r="P46" s="9">
        <v>194235.1944</v>
      </c>
      <c r="Q46" s="9">
        <v>208804.6758</v>
      </c>
      <c r="R46" s="9">
        <v>217195.3768</v>
      </c>
      <c r="S46" s="9">
        <v>233191.5941</v>
      </c>
      <c r="T46" s="9">
        <v>238273.906</v>
      </c>
      <c r="U46" s="9">
        <v>244599.4541</v>
      </c>
      <c r="V46" s="9">
        <v>239392.8669</v>
      </c>
      <c r="W46" s="9">
        <v>254950.2963</v>
      </c>
      <c r="X46" s="9">
        <v>253048.3206</v>
      </c>
      <c r="Y46" s="9">
        <v>253459.3361</v>
      </c>
      <c r="Z46" s="9">
        <v>253609.2201</v>
      </c>
      <c r="AA46" s="9">
        <v>265198.8785</v>
      </c>
      <c r="AB46" s="9">
        <v>282105.0498</v>
      </c>
      <c r="AC46" s="9">
        <v>290075.6017</v>
      </c>
      <c r="AD46" s="9">
        <v>303566.4672</v>
      </c>
      <c r="AE46" s="9">
        <v>308964.4298</v>
      </c>
      <c r="AF46" s="9">
        <v>320615.8812</v>
      </c>
      <c r="AG46" s="9">
        <v>331180.2227</v>
      </c>
      <c r="AH46" s="9">
        <v>339027.3476</v>
      </c>
      <c r="AI46" s="9">
        <v>348989.0437</v>
      </c>
      <c r="AJ46" s="9">
        <v>343095.3843</v>
      </c>
      <c r="AK46" s="9">
        <v>361036.8337</v>
      </c>
      <c r="AL46" s="9">
        <v>370994.3492</v>
      </c>
      <c r="AM46" s="9">
        <v>376902.6834</v>
      </c>
      <c r="AN46" s="9">
        <v>376170.1687</v>
      </c>
      <c r="AO46" s="9">
        <v>389021.3347</v>
      </c>
      <c r="AP46" s="9">
        <v>397834.3788</v>
      </c>
      <c r="AQ46" s="9">
        <v>401071.4583</v>
      </c>
      <c r="AR46" s="9">
        <v>405332.131</v>
      </c>
      <c r="AS46" s="9">
        <v>415752.6556</v>
      </c>
      <c r="AT46" s="9">
        <v>428908.7701</v>
      </c>
      <c r="AU46" s="9">
        <v>440678.4957</v>
      </c>
      <c r="AV46" s="9">
        <v>458975.2334</v>
      </c>
      <c r="AW46" s="9">
        <v>461797.3833</v>
      </c>
      <c r="AX46" s="9">
        <v>471444.3523</v>
      </c>
      <c r="AY46" s="9">
        <v>472423.1098</v>
      </c>
      <c r="AZ46" s="9">
        <v>486327.3654</v>
      </c>
      <c r="BA46" s="9">
        <v>496586.2854</v>
      </c>
      <c r="BB46" s="9">
        <v>502007.1212</v>
      </c>
      <c r="BC46" s="9">
        <v>507433.1153</v>
      </c>
      <c r="BD46" s="9">
        <v>519474.2655</v>
      </c>
      <c r="BE46" s="9">
        <v>531577.4275</v>
      </c>
      <c r="BF46" s="9">
        <v>545916.5633</v>
      </c>
      <c r="BG46" s="9">
        <v>554535.3611</v>
      </c>
      <c r="BH46" s="9">
        <v>567416.8236</v>
      </c>
      <c r="BI46" s="9">
        <v>577431.6113</v>
      </c>
      <c r="BJ46" s="9">
        <v>584892.6053</v>
      </c>
      <c r="BK46" s="9">
        <v>593659.3223</v>
      </c>
      <c r="BL46" s="9">
        <v>607225.8424</v>
      </c>
      <c r="BM46" s="9">
        <v>619007.4521</v>
      </c>
      <c r="BN46" s="9">
        <v>631543.0061</v>
      </c>
      <c r="BO46" s="9">
        <v>644064.1419</v>
      </c>
      <c r="BP46" s="9">
        <v>671344.2984</v>
      </c>
      <c r="BQ46" s="9">
        <v>683760.9881</v>
      </c>
      <c r="BR46" s="9">
        <v>679601.7151</v>
      </c>
      <c r="BS46" s="9">
        <v>732953.5573</v>
      </c>
      <c r="BT46" s="9">
        <v>731037.3804</v>
      </c>
      <c r="BU46" s="9">
        <v>731170.447</v>
      </c>
    </row>
    <row r="47" spans="1:73" ht="13.5" customHeight="1">
      <c r="A47" s="16" t="s">
        <v>21</v>
      </c>
      <c r="B47" s="8">
        <v>17491.2058</v>
      </c>
      <c r="C47" s="8">
        <v>16356.9678</v>
      </c>
      <c r="D47" s="8">
        <v>15956.1659</v>
      </c>
      <c r="E47" s="8">
        <v>16365.8382</v>
      </c>
      <c r="F47" s="8">
        <v>17497.965799999998</v>
      </c>
      <c r="G47" s="8">
        <v>18188.5013</v>
      </c>
      <c r="H47" s="8">
        <v>18655.0295</v>
      </c>
      <c r="I47" s="8">
        <v>19493.621900000002</v>
      </c>
      <c r="J47" s="8">
        <v>20545.679099999998</v>
      </c>
      <c r="K47" s="8">
        <v>21666.4102</v>
      </c>
      <c r="L47" s="8">
        <v>21222.2143</v>
      </c>
      <c r="M47" s="8">
        <v>23276.6177</v>
      </c>
      <c r="N47" s="8">
        <v>24403.6631</v>
      </c>
      <c r="O47" s="8">
        <v>26499.832899999998</v>
      </c>
      <c r="P47" s="8">
        <v>26471.8298</v>
      </c>
      <c r="Q47" s="8">
        <v>28239.6966</v>
      </c>
      <c r="R47" s="8">
        <v>26748.517200000002</v>
      </c>
      <c r="S47" s="8">
        <v>29809.1026</v>
      </c>
      <c r="T47" s="8">
        <v>28458.685400000002</v>
      </c>
      <c r="U47" s="8">
        <v>29937.0531</v>
      </c>
      <c r="V47" s="8">
        <v>29393.1043</v>
      </c>
      <c r="W47" s="8">
        <v>31603.3501</v>
      </c>
      <c r="X47" s="8">
        <v>33001.493800000004</v>
      </c>
      <c r="Y47" s="8">
        <v>32499.614299999997</v>
      </c>
      <c r="Z47" s="8">
        <v>32466.4142</v>
      </c>
      <c r="AA47" s="8">
        <v>31724.193199999998</v>
      </c>
      <c r="AB47" s="8">
        <v>32476.9349</v>
      </c>
      <c r="AC47" s="8">
        <v>32403.5744</v>
      </c>
      <c r="AD47" s="8">
        <v>31832.3672</v>
      </c>
      <c r="AE47" s="8">
        <v>31986.795000000002</v>
      </c>
      <c r="AF47" s="8">
        <v>26479.7761</v>
      </c>
      <c r="AG47" s="8">
        <v>30502.3327</v>
      </c>
      <c r="AH47" s="8">
        <v>30291.3773</v>
      </c>
      <c r="AI47" s="8">
        <v>30334.742</v>
      </c>
      <c r="AJ47" s="8">
        <v>34587.3232</v>
      </c>
      <c r="AK47" s="8">
        <v>39701.5193</v>
      </c>
      <c r="AL47" s="8">
        <v>34285.2931</v>
      </c>
      <c r="AM47" s="8">
        <v>37921.2963</v>
      </c>
      <c r="AN47" s="8">
        <v>37958.432</v>
      </c>
      <c r="AO47" s="8">
        <v>41566.2056</v>
      </c>
      <c r="AP47" s="8">
        <v>39057.9989</v>
      </c>
      <c r="AQ47" s="8">
        <v>42415.406899999994</v>
      </c>
      <c r="AR47" s="8">
        <v>43113.6515</v>
      </c>
      <c r="AS47" s="8">
        <v>44173.5248</v>
      </c>
      <c r="AT47" s="8">
        <v>47596.7702</v>
      </c>
      <c r="AU47" s="8">
        <v>44180.14490000001</v>
      </c>
      <c r="AV47" s="8">
        <v>47426.632</v>
      </c>
      <c r="AW47" s="8">
        <v>51735.1158</v>
      </c>
      <c r="AX47" s="8">
        <v>51662.9938</v>
      </c>
      <c r="AY47" s="8">
        <v>48543.371399999996</v>
      </c>
      <c r="AZ47" s="8">
        <v>51917.2779</v>
      </c>
      <c r="BA47" s="8">
        <v>55316.066600000006</v>
      </c>
      <c r="BB47" s="8">
        <v>55688.2633</v>
      </c>
      <c r="BC47" s="8">
        <v>55227.8767</v>
      </c>
      <c r="BD47" s="8">
        <v>53198.5679</v>
      </c>
      <c r="BE47" s="8">
        <v>55670.420300000005</v>
      </c>
      <c r="BF47" s="8">
        <v>51400.2484</v>
      </c>
      <c r="BG47" s="8">
        <v>51700.1319</v>
      </c>
      <c r="BH47" s="8">
        <v>50783.2806</v>
      </c>
      <c r="BI47" s="8">
        <v>51748.3954</v>
      </c>
      <c r="BJ47" s="8">
        <v>50426.7694</v>
      </c>
      <c r="BK47" s="8">
        <v>50626.7678</v>
      </c>
      <c r="BL47" s="8">
        <v>49847.0363</v>
      </c>
      <c r="BM47" s="8">
        <v>54305.302899999995</v>
      </c>
      <c r="BN47" s="8">
        <v>48289.689</v>
      </c>
      <c r="BO47" s="8">
        <v>50817.9018</v>
      </c>
      <c r="BP47" s="8">
        <v>54117.1342</v>
      </c>
      <c r="BQ47" s="8">
        <v>68731.1771</v>
      </c>
      <c r="BR47" s="8">
        <v>83260.3082</v>
      </c>
      <c r="BS47" s="8">
        <v>76980.0942</v>
      </c>
      <c r="BT47" s="8">
        <v>73960.5528</v>
      </c>
      <c r="BU47" s="8">
        <v>75423.9073</v>
      </c>
    </row>
    <row r="48" spans="1:73" ht="13.5" customHeight="1">
      <c r="A48" s="16" t="s">
        <v>22</v>
      </c>
      <c r="B48" s="8">
        <v>35681.7121</v>
      </c>
      <c r="C48" s="8">
        <v>35378.8291</v>
      </c>
      <c r="D48" s="8">
        <v>35049.0881</v>
      </c>
      <c r="E48" s="8">
        <v>34075.5419</v>
      </c>
      <c r="F48" s="8">
        <v>35595.8835</v>
      </c>
      <c r="G48" s="8">
        <v>36105.7676</v>
      </c>
      <c r="H48" s="8">
        <v>36220.1626</v>
      </c>
      <c r="I48" s="8">
        <v>35098.0002</v>
      </c>
      <c r="J48" s="8">
        <v>35283.609</v>
      </c>
      <c r="K48" s="8">
        <v>36719.8886</v>
      </c>
      <c r="L48" s="8">
        <v>35347.3532</v>
      </c>
      <c r="M48" s="8">
        <v>33301.2885</v>
      </c>
      <c r="N48" s="8">
        <v>33359.9456</v>
      </c>
      <c r="O48" s="8">
        <v>33578.6414</v>
      </c>
      <c r="P48" s="8">
        <v>34577.2508</v>
      </c>
      <c r="Q48" s="8">
        <v>36120.8277</v>
      </c>
      <c r="R48" s="8">
        <v>36377.2221</v>
      </c>
      <c r="S48" s="8">
        <v>36548.3472</v>
      </c>
      <c r="T48" s="8">
        <v>38037.8213</v>
      </c>
      <c r="U48" s="8">
        <v>39228.8315</v>
      </c>
      <c r="V48" s="8">
        <v>40938.7437</v>
      </c>
      <c r="W48" s="8">
        <v>44145.8742</v>
      </c>
      <c r="X48" s="8">
        <v>49128.1576</v>
      </c>
      <c r="Y48" s="8">
        <v>51771.5954</v>
      </c>
      <c r="Z48" s="8">
        <v>53546.684</v>
      </c>
      <c r="AA48" s="8">
        <v>52838.3811</v>
      </c>
      <c r="AB48" s="8">
        <v>55373.2088</v>
      </c>
      <c r="AC48" s="8">
        <v>55066.1688</v>
      </c>
      <c r="AD48" s="8">
        <v>56958.2561</v>
      </c>
      <c r="AE48" s="8">
        <v>57458.077</v>
      </c>
      <c r="AF48" s="8">
        <v>58723.9018</v>
      </c>
      <c r="AG48" s="8">
        <v>58168.3143</v>
      </c>
      <c r="AH48" s="8">
        <v>63423.887</v>
      </c>
      <c r="AI48" s="8">
        <v>68235.3269</v>
      </c>
      <c r="AJ48" s="8">
        <v>74903.7361</v>
      </c>
      <c r="AK48" s="8">
        <v>75813.6829</v>
      </c>
      <c r="AL48" s="8">
        <v>77454.2557</v>
      </c>
      <c r="AM48" s="8">
        <v>79328.9239</v>
      </c>
      <c r="AN48" s="8">
        <v>78633.484</v>
      </c>
      <c r="AO48" s="8">
        <v>79050.076</v>
      </c>
      <c r="AP48" s="8">
        <v>79800.002</v>
      </c>
      <c r="AQ48" s="8">
        <v>83383.4745</v>
      </c>
      <c r="AR48" s="8">
        <v>84856.3244</v>
      </c>
      <c r="AS48" s="8">
        <v>86860.6129</v>
      </c>
      <c r="AT48" s="8">
        <v>90545.1566</v>
      </c>
      <c r="AU48" s="8">
        <v>96128.0951</v>
      </c>
      <c r="AV48" s="8">
        <v>100106.0932</v>
      </c>
      <c r="AW48" s="8">
        <v>101451.2614</v>
      </c>
      <c r="AX48" s="8">
        <v>103430.0031</v>
      </c>
      <c r="AY48" s="8">
        <v>106678.1097</v>
      </c>
      <c r="AZ48" s="8">
        <v>113449.3426</v>
      </c>
      <c r="BA48" s="8">
        <v>113959.8844</v>
      </c>
      <c r="BB48" s="8">
        <v>118608.0672</v>
      </c>
      <c r="BC48" s="8">
        <v>122804.3323</v>
      </c>
      <c r="BD48" s="8">
        <v>130308.5454</v>
      </c>
      <c r="BE48" s="8">
        <v>132975.2275</v>
      </c>
      <c r="BF48" s="8">
        <v>138933.5669</v>
      </c>
      <c r="BG48" s="8">
        <v>141837.2856</v>
      </c>
      <c r="BH48" s="8">
        <v>138070.3202</v>
      </c>
      <c r="BI48" s="8">
        <v>137439.2662</v>
      </c>
      <c r="BJ48" s="8">
        <v>139743.4062</v>
      </c>
      <c r="BK48" s="8">
        <v>144688.3333</v>
      </c>
      <c r="BL48" s="8">
        <v>148656.2222</v>
      </c>
      <c r="BM48" s="8">
        <v>153246.724</v>
      </c>
      <c r="BN48" s="8">
        <v>160741.267</v>
      </c>
      <c r="BO48" s="8">
        <v>170180.5654</v>
      </c>
      <c r="BP48" s="8">
        <v>186424.2672</v>
      </c>
      <c r="BQ48" s="8">
        <v>177792.1512</v>
      </c>
      <c r="BR48" s="8">
        <v>175531.4405</v>
      </c>
      <c r="BS48" s="8">
        <v>200098.8923</v>
      </c>
      <c r="BT48" s="8">
        <v>200442.522</v>
      </c>
      <c r="BU48" s="8">
        <v>198630.9765</v>
      </c>
    </row>
    <row r="49" spans="1:73" ht="13.5" customHeight="1">
      <c r="A49" s="16" t="s">
        <v>23</v>
      </c>
      <c r="B49" s="8">
        <v>-19.4113</v>
      </c>
      <c r="C49" s="8">
        <v>79.1288</v>
      </c>
      <c r="D49" s="8">
        <v>244.4969</v>
      </c>
      <c r="E49" s="8">
        <v>331.6168</v>
      </c>
      <c r="F49" s="8">
        <v>59.9355</v>
      </c>
      <c r="G49" s="8">
        <v>54.0522</v>
      </c>
      <c r="H49" s="8">
        <v>217.5646</v>
      </c>
      <c r="I49" s="8">
        <v>478.9843</v>
      </c>
      <c r="J49" s="8">
        <v>166.9683</v>
      </c>
      <c r="K49" s="8">
        <v>175.098</v>
      </c>
      <c r="L49" s="8">
        <v>436.5067</v>
      </c>
      <c r="M49" s="8">
        <v>424.8874</v>
      </c>
      <c r="N49" s="8">
        <v>234.8888</v>
      </c>
      <c r="O49" s="8">
        <v>20.8413</v>
      </c>
      <c r="P49" s="8">
        <v>96.7268</v>
      </c>
      <c r="Q49" s="8">
        <v>57.3744</v>
      </c>
      <c r="R49" s="8">
        <v>74.015</v>
      </c>
      <c r="S49" s="8">
        <v>124.4676</v>
      </c>
      <c r="T49" s="8">
        <v>213.2736</v>
      </c>
      <c r="U49" s="8">
        <v>326.1444</v>
      </c>
      <c r="V49" s="8">
        <v>843.164</v>
      </c>
      <c r="W49" s="8">
        <v>-207.9416</v>
      </c>
      <c r="X49" s="8">
        <v>-462.8067</v>
      </c>
      <c r="Y49" s="8">
        <v>-520.4123</v>
      </c>
      <c r="Z49" s="8">
        <v>-108.3905</v>
      </c>
      <c r="AA49" s="8">
        <v>607.0085</v>
      </c>
      <c r="AB49" s="8">
        <v>305.8608</v>
      </c>
      <c r="AC49" s="8">
        <v>569.665</v>
      </c>
      <c r="AD49" s="8">
        <v>156.2103</v>
      </c>
      <c r="AE49" s="8">
        <v>4.3437</v>
      </c>
      <c r="AF49" s="8">
        <v>385.2009</v>
      </c>
      <c r="AG49" s="8">
        <v>532.0447</v>
      </c>
      <c r="AH49" s="8">
        <v>523.19</v>
      </c>
      <c r="AI49" s="8">
        <v>433.352</v>
      </c>
      <c r="AJ49" s="8">
        <v>-10.4848</v>
      </c>
      <c r="AK49" s="8">
        <v>158.4493</v>
      </c>
      <c r="AL49" s="8">
        <v>258.5401</v>
      </c>
      <c r="AM49" s="8">
        <v>242.6909</v>
      </c>
      <c r="AN49" s="8">
        <v>511.0793</v>
      </c>
      <c r="AO49" s="8">
        <v>370.5153</v>
      </c>
      <c r="AP49" s="8">
        <v>389.159</v>
      </c>
      <c r="AQ49" s="8">
        <v>194.8209</v>
      </c>
      <c r="AR49" s="8">
        <v>242.8707</v>
      </c>
      <c r="AS49" s="8">
        <v>174.8914</v>
      </c>
      <c r="AT49" s="8">
        <v>234.6503</v>
      </c>
      <c r="AU49" s="8">
        <v>218.3341</v>
      </c>
      <c r="AV49" s="8">
        <v>10.5362</v>
      </c>
      <c r="AW49" s="8">
        <v>108.1401</v>
      </c>
      <c r="AX49" s="8">
        <v>251.1516</v>
      </c>
      <c r="AY49" s="8">
        <v>195.5378</v>
      </c>
      <c r="AZ49" s="8">
        <v>-310.2733</v>
      </c>
      <c r="BA49" s="8">
        <v>108.6561</v>
      </c>
      <c r="BB49" s="8">
        <v>160.7022</v>
      </c>
      <c r="BC49" s="8">
        <v>591.8299</v>
      </c>
      <c r="BD49" s="8">
        <v>571.2215</v>
      </c>
      <c r="BE49" s="8">
        <v>380.1431</v>
      </c>
      <c r="BF49" s="8">
        <v>286.4662</v>
      </c>
      <c r="BG49" s="8">
        <v>362.1829</v>
      </c>
      <c r="BH49" s="8">
        <v>344.4447</v>
      </c>
      <c r="BI49" s="8">
        <v>247.2444</v>
      </c>
      <c r="BJ49" s="8">
        <v>13.0932</v>
      </c>
      <c r="BK49" s="8">
        <v>-195.3369</v>
      </c>
      <c r="BL49" s="8">
        <v>-7.0104</v>
      </c>
      <c r="BM49" s="8">
        <v>269.7006</v>
      </c>
      <c r="BN49" s="8">
        <v>210.5784</v>
      </c>
      <c r="BO49" s="8">
        <v>379.6121</v>
      </c>
      <c r="BP49" s="8">
        <v>124.9234</v>
      </c>
      <c r="BQ49" s="8">
        <v>526.237</v>
      </c>
      <c r="BR49" s="8">
        <v>-417.7276</v>
      </c>
      <c r="BS49" s="8">
        <v>-684.9426</v>
      </c>
      <c r="BT49" s="8">
        <v>-324.1336</v>
      </c>
      <c r="BU49" s="8">
        <v>759.1095</v>
      </c>
    </row>
    <row r="50" spans="1:73" ht="13.5" customHeight="1">
      <c r="A50" s="16" t="s">
        <v>24</v>
      </c>
      <c r="B50" s="8">
        <v>39422.5837</v>
      </c>
      <c r="C50" s="8">
        <v>39476.6023</v>
      </c>
      <c r="D50" s="8">
        <v>39512.3383</v>
      </c>
      <c r="E50" s="8">
        <v>40273.9385</v>
      </c>
      <c r="F50" s="8">
        <v>40219.2075</v>
      </c>
      <c r="G50" s="8">
        <v>41696.8007</v>
      </c>
      <c r="H50" s="8">
        <v>42364.6321</v>
      </c>
      <c r="I50" s="8">
        <v>44190.5644</v>
      </c>
      <c r="J50" s="8">
        <v>44946.7937</v>
      </c>
      <c r="K50" s="8">
        <v>45838.3167</v>
      </c>
      <c r="L50" s="8">
        <v>47155.7872</v>
      </c>
      <c r="M50" s="8">
        <v>49053.8042</v>
      </c>
      <c r="N50" s="8">
        <v>50378.9323</v>
      </c>
      <c r="O50" s="8">
        <v>51873.3714</v>
      </c>
      <c r="P50" s="8">
        <v>53907.3494</v>
      </c>
      <c r="Q50" s="8">
        <v>56290.2828</v>
      </c>
      <c r="R50" s="8">
        <v>58791.2286</v>
      </c>
      <c r="S50" s="8">
        <v>61108.9584</v>
      </c>
      <c r="T50" s="8">
        <v>63594.7359</v>
      </c>
      <c r="U50" s="8">
        <v>67077.9925</v>
      </c>
      <c r="V50" s="8">
        <v>68352.7873</v>
      </c>
      <c r="W50" s="8">
        <v>72707.5208</v>
      </c>
      <c r="X50" s="8">
        <v>75836.6796</v>
      </c>
      <c r="Y50" s="8">
        <v>80271.8182</v>
      </c>
      <c r="Z50" s="8">
        <v>77991.9801</v>
      </c>
      <c r="AA50" s="8">
        <v>77035.2841</v>
      </c>
      <c r="AB50" s="8">
        <v>78506.5596</v>
      </c>
      <c r="AC50" s="8">
        <v>81291.1904</v>
      </c>
      <c r="AD50" s="8">
        <v>81444.373</v>
      </c>
      <c r="AE50" s="8">
        <v>82088.6786</v>
      </c>
      <c r="AF50" s="8">
        <v>82369.8213</v>
      </c>
      <c r="AG50" s="8">
        <v>84118.4111</v>
      </c>
      <c r="AH50" s="8">
        <v>86962.8749</v>
      </c>
      <c r="AI50" s="8">
        <v>90525.5717</v>
      </c>
      <c r="AJ50" s="8">
        <v>94186.9322</v>
      </c>
      <c r="AK50" s="8">
        <v>98144.313</v>
      </c>
      <c r="AL50" s="8">
        <v>99914.3672</v>
      </c>
      <c r="AM50" s="8">
        <v>103673.5441</v>
      </c>
      <c r="AN50" s="8">
        <v>105307.7433</v>
      </c>
      <c r="AO50" s="8">
        <v>109415.8376</v>
      </c>
      <c r="AP50" s="8">
        <v>110277.616</v>
      </c>
      <c r="AQ50" s="8">
        <v>114146.6094</v>
      </c>
      <c r="AR50" s="8">
        <v>116328.6113</v>
      </c>
      <c r="AS50" s="8">
        <v>119369.4476</v>
      </c>
      <c r="AT50" s="8">
        <v>121525.0036</v>
      </c>
      <c r="AU50" s="8">
        <v>123968.4847</v>
      </c>
      <c r="AV50" s="8">
        <v>127155.3653</v>
      </c>
      <c r="AW50" s="8">
        <v>130899.5189</v>
      </c>
      <c r="AX50" s="8">
        <v>132403.5118</v>
      </c>
      <c r="AY50" s="8">
        <v>135205.1596</v>
      </c>
      <c r="AZ50" s="8">
        <v>140620.0259</v>
      </c>
      <c r="BA50" s="8">
        <v>144349.3915</v>
      </c>
      <c r="BB50" s="8">
        <v>145125.01</v>
      </c>
      <c r="BC50" s="8">
        <v>147689.983</v>
      </c>
      <c r="BD50" s="8">
        <v>149749.4828</v>
      </c>
      <c r="BE50" s="8">
        <v>152628.9669</v>
      </c>
      <c r="BF50" s="8">
        <v>153645.0043</v>
      </c>
      <c r="BG50" s="8">
        <v>156904.8977</v>
      </c>
      <c r="BH50" s="8">
        <v>158065.0084</v>
      </c>
      <c r="BI50" s="8">
        <v>161311.8317</v>
      </c>
      <c r="BJ50" s="8">
        <v>164143.0712</v>
      </c>
      <c r="BK50" s="8">
        <v>168828.9206</v>
      </c>
      <c r="BL50" s="8">
        <v>172606.184</v>
      </c>
      <c r="BM50" s="8">
        <v>177696.2367</v>
      </c>
      <c r="BN50" s="8">
        <v>180128.4867</v>
      </c>
      <c r="BO50" s="8">
        <v>183465.9961</v>
      </c>
      <c r="BP50" s="8">
        <v>189024.628</v>
      </c>
      <c r="BQ50" s="8">
        <v>195427.9897</v>
      </c>
      <c r="BR50" s="8">
        <v>203378.9832</v>
      </c>
      <c r="BS50" s="8">
        <v>222451.2039</v>
      </c>
      <c r="BT50" s="8">
        <v>224331.1978</v>
      </c>
      <c r="BU50" s="8">
        <v>221504.8501</v>
      </c>
    </row>
    <row r="51" spans="1:73" ht="13.5" customHeight="1">
      <c r="A51" s="16" t="s">
        <v>25</v>
      </c>
      <c r="B51" s="8">
        <v>33068.7479</v>
      </c>
      <c r="C51" s="8">
        <v>37643.5477</v>
      </c>
      <c r="D51" s="8">
        <v>42212.843</v>
      </c>
      <c r="E51" s="8">
        <v>43917.8416</v>
      </c>
      <c r="F51" s="8">
        <v>46978.5075</v>
      </c>
      <c r="G51" s="8">
        <v>48449.9577</v>
      </c>
      <c r="H51" s="8">
        <v>51354.7249</v>
      </c>
      <c r="I51" s="8">
        <v>53515.5352</v>
      </c>
      <c r="J51" s="8">
        <v>57025.8997</v>
      </c>
      <c r="K51" s="8">
        <v>58259.114</v>
      </c>
      <c r="L51" s="8">
        <v>62763.8696</v>
      </c>
      <c r="M51" s="8">
        <v>60432.758</v>
      </c>
      <c r="N51" s="8">
        <v>66260.723</v>
      </c>
      <c r="O51" s="8">
        <v>65720.5136</v>
      </c>
      <c r="P51" s="8">
        <v>70553.6264</v>
      </c>
      <c r="Q51" s="8">
        <v>79198.1604</v>
      </c>
      <c r="R51" s="8">
        <v>85269.3275</v>
      </c>
      <c r="S51" s="8">
        <v>95026.1599</v>
      </c>
      <c r="T51" s="8">
        <v>97014.8862</v>
      </c>
      <c r="U51" s="8">
        <v>96308.5405</v>
      </c>
      <c r="V51" s="8">
        <v>89881.5165</v>
      </c>
      <c r="W51" s="8">
        <v>96751.1449</v>
      </c>
      <c r="X51" s="8">
        <v>85629.3686</v>
      </c>
      <c r="Y51" s="8">
        <v>78510.7992</v>
      </c>
      <c r="Z51" s="8">
        <v>80251.7577</v>
      </c>
      <c r="AA51" s="8">
        <v>94189.2747</v>
      </c>
      <c r="AB51" s="8">
        <v>106337.0583</v>
      </c>
      <c r="AC51" s="8">
        <v>110957.521</v>
      </c>
      <c r="AD51" s="8">
        <v>118837.4879</v>
      </c>
      <c r="AE51" s="8">
        <v>122561.0535</v>
      </c>
      <c r="AF51" s="8">
        <v>137632.0556</v>
      </c>
      <c r="AG51" s="8">
        <v>143768.6301</v>
      </c>
      <c r="AH51" s="8">
        <v>144155.2356</v>
      </c>
      <c r="AI51" s="8">
        <v>146068.1119</v>
      </c>
      <c r="AJ51" s="8">
        <v>125334.2625</v>
      </c>
      <c r="AK51" s="8">
        <v>131482.154</v>
      </c>
      <c r="AL51" s="8">
        <v>143186.958</v>
      </c>
      <c r="AM51" s="8">
        <v>138994.689</v>
      </c>
      <c r="AN51" s="8">
        <v>137768.6257</v>
      </c>
      <c r="AO51" s="8">
        <v>141721.2102</v>
      </c>
      <c r="AP51" s="8">
        <v>151407.6626</v>
      </c>
      <c r="AQ51" s="8">
        <v>143006.3985</v>
      </c>
      <c r="AR51" s="8">
        <v>142307.9694</v>
      </c>
      <c r="AS51" s="8">
        <v>146664.5139</v>
      </c>
      <c r="AT51" s="8">
        <v>149335.5185</v>
      </c>
      <c r="AU51" s="8">
        <v>156349.4664</v>
      </c>
      <c r="AV51" s="8">
        <v>161460.3372</v>
      </c>
      <c r="AW51" s="8">
        <v>155478.6464</v>
      </c>
      <c r="AX51" s="8">
        <v>159954.0198</v>
      </c>
      <c r="AY51" s="8">
        <v>158607.1292</v>
      </c>
      <c r="AZ51" s="8">
        <v>154555.8324</v>
      </c>
      <c r="BA51" s="8">
        <v>158437.6168</v>
      </c>
      <c r="BB51" s="8">
        <v>157816.5386</v>
      </c>
      <c r="BC51" s="8">
        <v>156328.4055</v>
      </c>
      <c r="BD51" s="8">
        <v>161276.3057</v>
      </c>
      <c r="BE51" s="8">
        <v>166005.5666</v>
      </c>
      <c r="BF51" s="8">
        <v>175780.1111</v>
      </c>
      <c r="BG51" s="8">
        <v>178187.516</v>
      </c>
      <c r="BH51" s="8">
        <v>194685.4559</v>
      </c>
      <c r="BI51" s="8">
        <v>202658.77</v>
      </c>
      <c r="BJ51" s="8">
        <v>206169.997</v>
      </c>
      <c r="BK51" s="8">
        <v>205761.7219</v>
      </c>
      <c r="BL51" s="8">
        <v>210388.4036</v>
      </c>
      <c r="BM51" s="8">
        <v>205336.8133</v>
      </c>
      <c r="BN51" s="8">
        <v>213320.3083</v>
      </c>
      <c r="BO51" s="8">
        <v>209887.8216</v>
      </c>
      <c r="BP51" s="8">
        <v>211823.544</v>
      </c>
      <c r="BQ51" s="8">
        <v>211283.0332</v>
      </c>
      <c r="BR51" s="8">
        <v>185179.3018</v>
      </c>
      <c r="BS51" s="8">
        <v>203553.976</v>
      </c>
      <c r="BT51" s="8">
        <v>202714.1647</v>
      </c>
      <c r="BU51" s="8">
        <v>205978.5509</v>
      </c>
    </row>
    <row r="52" spans="1:73" ht="13.5" customHeight="1">
      <c r="A52" s="16" t="s">
        <v>26</v>
      </c>
      <c r="B52" s="8">
        <v>294.5242</v>
      </c>
      <c r="C52" s="8">
        <v>310.95099999999996</v>
      </c>
      <c r="D52" s="8">
        <v>321.6078</v>
      </c>
      <c r="E52" s="8">
        <v>329.9835</v>
      </c>
      <c r="F52" s="8">
        <v>343.3212</v>
      </c>
      <c r="G52" s="8">
        <v>350.9316</v>
      </c>
      <c r="H52" s="8">
        <v>365.5308</v>
      </c>
      <c r="I52" s="8">
        <v>380.9167</v>
      </c>
      <c r="J52" s="8">
        <v>393.2454</v>
      </c>
      <c r="K52" s="8">
        <v>412.614</v>
      </c>
      <c r="L52" s="8">
        <v>433.7414</v>
      </c>
      <c r="M52" s="8">
        <v>435.95390000000003</v>
      </c>
      <c r="N52" s="8">
        <v>462.4516</v>
      </c>
      <c r="O52" s="8">
        <v>463.9681</v>
      </c>
      <c r="P52" s="8">
        <v>491.3498</v>
      </c>
      <c r="Q52" s="8">
        <v>531.1797</v>
      </c>
      <c r="R52" s="8">
        <v>553.4873</v>
      </c>
      <c r="S52" s="8">
        <v>597.4730999999999</v>
      </c>
      <c r="T52" s="8">
        <v>619.0834</v>
      </c>
      <c r="U52" s="8">
        <v>627.2023999999999</v>
      </c>
      <c r="V52" s="8">
        <v>608.1694</v>
      </c>
      <c r="W52" s="8">
        <v>639.0115</v>
      </c>
      <c r="X52" s="8">
        <v>597.6696000000001</v>
      </c>
      <c r="Y52" s="8">
        <v>557.9503</v>
      </c>
      <c r="Z52" s="8">
        <v>565.7918999999999</v>
      </c>
      <c r="AA52" s="8">
        <v>620.1376</v>
      </c>
      <c r="AB52" s="8">
        <v>676.3444999999999</v>
      </c>
      <c r="AC52" s="8">
        <v>685.2542</v>
      </c>
      <c r="AD52" s="8">
        <v>724.4901</v>
      </c>
      <c r="AE52" s="8">
        <v>778.6275</v>
      </c>
      <c r="AF52" s="8">
        <v>827.0772</v>
      </c>
      <c r="AG52" s="8">
        <v>837.7921</v>
      </c>
      <c r="AH52" s="8">
        <v>847.7396</v>
      </c>
      <c r="AI52" s="8">
        <v>855.3917</v>
      </c>
      <c r="AJ52" s="8">
        <v>817.3005999999999</v>
      </c>
      <c r="AK52" s="8">
        <v>847.0892</v>
      </c>
      <c r="AL52" s="8">
        <v>887.4866999999999</v>
      </c>
      <c r="AM52" s="8">
        <v>888.5967</v>
      </c>
      <c r="AN52" s="8">
        <v>900.3380000000001</v>
      </c>
      <c r="AO52" s="8">
        <v>927.3632</v>
      </c>
      <c r="AP52" s="8">
        <v>953.105</v>
      </c>
      <c r="AQ52" s="8">
        <v>959.3744</v>
      </c>
      <c r="AR52" s="8">
        <v>988.2163</v>
      </c>
      <c r="AS52" s="8">
        <v>1023.362</v>
      </c>
      <c r="AT52" s="8">
        <v>1068.3064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1279.5683</v>
      </c>
      <c r="BA52" s="8">
        <v>1310.2586000000001</v>
      </c>
      <c r="BB52" s="8">
        <v>1313.1003</v>
      </c>
      <c r="BC52" s="8">
        <v>1326.1871999999998</v>
      </c>
      <c r="BD52" s="8">
        <v>1380.1118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1536.4722</v>
      </c>
      <c r="BJ52" s="8">
        <v>1550.4636</v>
      </c>
      <c r="BK52" s="8">
        <v>1564.7786</v>
      </c>
      <c r="BL52" s="8">
        <v>1603.356</v>
      </c>
      <c r="BM52" s="8">
        <v>1608.57</v>
      </c>
      <c r="BN52" s="8">
        <v>1655.1502999999998</v>
      </c>
      <c r="BO52" s="8">
        <v>1762.412</v>
      </c>
      <c r="BP52" s="8">
        <v>1845.4986999999999</v>
      </c>
      <c r="BQ52" s="8">
        <v>1899.3144</v>
      </c>
      <c r="BR52" s="8">
        <v>1743.1035000000002</v>
      </c>
      <c r="BS52" s="8">
        <v>1915.7725</v>
      </c>
      <c r="BT52" s="8">
        <v>1815.7494000000002</v>
      </c>
      <c r="BU52" s="8">
        <v>1883.0611999999999</v>
      </c>
    </row>
    <row r="53" spans="1:73" ht="13.5" customHeight="1">
      <c r="A53" s="16" t="s">
        <v>27</v>
      </c>
      <c r="B53" s="8">
        <v>4783.2977</v>
      </c>
      <c r="C53" s="8">
        <v>5060.4001</v>
      </c>
      <c r="D53" s="8">
        <v>5114.4319</v>
      </c>
      <c r="E53" s="8">
        <v>5166.4907</v>
      </c>
      <c r="F53" s="8">
        <v>4902.7161</v>
      </c>
      <c r="G53" s="8">
        <v>6087.828</v>
      </c>
      <c r="H53" s="8">
        <v>6881.4471</v>
      </c>
      <c r="I53" s="8">
        <v>6561.4296</v>
      </c>
      <c r="J53" s="8">
        <v>6785.6734</v>
      </c>
      <c r="K53" s="8">
        <v>7414.5192</v>
      </c>
      <c r="L53" s="8">
        <v>7504.8337</v>
      </c>
      <c r="M53" s="8">
        <v>7729.7054</v>
      </c>
      <c r="N53" s="8">
        <v>7858.523</v>
      </c>
      <c r="O53" s="8">
        <v>8102.6765</v>
      </c>
      <c r="P53" s="8">
        <v>8137.0615</v>
      </c>
      <c r="Q53" s="8">
        <v>8367.1541</v>
      </c>
      <c r="R53" s="8">
        <v>9381.5791</v>
      </c>
      <c r="S53" s="8">
        <v>9977.0853</v>
      </c>
      <c r="T53" s="8">
        <v>10335.4204</v>
      </c>
      <c r="U53" s="8">
        <v>11093.6897</v>
      </c>
      <c r="V53" s="8">
        <v>9375.3816</v>
      </c>
      <c r="W53" s="8">
        <v>9311.3365</v>
      </c>
      <c r="X53" s="8">
        <v>9317.7581</v>
      </c>
      <c r="Y53" s="8">
        <v>10367.971</v>
      </c>
      <c r="Z53" s="8">
        <v>8894.9827</v>
      </c>
      <c r="AA53" s="8">
        <v>8184.5993</v>
      </c>
      <c r="AB53" s="8">
        <v>8429.0829</v>
      </c>
      <c r="AC53" s="8">
        <v>9102.2279</v>
      </c>
      <c r="AD53" s="8">
        <v>13613.2826</v>
      </c>
      <c r="AE53" s="8">
        <v>14086.8545</v>
      </c>
      <c r="AF53" s="8">
        <v>14198.0483</v>
      </c>
      <c r="AG53" s="8">
        <v>13252.6978</v>
      </c>
      <c r="AH53" s="8">
        <v>12823.0433</v>
      </c>
      <c r="AI53" s="8">
        <v>12536.5475</v>
      </c>
      <c r="AJ53" s="8">
        <v>13276.3145</v>
      </c>
      <c r="AK53" s="8">
        <v>14889.626</v>
      </c>
      <c r="AL53" s="8">
        <v>15007.4485</v>
      </c>
      <c r="AM53" s="8">
        <v>15852.9424</v>
      </c>
      <c r="AN53" s="8">
        <v>15090.4663</v>
      </c>
      <c r="AO53" s="8">
        <v>15970.1268</v>
      </c>
      <c r="AP53" s="8">
        <v>15948.8351</v>
      </c>
      <c r="AQ53" s="8">
        <v>16965.3736</v>
      </c>
      <c r="AR53" s="8">
        <v>17494.4874</v>
      </c>
      <c r="AS53" s="8">
        <v>17486.303</v>
      </c>
      <c r="AT53" s="8">
        <v>18603.3645</v>
      </c>
      <c r="AU53" s="8">
        <v>18710.2397</v>
      </c>
      <c r="AV53" s="8">
        <v>21642.3399</v>
      </c>
      <c r="AW53" s="8">
        <v>20921.5333</v>
      </c>
      <c r="AX53" s="8">
        <v>22495.7706</v>
      </c>
      <c r="AY53" s="8">
        <v>21928.5913</v>
      </c>
      <c r="AZ53" s="8">
        <v>24815.5915</v>
      </c>
      <c r="BA53" s="8">
        <v>23104.4114</v>
      </c>
      <c r="BB53" s="8">
        <v>23295.4396</v>
      </c>
      <c r="BC53" s="8">
        <v>23464.5005</v>
      </c>
      <c r="BD53" s="8">
        <v>22990.0304</v>
      </c>
      <c r="BE53" s="8">
        <v>22530.3378</v>
      </c>
      <c r="BF53" s="8">
        <v>24411.987</v>
      </c>
      <c r="BG53" s="8">
        <v>24048.9737</v>
      </c>
      <c r="BH53" s="8">
        <v>23951.6471</v>
      </c>
      <c r="BI53" s="8">
        <v>22489.6312</v>
      </c>
      <c r="BJ53" s="8">
        <v>22845.8046</v>
      </c>
      <c r="BK53" s="8">
        <v>22384.137</v>
      </c>
      <c r="BL53" s="8">
        <v>24131.6507</v>
      </c>
      <c r="BM53" s="8">
        <v>26544.1047</v>
      </c>
      <c r="BN53" s="8">
        <v>27197.5263</v>
      </c>
      <c r="BO53" s="8">
        <v>27569.833</v>
      </c>
      <c r="BP53" s="8">
        <v>27984.3029</v>
      </c>
      <c r="BQ53" s="8">
        <v>28101.0855</v>
      </c>
      <c r="BR53" s="8">
        <v>30926.3056</v>
      </c>
      <c r="BS53" s="8">
        <v>28638.561</v>
      </c>
      <c r="BT53" s="8">
        <v>28097.3273</v>
      </c>
      <c r="BU53" s="8">
        <v>26989.9915</v>
      </c>
    </row>
    <row r="54" spans="1:73" ht="13.5" customHeight="1">
      <c r="A54" s="1" t="s">
        <v>34</v>
      </c>
      <c r="B54" s="9">
        <v>130593.1139</v>
      </c>
      <c r="C54" s="9">
        <v>134319.2431</v>
      </c>
      <c r="D54" s="9">
        <v>138358.8881</v>
      </c>
      <c r="E54" s="9">
        <v>140627.2029</v>
      </c>
      <c r="F54" s="9">
        <v>146625.4753</v>
      </c>
      <c r="G54" s="9">
        <v>151561.288</v>
      </c>
      <c r="H54" s="9">
        <v>156927.9244</v>
      </c>
      <c r="I54" s="9">
        <v>161285.0817</v>
      </c>
      <c r="J54" s="9">
        <v>166689.3677</v>
      </c>
      <c r="K54" s="9">
        <v>172029.8334</v>
      </c>
      <c r="L54" s="9">
        <v>177907.9495</v>
      </c>
      <c r="M54" s="9">
        <v>177445.399</v>
      </c>
      <c r="N54" s="9">
        <v>186471.5776</v>
      </c>
      <c r="O54" s="9">
        <v>188986.5073</v>
      </c>
      <c r="P54" s="9">
        <v>196929.8758</v>
      </c>
      <c r="Q54" s="9">
        <v>211826.3572</v>
      </c>
      <c r="R54" s="9">
        <v>220984.8996</v>
      </c>
      <c r="S54" s="9">
        <v>236933.0408</v>
      </c>
      <c r="T54" s="9">
        <v>241077.3838</v>
      </c>
      <c r="U54" s="9">
        <v>246953.7903</v>
      </c>
      <c r="V54" s="9">
        <v>242346.9169</v>
      </c>
      <c r="W54" s="9">
        <v>256585.4101</v>
      </c>
      <c r="X54" s="9">
        <v>253135.9116</v>
      </c>
      <c r="Y54" s="9">
        <v>252092.4725</v>
      </c>
      <c r="Z54" s="9">
        <v>253396.5208</v>
      </c>
      <c r="AA54" s="9">
        <v>266130.3212</v>
      </c>
      <c r="AB54" s="9">
        <v>285112.3521</v>
      </c>
      <c r="AC54" s="9">
        <v>292372.2423</v>
      </c>
      <c r="AD54" s="9">
        <v>307333.4521</v>
      </c>
      <c r="AE54" s="9">
        <v>313788.115</v>
      </c>
      <c r="AF54" s="9">
        <v>327841.5936</v>
      </c>
      <c r="AG54" s="9">
        <v>338797.1968</v>
      </c>
      <c r="AH54" s="9">
        <v>346929.7175</v>
      </c>
      <c r="AI54" s="9">
        <v>358060.1576</v>
      </c>
      <c r="AJ54" s="9">
        <v>351420.3337</v>
      </c>
      <c r="AK54" s="9">
        <v>369332.2039</v>
      </c>
      <c r="AL54" s="9">
        <v>378759.7285</v>
      </c>
      <c r="AM54" s="9">
        <v>383909.3759</v>
      </c>
      <c r="AN54" s="9">
        <v>383502.3776</v>
      </c>
      <c r="AO54" s="9">
        <v>397826.0581</v>
      </c>
      <c r="AP54" s="9">
        <v>407152.4829</v>
      </c>
      <c r="AQ54" s="9">
        <v>409804.7471</v>
      </c>
      <c r="AR54" s="9">
        <v>413335.3602</v>
      </c>
      <c r="AS54" s="9">
        <v>422601.2561</v>
      </c>
      <c r="AT54" s="9">
        <v>435264.3051</v>
      </c>
      <c r="AU54" s="9">
        <v>447887.2774</v>
      </c>
      <c r="AV54" s="9">
        <v>466494.4704</v>
      </c>
      <c r="AW54" s="9">
        <v>467044.2409</v>
      </c>
      <c r="AX54" s="9">
        <v>478721.4271</v>
      </c>
      <c r="AY54" s="9">
        <v>477939.9413</v>
      </c>
      <c r="AZ54" s="9">
        <v>492184.5402</v>
      </c>
      <c r="BA54" s="9">
        <v>502026.5707</v>
      </c>
      <c r="BB54" s="9">
        <v>506812.769</v>
      </c>
      <c r="BC54" s="9">
        <v>510953.8531</v>
      </c>
      <c r="BD54" s="9">
        <v>526439.2104</v>
      </c>
      <c r="BE54" s="9">
        <v>537306.2261</v>
      </c>
      <c r="BF54" s="9">
        <v>552114.4869</v>
      </c>
      <c r="BG54" s="9">
        <v>561821.0691</v>
      </c>
      <c r="BH54" s="9">
        <v>576426.5401</v>
      </c>
      <c r="BI54" s="9">
        <v>588035.4002</v>
      </c>
      <c r="BJ54" s="9">
        <v>596590.7382</v>
      </c>
      <c r="BK54" s="9">
        <v>605814.1747</v>
      </c>
      <c r="BL54" s="9">
        <v>617781.806</v>
      </c>
      <c r="BM54" s="9">
        <v>627987.2237</v>
      </c>
      <c r="BN54" s="9">
        <v>642841.6205</v>
      </c>
      <c r="BO54" s="9">
        <v>657687.5698</v>
      </c>
      <c r="BP54" s="9">
        <v>684456.4222</v>
      </c>
      <c r="BQ54" s="9">
        <v>689305.7214</v>
      </c>
      <c r="BR54" s="9">
        <v>680236.417</v>
      </c>
      <c r="BS54" s="9">
        <v>738230.0838</v>
      </c>
      <c r="BT54" s="9">
        <v>732737.0693</v>
      </c>
      <c r="BU54" s="9">
        <v>738932.0726</v>
      </c>
    </row>
    <row r="55" spans="1:73" ht="13.5" customHeight="1">
      <c r="A55" s="16" t="s">
        <v>21</v>
      </c>
      <c r="B55" s="8">
        <v>29167.1774</v>
      </c>
      <c r="C55" s="8">
        <v>27650.467</v>
      </c>
      <c r="D55" s="8">
        <v>27401.8808</v>
      </c>
      <c r="E55" s="8">
        <v>28755.8055</v>
      </c>
      <c r="F55" s="8">
        <v>29149.9665</v>
      </c>
      <c r="G55" s="8">
        <v>30520.5158</v>
      </c>
      <c r="H55" s="8">
        <v>31416.6055</v>
      </c>
      <c r="I55" s="8">
        <v>34048.4306</v>
      </c>
      <c r="J55" s="8">
        <v>35065.5446</v>
      </c>
      <c r="K55" s="8">
        <v>37409.9491</v>
      </c>
      <c r="L55" s="8">
        <v>37199.115</v>
      </c>
      <c r="M55" s="8">
        <v>41733.1359</v>
      </c>
      <c r="N55" s="8">
        <v>42219.7192</v>
      </c>
      <c r="O55" s="8">
        <v>44852.6845</v>
      </c>
      <c r="P55" s="8">
        <v>45916.3273</v>
      </c>
      <c r="Q55" s="8">
        <v>49517.8588</v>
      </c>
      <c r="R55" s="8">
        <v>49302.6792</v>
      </c>
      <c r="S55" s="8">
        <v>52300.8555</v>
      </c>
      <c r="T55" s="8">
        <v>52183.0672</v>
      </c>
      <c r="U55" s="8">
        <v>55455.4544</v>
      </c>
      <c r="V55" s="8">
        <v>55912.5682</v>
      </c>
      <c r="W55" s="8">
        <v>58722.2797</v>
      </c>
      <c r="X55" s="8">
        <v>61058.5562</v>
      </c>
      <c r="Y55" s="8">
        <v>65914.1058</v>
      </c>
      <c r="Z55" s="8">
        <v>62709.8813</v>
      </c>
      <c r="AA55" s="8">
        <v>61989.2488</v>
      </c>
      <c r="AB55" s="8">
        <v>62904.8607</v>
      </c>
      <c r="AC55" s="8">
        <v>65474.2417</v>
      </c>
      <c r="AD55" s="8">
        <v>65044.526</v>
      </c>
      <c r="AE55" s="8">
        <v>67960.103</v>
      </c>
      <c r="AF55" s="8">
        <v>66552.5787</v>
      </c>
      <c r="AG55" s="8">
        <v>72289.8874</v>
      </c>
      <c r="AH55" s="8">
        <v>73934.2218</v>
      </c>
      <c r="AI55" s="8">
        <v>75593.6542</v>
      </c>
      <c r="AJ55" s="8">
        <v>79562.2988</v>
      </c>
      <c r="AK55" s="8">
        <v>88734.5186</v>
      </c>
      <c r="AL55" s="8">
        <v>84175.9653</v>
      </c>
      <c r="AM55" s="8">
        <v>89824.1598</v>
      </c>
      <c r="AN55" s="8">
        <v>90461.4449</v>
      </c>
      <c r="AO55" s="8">
        <v>96841.5448</v>
      </c>
      <c r="AP55" s="8">
        <v>93213.2932</v>
      </c>
      <c r="AQ55" s="8">
        <v>97311.821</v>
      </c>
      <c r="AR55" s="8">
        <v>98221.9277</v>
      </c>
      <c r="AS55" s="8">
        <v>102539.0002</v>
      </c>
      <c r="AT55" s="8">
        <v>102514.9806</v>
      </c>
      <c r="AU55" s="8">
        <v>99734.4889</v>
      </c>
      <c r="AV55" s="8">
        <v>102922.7258</v>
      </c>
      <c r="AW55" s="8">
        <v>111989.4488</v>
      </c>
      <c r="AX55" s="8">
        <v>110150.2818</v>
      </c>
      <c r="AY55" s="8">
        <v>110478.5294</v>
      </c>
      <c r="AZ55" s="8">
        <v>114194.2066</v>
      </c>
      <c r="BA55" s="8">
        <v>122217.6449</v>
      </c>
      <c r="BB55" s="8">
        <v>122164.0106</v>
      </c>
      <c r="BC55" s="8">
        <v>122541.1574</v>
      </c>
      <c r="BD55" s="8">
        <v>120735.3153</v>
      </c>
      <c r="BE55" s="8">
        <v>127304.7696</v>
      </c>
      <c r="BF55" s="8">
        <v>122874.8149</v>
      </c>
      <c r="BG55" s="8">
        <v>123412.3651</v>
      </c>
      <c r="BH55" s="8">
        <v>124928.2229</v>
      </c>
      <c r="BI55" s="8">
        <v>130290.8865</v>
      </c>
      <c r="BJ55" s="8">
        <v>129236.9521</v>
      </c>
      <c r="BK55" s="8">
        <v>130723.6084</v>
      </c>
      <c r="BL55" s="8">
        <v>132347.4956</v>
      </c>
      <c r="BM55" s="8">
        <v>139742.1536</v>
      </c>
      <c r="BN55" s="8">
        <v>133861.237</v>
      </c>
      <c r="BO55" s="8">
        <v>137400.0677</v>
      </c>
      <c r="BP55" s="8">
        <v>140520.6056</v>
      </c>
      <c r="BQ55" s="8">
        <v>155321.8958</v>
      </c>
      <c r="BR55" s="8">
        <v>169021.9026</v>
      </c>
      <c r="BS55" s="8">
        <v>171222.0348</v>
      </c>
      <c r="BT55" s="8">
        <v>177550.1053</v>
      </c>
      <c r="BU55" s="8">
        <v>184766.1949</v>
      </c>
    </row>
    <row r="56" spans="1:73" ht="13.5" customHeight="1">
      <c r="A56" s="16" t="s">
        <v>22</v>
      </c>
      <c r="B56" s="8">
        <v>22675.2975</v>
      </c>
      <c r="C56" s="8">
        <v>22980.0277</v>
      </c>
      <c r="D56" s="8">
        <v>22660.3449</v>
      </c>
      <c r="E56" s="8">
        <v>21901.0317</v>
      </c>
      <c r="F56" s="8">
        <v>22680.4669</v>
      </c>
      <c r="G56" s="8">
        <v>22479.4931</v>
      </c>
      <c r="H56" s="8">
        <v>22267.8192</v>
      </c>
      <c r="I56" s="8">
        <v>21732.5229</v>
      </c>
      <c r="J56" s="8">
        <v>21562.7209</v>
      </c>
      <c r="K56" s="8">
        <v>21897.5814</v>
      </c>
      <c r="L56" s="8">
        <v>21447.3266</v>
      </c>
      <c r="M56" s="8">
        <v>20173.2208</v>
      </c>
      <c r="N56" s="8">
        <v>19775.9197</v>
      </c>
      <c r="O56" s="8">
        <v>19665.1495</v>
      </c>
      <c r="P56" s="8">
        <v>20009.1712</v>
      </c>
      <c r="Q56" s="8">
        <v>20267.9617</v>
      </c>
      <c r="R56" s="8">
        <v>20420.0438</v>
      </c>
      <c r="S56" s="8">
        <v>20652.0802</v>
      </c>
      <c r="T56" s="8">
        <v>21305.1351</v>
      </c>
      <c r="U56" s="8">
        <v>22143.1421</v>
      </c>
      <c r="V56" s="8">
        <v>22944.1124</v>
      </c>
      <c r="W56" s="8">
        <v>23800.4974</v>
      </c>
      <c r="X56" s="8">
        <v>26023.7411</v>
      </c>
      <c r="Y56" s="8">
        <v>25679.0049</v>
      </c>
      <c r="Z56" s="8">
        <v>26974.0084</v>
      </c>
      <c r="AA56" s="8">
        <v>26828.0479</v>
      </c>
      <c r="AB56" s="8">
        <v>28107.8782</v>
      </c>
      <c r="AC56" s="8">
        <v>27883.0832</v>
      </c>
      <c r="AD56" s="8">
        <v>28772.3834</v>
      </c>
      <c r="AE56" s="8">
        <v>28023.7685</v>
      </c>
      <c r="AF56" s="8">
        <v>29443.4721</v>
      </c>
      <c r="AG56" s="8">
        <v>28156.2125</v>
      </c>
      <c r="AH56" s="8">
        <v>30929.3809</v>
      </c>
      <c r="AI56" s="8">
        <v>33705.3155</v>
      </c>
      <c r="AJ56" s="8">
        <v>36161.4989</v>
      </c>
      <c r="AK56" s="8">
        <v>35106.9314</v>
      </c>
      <c r="AL56" s="8">
        <v>38525.5742</v>
      </c>
      <c r="AM56" s="8">
        <v>38392.5032</v>
      </c>
      <c r="AN56" s="8">
        <v>39219.1247</v>
      </c>
      <c r="AO56" s="8">
        <v>37649.6051</v>
      </c>
      <c r="AP56" s="8">
        <v>41032.5342</v>
      </c>
      <c r="AQ56" s="8">
        <v>42734.808</v>
      </c>
      <c r="AR56" s="8">
        <v>43782.2191</v>
      </c>
      <c r="AS56" s="8">
        <v>43564.5045</v>
      </c>
      <c r="AT56" s="8">
        <v>45696.4665</v>
      </c>
      <c r="AU56" s="8">
        <v>49529.4457</v>
      </c>
      <c r="AV56" s="8">
        <v>51742.5155</v>
      </c>
      <c r="AW56" s="8">
        <v>50519.3287</v>
      </c>
      <c r="AX56" s="8">
        <v>54074.0162</v>
      </c>
      <c r="AY56" s="8">
        <v>55992.993</v>
      </c>
      <c r="AZ56" s="8">
        <v>58300.2497</v>
      </c>
      <c r="BA56" s="8">
        <v>55915.4128</v>
      </c>
      <c r="BB56" s="8">
        <v>56549.5909</v>
      </c>
      <c r="BC56" s="8">
        <v>58656.7104</v>
      </c>
      <c r="BD56" s="8">
        <v>62947.1189</v>
      </c>
      <c r="BE56" s="8">
        <v>62451.4612</v>
      </c>
      <c r="BF56" s="8">
        <v>65938.7627</v>
      </c>
      <c r="BG56" s="8">
        <v>67645.7267</v>
      </c>
      <c r="BH56" s="8">
        <v>64881.9659</v>
      </c>
      <c r="BI56" s="8">
        <v>65053.2003</v>
      </c>
      <c r="BJ56" s="8">
        <v>67711.0038</v>
      </c>
      <c r="BK56" s="8">
        <v>70206.3503</v>
      </c>
      <c r="BL56" s="8">
        <v>70610.7974</v>
      </c>
      <c r="BM56" s="8">
        <v>70637.3858</v>
      </c>
      <c r="BN56" s="8">
        <v>77459.502</v>
      </c>
      <c r="BO56" s="8">
        <v>80522.1532</v>
      </c>
      <c r="BP56" s="8">
        <v>86827.0233</v>
      </c>
      <c r="BQ56" s="8">
        <v>82577.8428</v>
      </c>
      <c r="BR56" s="8">
        <v>80649.6912</v>
      </c>
      <c r="BS56" s="8">
        <v>96370.974</v>
      </c>
      <c r="BT56" s="8">
        <v>95355.8496</v>
      </c>
      <c r="BU56" s="8">
        <v>92470.0946</v>
      </c>
    </row>
    <row r="57" spans="1:73" ht="13.5" customHeight="1">
      <c r="A57" s="16" t="s">
        <v>24</v>
      </c>
      <c r="B57" s="8">
        <v>7201.3333</v>
      </c>
      <c r="C57" s="8">
        <v>7065.5645</v>
      </c>
      <c r="D57" s="8">
        <v>7189.1859</v>
      </c>
      <c r="E57" s="8">
        <v>8039.0043</v>
      </c>
      <c r="F57" s="8">
        <v>7331.0174</v>
      </c>
      <c r="G57" s="8">
        <v>8096.3779</v>
      </c>
      <c r="H57" s="8">
        <v>7227.8558</v>
      </c>
      <c r="I57" s="8">
        <v>8373.1939</v>
      </c>
      <c r="J57" s="8">
        <v>8494.6874</v>
      </c>
      <c r="K57" s="8">
        <v>8354.0901</v>
      </c>
      <c r="L57" s="8">
        <v>8058.0782</v>
      </c>
      <c r="M57" s="8">
        <v>8402.4061</v>
      </c>
      <c r="N57" s="8">
        <v>8928.1758</v>
      </c>
      <c r="O57" s="8">
        <v>8866.0721</v>
      </c>
      <c r="P57" s="8">
        <v>8434.6423</v>
      </c>
      <c r="Q57" s="8">
        <v>9152.2704</v>
      </c>
      <c r="R57" s="8">
        <v>8887.451</v>
      </c>
      <c r="S57" s="8">
        <v>9971.1373</v>
      </c>
      <c r="T57" s="8">
        <v>10052.1919</v>
      </c>
      <c r="U57" s="8">
        <v>10832.9413</v>
      </c>
      <c r="V57" s="8">
        <v>10487.2598</v>
      </c>
      <c r="W57" s="8">
        <v>12269.9334</v>
      </c>
      <c r="X57" s="8">
        <v>13436.3817</v>
      </c>
      <c r="Y57" s="8">
        <v>14471.1823</v>
      </c>
      <c r="Z57" s="8">
        <v>12687.42</v>
      </c>
      <c r="AA57" s="8">
        <v>12222.6472</v>
      </c>
      <c r="AB57" s="8">
        <v>14735.9388</v>
      </c>
      <c r="AC57" s="8">
        <v>16716.4245</v>
      </c>
      <c r="AD57" s="8">
        <v>16399.5201</v>
      </c>
      <c r="AE57" s="8">
        <v>15503.0367</v>
      </c>
      <c r="AF57" s="8">
        <v>14234.3859</v>
      </c>
      <c r="AG57" s="8">
        <v>13363.2087</v>
      </c>
      <c r="AH57" s="8">
        <v>15294.5636</v>
      </c>
      <c r="AI57" s="8">
        <v>16023.7298</v>
      </c>
      <c r="AJ57" s="8">
        <v>16761.276</v>
      </c>
      <c r="AK57" s="8">
        <v>18594.1304</v>
      </c>
      <c r="AL57" s="8">
        <v>16916.3013</v>
      </c>
      <c r="AM57" s="8">
        <v>17939.1396</v>
      </c>
      <c r="AN57" s="8">
        <v>16130.5694</v>
      </c>
      <c r="AO57" s="8">
        <v>18042.3981</v>
      </c>
      <c r="AP57" s="8">
        <v>16708.8277</v>
      </c>
      <c r="AQ57" s="8">
        <v>17259.5468</v>
      </c>
      <c r="AR57" s="8">
        <v>17798.8318</v>
      </c>
      <c r="AS57" s="8">
        <v>18129.2116</v>
      </c>
      <c r="AT57" s="8">
        <v>18074.0887</v>
      </c>
      <c r="AU57" s="8">
        <v>17909.4575</v>
      </c>
      <c r="AV57" s="8">
        <v>18673.4165</v>
      </c>
      <c r="AW57" s="8">
        <v>18128.8564</v>
      </c>
      <c r="AX57" s="8">
        <v>16895.246</v>
      </c>
      <c r="AY57" s="8">
        <v>16900.6659</v>
      </c>
      <c r="AZ57" s="8">
        <v>18370.2008</v>
      </c>
      <c r="BA57" s="8">
        <v>19788.4725</v>
      </c>
      <c r="BB57" s="8">
        <v>18765.9886</v>
      </c>
      <c r="BC57" s="8">
        <v>18760.6156</v>
      </c>
      <c r="BD57" s="8">
        <v>18010.7384</v>
      </c>
      <c r="BE57" s="8">
        <v>18007.0715</v>
      </c>
      <c r="BF57" s="8">
        <v>17144.1786</v>
      </c>
      <c r="BG57" s="8">
        <v>18643.8379</v>
      </c>
      <c r="BH57" s="8">
        <v>18128.8648</v>
      </c>
      <c r="BI57" s="8">
        <v>18844.7134</v>
      </c>
      <c r="BJ57" s="8">
        <v>17347.5909</v>
      </c>
      <c r="BK57" s="8">
        <v>18370.1965</v>
      </c>
      <c r="BL57" s="8">
        <v>19287.9355</v>
      </c>
      <c r="BM57" s="8">
        <v>21766.3267</v>
      </c>
      <c r="BN57" s="8">
        <v>21233.8748</v>
      </c>
      <c r="BO57" s="8">
        <v>21911.8583</v>
      </c>
      <c r="BP57" s="8">
        <v>24130.6068</v>
      </c>
      <c r="BQ57" s="8">
        <v>26310.2134</v>
      </c>
      <c r="BR57" s="8">
        <v>29970.6968</v>
      </c>
      <c r="BS57" s="8">
        <v>43392.8723</v>
      </c>
      <c r="BT57" s="8">
        <v>44545.2697</v>
      </c>
      <c r="BU57" s="8">
        <v>40629.4907</v>
      </c>
    </row>
    <row r="58" spans="1:73" ht="13.5" customHeight="1">
      <c r="A58" s="16" t="s">
        <v>25</v>
      </c>
      <c r="B58" s="8">
        <v>33835.8779</v>
      </c>
      <c r="C58" s="8">
        <v>36741.7058</v>
      </c>
      <c r="D58" s="8">
        <v>39843.298</v>
      </c>
      <c r="E58" s="8">
        <v>40084.0722</v>
      </c>
      <c r="F58" s="8">
        <v>43659.6093</v>
      </c>
      <c r="G58" s="8">
        <v>45092.5874</v>
      </c>
      <c r="H58" s="8">
        <v>48003.5343</v>
      </c>
      <c r="I58" s="8">
        <v>48648.9953</v>
      </c>
      <c r="J58" s="8">
        <v>51042.0779</v>
      </c>
      <c r="K58" s="8">
        <v>51417.476</v>
      </c>
      <c r="L58" s="8">
        <v>56207.935</v>
      </c>
      <c r="M58" s="8">
        <v>52416.3464</v>
      </c>
      <c r="N58" s="8">
        <v>57440.0504</v>
      </c>
      <c r="O58" s="8">
        <v>57314.2385</v>
      </c>
      <c r="P58" s="8">
        <v>61153.38</v>
      </c>
      <c r="Q58" s="8">
        <v>67342.5631</v>
      </c>
      <c r="R58" s="8">
        <v>73351.9535</v>
      </c>
      <c r="S58" s="8">
        <v>80544.9859</v>
      </c>
      <c r="T58" s="8">
        <v>81166.278</v>
      </c>
      <c r="U58" s="8">
        <v>81481.5186</v>
      </c>
      <c r="V58" s="8">
        <v>78440.1095</v>
      </c>
      <c r="W58" s="8">
        <v>83014.6499</v>
      </c>
      <c r="X58" s="8">
        <v>77334.9541</v>
      </c>
      <c r="Y58" s="8">
        <v>74108.0408</v>
      </c>
      <c r="Z58" s="8">
        <v>79099.7905</v>
      </c>
      <c r="AA58" s="8">
        <v>88253.8778</v>
      </c>
      <c r="AB58" s="8">
        <v>97232.0768</v>
      </c>
      <c r="AC58" s="8">
        <v>97519.3622</v>
      </c>
      <c r="AD58" s="8">
        <v>105045.5519</v>
      </c>
      <c r="AE58" s="8">
        <v>109273.5966</v>
      </c>
      <c r="AF58" s="8">
        <v>120578.5766</v>
      </c>
      <c r="AG58" s="8">
        <v>126050.2149</v>
      </c>
      <c r="AH58" s="8">
        <v>125545.8496</v>
      </c>
      <c r="AI58" s="8">
        <v>130232.0196</v>
      </c>
      <c r="AJ58" s="8">
        <v>119997.2429</v>
      </c>
      <c r="AK58" s="8">
        <v>124239.6683</v>
      </c>
      <c r="AL58" s="8">
        <v>132017.4786</v>
      </c>
      <c r="AM58" s="8">
        <v>130398.3358</v>
      </c>
      <c r="AN58" s="8">
        <v>128939.7874</v>
      </c>
      <c r="AO58" s="8">
        <v>132763.1952</v>
      </c>
      <c r="AP58" s="8">
        <v>140753.1186</v>
      </c>
      <c r="AQ58" s="8">
        <v>136376.2259</v>
      </c>
      <c r="AR58" s="8">
        <v>134449.5063</v>
      </c>
      <c r="AS58" s="8">
        <v>135406.6313</v>
      </c>
      <c r="AT58" s="8">
        <v>140215.934</v>
      </c>
      <c r="AU58" s="8">
        <v>147206.4895</v>
      </c>
      <c r="AV58" s="8">
        <v>151675.7639</v>
      </c>
      <c r="AW58" s="8">
        <v>142556.5996</v>
      </c>
      <c r="AX58" s="8">
        <v>146475.9498</v>
      </c>
      <c r="AY58" s="8">
        <v>142348.9677</v>
      </c>
      <c r="AZ58" s="8">
        <v>146053.293</v>
      </c>
      <c r="BA58" s="8">
        <v>145650.9716</v>
      </c>
      <c r="BB58" s="8">
        <v>148236.6469</v>
      </c>
      <c r="BC58" s="8">
        <v>148531.7955</v>
      </c>
      <c r="BD58" s="8">
        <v>156430.8485</v>
      </c>
      <c r="BE58" s="8">
        <v>159698.4518</v>
      </c>
      <c r="BF58" s="8">
        <v>166877.9531</v>
      </c>
      <c r="BG58" s="8">
        <v>169599.0457</v>
      </c>
      <c r="BH58" s="8">
        <v>182475.1741</v>
      </c>
      <c r="BI58" s="8">
        <v>185393.0997</v>
      </c>
      <c r="BJ58" s="8">
        <v>190789.2143</v>
      </c>
      <c r="BK58" s="8">
        <v>192682.9743</v>
      </c>
      <c r="BL58" s="8">
        <v>196585.6731</v>
      </c>
      <c r="BM58" s="8">
        <v>194419.6123</v>
      </c>
      <c r="BN58" s="8">
        <v>198793.2712</v>
      </c>
      <c r="BO58" s="8">
        <v>197541.5837</v>
      </c>
      <c r="BP58" s="8">
        <v>201788.5153</v>
      </c>
      <c r="BQ58" s="8">
        <v>187584.6595</v>
      </c>
      <c r="BR58" s="8">
        <v>176248.1482</v>
      </c>
      <c r="BS58" s="8">
        <v>184060.1619</v>
      </c>
      <c r="BT58" s="8">
        <v>184747.6758</v>
      </c>
      <c r="BU58" s="8">
        <v>190388.8047</v>
      </c>
    </row>
    <row r="59" spans="1:73" ht="13.5" customHeight="1">
      <c r="A59" s="17" t="s">
        <v>26</v>
      </c>
      <c r="B59" s="8">
        <v>34495.0568</v>
      </c>
      <c r="C59" s="8">
        <v>36224.1944</v>
      </c>
      <c r="D59" s="8">
        <v>37522.7981</v>
      </c>
      <c r="E59" s="8">
        <v>38425.6373</v>
      </c>
      <c r="F59" s="8">
        <v>39834.398199999996</v>
      </c>
      <c r="G59" s="8">
        <v>40566.856999999996</v>
      </c>
      <c r="H59" s="8">
        <v>42244.0358</v>
      </c>
      <c r="I59" s="8">
        <v>43921.4128</v>
      </c>
      <c r="J59" s="8">
        <v>45284.755</v>
      </c>
      <c r="K59" s="8">
        <v>47234.4809</v>
      </c>
      <c r="L59" s="8">
        <v>49317.3409</v>
      </c>
      <c r="M59" s="8">
        <v>49589.6035</v>
      </c>
      <c r="N59" s="8">
        <v>52516.9001</v>
      </c>
      <c r="O59" s="8">
        <v>52594.2759</v>
      </c>
      <c r="P59" s="8">
        <v>55423.7586</v>
      </c>
      <c r="Q59" s="8">
        <v>59504.8107</v>
      </c>
      <c r="R59" s="8">
        <v>61790.0562</v>
      </c>
      <c r="S59" s="8">
        <v>65981.6037</v>
      </c>
      <c r="T59" s="8">
        <v>68290.6056</v>
      </c>
      <c r="U59" s="8">
        <v>69408.6649</v>
      </c>
      <c r="V59" s="8">
        <v>67786.8482</v>
      </c>
      <c r="W59" s="8">
        <v>71007.3802</v>
      </c>
      <c r="X59" s="8">
        <v>67057.87269999999</v>
      </c>
      <c r="Y59" s="8">
        <v>63475.8911</v>
      </c>
      <c r="Z59" s="8">
        <v>64477.0496</v>
      </c>
      <c r="AA59" s="8">
        <v>69866.806</v>
      </c>
      <c r="AB59" s="8">
        <v>75214.7218</v>
      </c>
      <c r="AC59" s="8">
        <v>77177.4075</v>
      </c>
      <c r="AD59" s="8">
        <v>80519.3244</v>
      </c>
      <c r="AE59" s="8">
        <v>81482.5418</v>
      </c>
      <c r="AF59" s="8">
        <v>86125.4934</v>
      </c>
      <c r="AG59" s="8">
        <v>88886.561</v>
      </c>
      <c r="AH59" s="8">
        <v>91122.2038</v>
      </c>
      <c r="AI59" s="8">
        <v>92511.9285</v>
      </c>
      <c r="AJ59" s="8">
        <v>89217.8008</v>
      </c>
      <c r="AK59" s="8">
        <v>91960.18460000001</v>
      </c>
      <c r="AL59" s="8">
        <v>96704.5626</v>
      </c>
      <c r="AM59" s="8">
        <v>96514.1236</v>
      </c>
      <c r="AN59" s="8">
        <v>98339.7487</v>
      </c>
      <c r="AO59" s="8">
        <v>101586.50200000001</v>
      </c>
      <c r="AP59" s="8">
        <v>104496.2744</v>
      </c>
      <c r="AQ59" s="8">
        <v>105170.3336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144498.4441</v>
      </c>
      <c r="BB59" s="8">
        <v>146301.9416</v>
      </c>
      <c r="BC59" s="8">
        <v>148221.0033</v>
      </c>
      <c r="BD59" s="8">
        <v>154732.6323</v>
      </c>
      <c r="BE59" s="8">
        <v>155612.7893</v>
      </c>
      <c r="BF59" s="8">
        <v>163609.5161</v>
      </c>
      <c r="BG59" s="8">
        <v>167278.0911</v>
      </c>
      <c r="BH59" s="8">
        <v>169965.6897</v>
      </c>
      <c r="BI59" s="8">
        <v>172219.7783</v>
      </c>
      <c r="BJ59" s="8">
        <v>174141.6267</v>
      </c>
      <c r="BK59" s="8">
        <v>176292.4725</v>
      </c>
      <c r="BL59" s="8">
        <v>180801.4578</v>
      </c>
      <c r="BM59" s="8">
        <v>181237.4103</v>
      </c>
      <c r="BN59" s="8">
        <v>190179.79009999998</v>
      </c>
      <c r="BO59" s="8">
        <v>198180.6439</v>
      </c>
      <c r="BP59" s="8">
        <v>208137.3977</v>
      </c>
      <c r="BQ59" s="8">
        <v>211744.80299999999</v>
      </c>
      <c r="BR59" s="8">
        <v>196157.19700000001</v>
      </c>
      <c r="BS59" s="8">
        <v>216110.5327</v>
      </c>
      <c r="BT59" s="8">
        <v>204275.7973</v>
      </c>
      <c r="BU59" s="8">
        <v>203737.6917</v>
      </c>
    </row>
    <row r="60" spans="1:73" ht="13.5" customHeight="1">
      <c r="A60" s="16" t="s">
        <v>35</v>
      </c>
      <c r="B60" s="21">
        <v>3218.371</v>
      </c>
      <c r="C60" s="21">
        <v>3657.2837</v>
      </c>
      <c r="D60" s="21">
        <v>3741.3803</v>
      </c>
      <c r="E60" s="21">
        <v>3421.652</v>
      </c>
      <c r="F60" s="21">
        <v>3970.0171</v>
      </c>
      <c r="G60" s="21">
        <v>4805.4568</v>
      </c>
      <c r="H60" s="21">
        <v>5768.0739</v>
      </c>
      <c r="I60" s="21">
        <v>4560.5262</v>
      </c>
      <c r="J60" s="21">
        <v>5239.582</v>
      </c>
      <c r="K60" s="21">
        <v>5716.2559</v>
      </c>
      <c r="L60" s="21">
        <v>5678.1538</v>
      </c>
      <c r="M60" s="21">
        <v>5130.6864</v>
      </c>
      <c r="N60" s="21">
        <v>5590.8124</v>
      </c>
      <c r="O60" s="21">
        <v>5694.0868</v>
      </c>
      <c r="P60" s="21">
        <v>5992.5963</v>
      </c>
      <c r="Q60" s="21">
        <v>6040.8924</v>
      </c>
      <c r="R60" s="21">
        <v>7232.7159</v>
      </c>
      <c r="S60" s="21">
        <v>7482.3782</v>
      </c>
      <c r="T60" s="21">
        <v>8080.106</v>
      </c>
      <c r="U60" s="21">
        <v>7632.069</v>
      </c>
      <c r="V60" s="21">
        <v>6776.0189</v>
      </c>
      <c r="W60" s="21">
        <v>7770.6696</v>
      </c>
      <c r="X60" s="21">
        <v>8224.4056</v>
      </c>
      <c r="Y60" s="21">
        <v>8444.2476</v>
      </c>
      <c r="Z60" s="21">
        <v>7448.3711</v>
      </c>
      <c r="AA60" s="21">
        <v>6969.6935</v>
      </c>
      <c r="AB60" s="21">
        <v>6916.8758</v>
      </c>
      <c r="AC60" s="21">
        <v>7601.7232</v>
      </c>
      <c r="AD60" s="21">
        <v>11552.1463</v>
      </c>
      <c r="AE60" s="21">
        <v>11545.0684</v>
      </c>
      <c r="AF60" s="21">
        <v>10907.0868</v>
      </c>
      <c r="AG60" s="21">
        <v>10051.1122</v>
      </c>
      <c r="AH60" s="21">
        <v>10103.4977</v>
      </c>
      <c r="AI60" s="21">
        <v>9993.5099</v>
      </c>
      <c r="AJ60" s="21">
        <v>9720.2164</v>
      </c>
      <c r="AK60" s="21">
        <v>10696.7705</v>
      </c>
      <c r="AL60" s="21">
        <v>10419.8464</v>
      </c>
      <c r="AM60" s="21">
        <v>10841.1139</v>
      </c>
      <c r="AN60" s="21">
        <v>10411.7025</v>
      </c>
      <c r="AO60" s="21">
        <v>10942.813</v>
      </c>
      <c r="AP60" s="21">
        <v>10948.4348</v>
      </c>
      <c r="AQ60" s="21">
        <v>10952.0118</v>
      </c>
      <c r="AR60" s="21">
        <v>10752.0581</v>
      </c>
      <c r="AS60" s="21">
        <v>10647.0343</v>
      </c>
      <c r="AT60" s="21">
        <v>11699.8591</v>
      </c>
      <c r="AU60" s="21">
        <v>10789.2875</v>
      </c>
      <c r="AV60" s="21">
        <v>13334.0001</v>
      </c>
      <c r="AW60" s="21">
        <v>12303.6023</v>
      </c>
      <c r="AX60" s="21">
        <v>14591.6306</v>
      </c>
      <c r="AY60" s="21">
        <v>13726.8738</v>
      </c>
      <c r="AZ60" s="21">
        <v>14970.4974</v>
      </c>
      <c r="BA60" s="21">
        <v>13955.6248</v>
      </c>
      <c r="BB60" s="21">
        <v>14794.5904</v>
      </c>
      <c r="BC60" s="21">
        <v>14242.5709</v>
      </c>
      <c r="BD60" s="21">
        <v>13582.557</v>
      </c>
      <c r="BE60" s="21">
        <v>14231.6827</v>
      </c>
      <c r="BF60" s="21">
        <v>15669.2614</v>
      </c>
      <c r="BG60" s="21">
        <v>15242.0027</v>
      </c>
      <c r="BH60" s="21">
        <v>16046.6227</v>
      </c>
      <c r="BI60" s="21">
        <v>16233.7221</v>
      </c>
      <c r="BJ60" s="21">
        <v>17364.3503</v>
      </c>
      <c r="BK60" s="21">
        <v>17538.5725</v>
      </c>
      <c r="BL60" s="21">
        <v>18148.4465</v>
      </c>
      <c r="BM60" s="21">
        <v>20184.3351</v>
      </c>
      <c r="BN60" s="21">
        <v>21313.9455</v>
      </c>
      <c r="BO60" s="21">
        <v>22131.2629</v>
      </c>
      <c r="BP60" s="21">
        <v>23052.2735</v>
      </c>
      <c r="BQ60" s="21">
        <v>25766.3068</v>
      </c>
      <c r="BR60" s="21">
        <v>28188.7812</v>
      </c>
      <c r="BS60" s="21">
        <v>27073.508</v>
      </c>
      <c r="BT60" s="21">
        <v>26262.3716</v>
      </c>
      <c r="BU60" s="21">
        <v>26939.7961</v>
      </c>
    </row>
    <row r="61" spans="1:14" ht="13.5" customHeight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3.5" customHeight="1">
      <c r="A62" s="2" t="s">
        <v>36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customHeight="1">
      <c r="A63" s="2" t="s">
        <v>37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customHeight="1">
      <c r="A64" s="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3.5" customHeight="1">
      <c r="A65" s="22" t="s">
        <v>39</v>
      </c>
    </row>
    <row r="66" ht="13.5" customHeight="1">
      <c r="A66" s="23" t="s">
        <v>40</v>
      </c>
    </row>
    <row r="67" ht="13.5" customHeight="1">
      <c r="A67" s="23"/>
    </row>
    <row r="68" ht="13.5" customHeight="1"/>
    <row r="71" ht="15">
      <c r="E71"/>
    </row>
  </sheetData>
  <sheetProtection/>
  <conditionalFormatting sqref="C7:U20 C23:U41 C44:U48 C50:U60 B22:B41 B43:B48">
    <cfRule type="notContainsBlanks" priority="35" dxfId="0" stopIfTrue="1">
      <formula>LEN(TRIM(B7))&gt;0</formula>
    </cfRule>
  </conditionalFormatting>
  <conditionalFormatting sqref="V7:Y20 V23:Y41 V44:Y48 V50:Y60">
    <cfRule type="notContainsBlanks" priority="34" dxfId="0" stopIfTrue="1">
      <formula>LEN(TRIM(V7))&gt;0</formula>
    </cfRule>
  </conditionalFormatting>
  <conditionalFormatting sqref="Z7:AC20 Z23:AC41 Z44:AC48 Z50:AC60">
    <cfRule type="notContainsBlanks" priority="33" dxfId="0" stopIfTrue="1">
      <formula>LEN(TRIM(Z7))&gt;0</formula>
    </cfRule>
  </conditionalFormatting>
  <conditionalFormatting sqref="B6:B20 B50:B60">
    <cfRule type="notContainsBlanks" priority="32" dxfId="0" stopIfTrue="1">
      <formula>LEN(TRIM(B6))&gt;0</formula>
    </cfRule>
  </conditionalFormatting>
  <conditionalFormatting sqref="C5:U6">
    <cfRule type="notContainsBlanks" priority="31" dxfId="0" stopIfTrue="1">
      <formula>LEN(TRIM(C5))&gt;0</formula>
    </cfRule>
  </conditionalFormatting>
  <conditionalFormatting sqref="V5:V6">
    <cfRule type="notContainsBlanks" priority="30" dxfId="0" stopIfTrue="1">
      <formula>LEN(TRIM(V5))&gt;0</formula>
    </cfRule>
  </conditionalFormatting>
  <conditionalFormatting sqref="W5:AC6">
    <cfRule type="notContainsBlanks" priority="29" dxfId="0" stopIfTrue="1">
      <formula>LEN(TRIM(W5))&gt;0</formula>
    </cfRule>
  </conditionalFormatting>
  <conditionalFormatting sqref="C21:U22">
    <cfRule type="notContainsBlanks" priority="27" dxfId="0" stopIfTrue="1">
      <formula>LEN(TRIM(C21))&gt;0</formula>
    </cfRule>
  </conditionalFormatting>
  <conditionalFormatting sqref="V21:V22">
    <cfRule type="notContainsBlanks" priority="26" dxfId="0" stopIfTrue="1">
      <formula>LEN(TRIM(V21))&gt;0</formula>
    </cfRule>
  </conditionalFormatting>
  <conditionalFormatting sqref="W21:AC22">
    <cfRule type="notContainsBlanks" priority="25" dxfId="0" stopIfTrue="1">
      <formula>LEN(TRIM(W21))&gt;0</formula>
    </cfRule>
  </conditionalFormatting>
  <conditionalFormatting sqref="C42:U43">
    <cfRule type="notContainsBlanks" priority="23" dxfId="0" stopIfTrue="1">
      <formula>LEN(TRIM(C42))&gt;0</formula>
    </cfRule>
  </conditionalFormatting>
  <conditionalFormatting sqref="V42:V43">
    <cfRule type="notContainsBlanks" priority="22" dxfId="0" stopIfTrue="1">
      <formula>LEN(TRIM(V42))&gt;0</formula>
    </cfRule>
  </conditionalFormatting>
  <conditionalFormatting sqref="W42:AC43">
    <cfRule type="notContainsBlanks" priority="21" dxfId="0" stopIfTrue="1">
      <formula>LEN(TRIM(W42))&gt;0</formula>
    </cfRule>
  </conditionalFormatting>
  <conditionalFormatting sqref="AD7:BA20 AD23:BA41 AD44:BA48 AD50:BA60">
    <cfRule type="notContainsBlanks" priority="19" dxfId="0" stopIfTrue="1">
      <formula>LEN(TRIM(AD7))&gt;0</formula>
    </cfRule>
  </conditionalFormatting>
  <conditionalFormatting sqref="AD5:BU6">
    <cfRule type="notContainsBlanks" priority="18" dxfId="0" stopIfTrue="1">
      <formula>LEN(TRIM(AD5))&gt;0</formula>
    </cfRule>
  </conditionalFormatting>
  <conditionalFormatting sqref="AD21:AK21 AD22:BU22">
    <cfRule type="notContainsBlanks" priority="16" dxfId="0" stopIfTrue="1">
      <formula>LEN(TRIM(AD21))&gt;0</formula>
    </cfRule>
  </conditionalFormatting>
  <conditionalFormatting sqref="AD42:AK42 AD43:BU43">
    <cfRule type="notContainsBlanks" priority="14" dxfId="0" stopIfTrue="1">
      <formula>LEN(TRIM(AD42))&gt;0</formula>
    </cfRule>
  </conditionalFormatting>
  <conditionalFormatting sqref="C49:U49">
    <cfRule type="notContainsBlanks" priority="12" dxfId="0" stopIfTrue="1">
      <formula>LEN(TRIM(C49))&gt;0</formula>
    </cfRule>
  </conditionalFormatting>
  <conditionalFormatting sqref="V49:Y49">
    <cfRule type="notContainsBlanks" priority="11" dxfId="0" stopIfTrue="1">
      <formula>LEN(TRIM(V49))&gt;0</formula>
    </cfRule>
  </conditionalFormatting>
  <conditionalFormatting sqref="Z49:AC49">
    <cfRule type="notContainsBlanks" priority="10" dxfId="0" stopIfTrue="1">
      <formula>LEN(TRIM(Z49))&gt;0</formula>
    </cfRule>
  </conditionalFormatting>
  <conditionalFormatting sqref="B49">
    <cfRule type="notContainsBlanks" priority="9" dxfId="0" stopIfTrue="1">
      <formula>LEN(TRIM(B49))&gt;0</formula>
    </cfRule>
  </conditionalFormatting>
  <conditionalFormatting sqref="AD49:BA49">
    <cfRule type="notContainsBlanks" priority="8" dxfId="0" stopIfTrue="1">
      <formula>LEN(TRIM(AD49))&gt;0</formula>
    </cfRule>
  </conditionalFormatting>
  <conditionalFormatting sqref="BB7:BU20 BB23:BU41 BB44:BU48 BB50:BU60">
    <cfRule type="notContainsBlanks" priority="7" dxfId="0" stopIfTrue="1">
      <formula>LEN(TRIM(BB7))&gt;0</formula>
    </cfRule>
  </conditionalFormatting>
  <conditionalFormatting sqref="BB49:BU49">
    <cfRule type="notContainsBlanks" priority="3" dxfId="0" stopIfTrue="1">
      <formula>LEN(TRIM(BB49))&gt;0</formula>
    </cfRule>
  </conditionalFormatting>
  <conditionalFormatting sqref="AL21:BU21">
    <cfRule type="notContainsBlanks" priority="2" dxfId="0" stopIfTrue="1">
      <formula>LEN(TRIM(AL21))&gt;0</formula>
    </cfRule>
  </conditionalFormatting>
  <conditionalFormatting sqref="AL42:BU42">
    <cfRule type="notContainsBlanks" priority="1" dxfId="0" stopIfTrue="1">
      <formula>LEN(TRIM(AL42))&gt;0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2021-04-16T20:08:43Z</dcterms:created>
  <dcterms:modified xsi:type="dcterms:W3CDTF">2021-04-16T20:08:49Z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2021-04-16T20:08:47Z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9f9d10ad-31da-493b-a94a-377636bb4c04</vt:lpwstr>
  </property>
  <property fmtid="{D5CDD505-2E9C-101B-9397-08002B2CF9AE}" pid="8" name="MSIP_Label_6f509eeb-56d7-4078-8c25-542621925144_ContentBits">
    <vt:lpwstr>0</vt:lpwstr>
  </property>
</Properties>
</file>