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Economia_nacional" sheetId="1" r:id="rId1"/>
  </sheets>
  <definedNames/>
  <calcPr fullCalcOnLoad="1"/>
</workbook>
</file>

<file path=xl/sharedStrings.xml><?xml version="1.0" encoding="utf-8"?>
<sst xmlns="http://schemas.openxmlformats.org/spreadsheetml/2006/main" count="365" uniqueCount="39">
  <si>
    <t>Economía Nacional. Operaciones no financieras, operaciones financieras y balances financieros  (1)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</si>
  <si>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</si>
  <si>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</si>
  <si>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</si>
  <si>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</si>
  <si>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</si>
  <si>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</si>
  <si>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</si>
  <si>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(2)</t>
  </si>
  <si>
    <t>Rentas de la propiedad netas (3)</t>
  </si>
  <si>
    <t xml:space="preserve">Impuestos netos de subvenciones </t>
  </si>
  <si>
    <t>Tranferencias corrientes netas</t>
  </si>
  <si>
    <t>Ingreso disponible bruto</t>
  </si>
  <si>
    <t>Consumo final efectivo (menos)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</si>
  <si>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</si>
  <si>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</si>
  <si>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</si>
  <si>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</si>
  <si>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</si>
  <si>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</si>
  <si>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</si>
  <si>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 xml:space="preserve">Títulos </t>
  </si>
  <si>
    <t>Derivados financieros (4)</t>
  </si>
  <si>
    <t>Préstamos</t>
  </si>
  <si>
    <t>Acciones y otras participaciones</t>
  </si>
  <si>
    <t>Fondos de pensiones y seguros</t>
  </si>
  <si>
    <t>Otras cuentas (5)</t>
  </si>
  <si>
    <t>Pasivos netos contraídos</t>
  </si>
  <si>
    <t>Títulos</t>
  </si>
  <si>
    <t>Otras cuentas</t>
  </si>
  <si>
    <t>Balances financieros</t>
  </si>
  <si>
    <t>Activos financieros netos</t>
  </si>
  <si>
    <t xml:space="preserve">Activos </t>
  </si>
  <si>
    <t>Pasivos</t>
  </si>
  <si>
    <t>(1) Cifras preliminares.</t>
  </si>
  <si>
    <t>(2) En la Economía nacional, incluye excedente bruto,ingreso mixto bruto, remuneración de los asalariados e imputación bancaria.</t>
  </si>
  <si>
    <t>(3) En la Economía nacional, incluye intereses, dividendos, utilidades reinvertidas, rentas de los titulares de pólizas de seguros y otras rentas. El concepto neto se refiere a rentas recibidas menos pagadas.</t>
  </si>
  <si>
    <t>(4) La partida "Derivados financieros, activos" se presenta neteada del correspondiente registro en pasivos.</t>
  </si>
  <si>
    <t>(5) La partida "Otras cuentas, activos" incluye los errores y omisiones y la discrepancia estadística derivada de la conciliación de operaciones financieras y no financieras.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</si>
</sst>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0" fontId="5" fillId="33" borderId="0" xfId="0" applyFont="1" applyFill="1" applyBorder="1" applyAlignment="1">
      <alignment horizontal="left" indent="2"/>
    </xf>
    <xf numFmtId="3" fontId="5" fillId="33" borderId="14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indent="1"/>
    </xf>
    <xf numFmtId="3" fontId="4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 vertical="center"/>
    </xf>
    <xf numFmtId="3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2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5"/>
  <sheetViews>
    <sheetView tabSelected="1" zoomScalePageLayoutView="0" workbookViewId="0" topLeftCell="A1">
      <pane xSplit="5" topLeftCell="BI1" activePane="topRight" state="frozen"/>
      <selection pane="topLeft" activeCell="A1" sqref="A1"/>
      <selection pane="topRight" activeCell="BW1" sqref="BW1"/>
    </sheetView>
  </sheetViews>
  <sheetFormatPr defaultColWidth="11.421875" defaultRowHeight="15"/>
  <cols>
    <col min="1" max="1" width="44.57421875" style="2" customWidth="1"/>
    <col min="2" max="2" width="13.8515625" style="2" bestFit="1" customWidth="1"/>
    <col min="3" max="8" width="10.8515625" style="2" customWidth="1"/>
    <col min="9" max="9" width="10.7109375" style="2" customWidth="1"/>
    <col min="10" max="15" width="10.8515625" style="2" customWidth="1"/>
    <col min="16" max="52" width="11.421875" style="2" customWidth="1"/>
    <col min="53" max="16384" width="11.421875" style="2" customWidth="1"/>
  </cols>
  <sheetData>
    <row r="1" spans="1:5" ht="12.75" customHeight="1">
      <c r="A1" s="1"/>
      <c r="B1" s="1"/>
      <c r="C1" s="1"/>
      <c r="D1" s="1"/>
      <c r="E1" s="1"/>
    </row>
    <row r="2" ht="12.75" customHeight="1">
      <c r="A2" s="1" t="s">
        <v>0</v>
      </c>
    </row>
    <row r="3" ht="12.75" customHeight="1">
      <c r="A3" s="3" t="s">
        <v>1</v>
      </c>
    </row>
    <row r="4" ht="12.75" customHeight="1"/>
    <row r="5" spans="1:73" ht="14.25" customHeight="1">
      <c r="A5" s="1" t="s">
        <v>2</v>
      </c>
      <c r="B5" s="4">
        <v>2003</v>
      </c>
      <c r="C5" s="5" t="s">
        <v>3</v>
      </c>
      <c r="D5" s="5" t="s">
        <v>3</v>
      </c>
      <c r="E5" s="6" t="s">
        <v>3</v>
      </c>
      <c r="F5" s="4">
        <v>2004</v>
      </c>
      <c r="G5" s="5" t="s">
        <v>3</v>
      </c>
      <c r="H5" s="5" t="s">
        <v>3</v>
      </c>
      <c r="I5" s="6" t="s">
        <v>3</v>
      </c>
      <c r="J5" s="4">
        <v>2005</v>
      </c>
      <c r="K5" s="5" t="s">
        <v>3</v>
      </c>
      <c r="L5" s="5" t="s">
        <v>3</v>
      </c>
      <c r="M5" s="6" t="s">
        <v>3</v>
      </c>
      <c r="N5" s="4">
        <v>2006</v>
      </c>
      <c r="O5" s="5" t="s">
        <v>3</v>
      </c>
      <c r="P5" s="5" t="s">
        <v>3</v>
      </c>
      <c r="Q5" s="6" t="s">
        <v>3</v>
      </c>
      <c r="R5" s="7">
        <v>2007</v>
      </c>
      <c r="S5" s="5" t="s">
        <v>3</v>
      </c>
      <c r="T5" s="5" t="s">
        <v>3</v>
      </c>
      <c r="U5" s="6" t="s">
        <v>3</v>
      </c>
      <c r="V5" s="7">
        <v>2008</v>
      </c>
      <c r="W5" s="5" t="s">
        <v>3</v>
      </c>
      <c r="X5" s="5" t="s">
        <v>3</v>
      </c>
      <c r="Y5" s="6" t="s">
        <v>3</v>
      </c>
      <c r="Z5" s="4">
        <v>2009</v>
      </c>
      <c r="AA5" s="5" t="s">
        <v>3</v>
      </c>
      <c r="AB5" s="5" t="s">
        <v>3</v>
      </c>
      <c r="AC5" s="6" t="s">
        <v>3</v>
      </c>
      <c r="AD5" s="4">
        <v>2010</v>
      </c>
      <c r="AE5" s="5" t="s">
        <v>3</v>
      </c>
      <c r="AF5" s="5" t="s">
        <v>3</v>
      </c>
      <c r="AG5" s="6" t="s">
        <v>3</v>
      </c>
      <c r="AH5" s="4">
        <v>2011</v>
      </c>
      <c r="AI5" s="5" t="s">
        <v>3</v>
      </c>
      <c r="AJ5" s="5" t="s">
        <v>3</v>
      </c>
      <c r="AK5" s="6" t="s">
        <v>3</v>
      </c>
      <c r="AL5" s="4">
        <v>2012</v>
      </c>
      <c r="AM5" s="5" t="s">
        <v>3</v>
      </c>
      <c r="AN5" s="5" t="s">
        <v>3</v>
      </c>
      <c r="AO5" s="6" t="s">
        <v>3</v>
      </c>
      <c r="AP5" s="4">
        <v>2013</v>
      </c>
      <c r="AQ5" s="5"/>
      <c r="AR5" s="5"/>
      <c r="AS5" s="6"/>
      <c r="AT5" s="4">
        <v>2014</v>
      </c>
      <c r="AU5" s="5"/>
      <c r="AV5" s="5"/>
      <c r="AW5" s="6"/>
      <c r="AX5" s="4">
        <v>2015</v>
      </c>
      <c r="AY5" s="5" t="s">
        <v>3</v>
      </c>
      <c r="AZ5" s="5" t="s">
        <v>3</v>
      </c>
      <c r="BA5" s="6" t="s">
        <v>3</v>
      </c>
      <c r="BB5" s="4">
        <v>2016</v>
      </c>
      <c r="BC5" s="5" t="s">
        <v>3</v>
      </c>
      <c r="BD5" s="5" t="s">
        <v>3</v>
      </c>
      <c r="BE5" s="6" t="s">
        <v>3</v>
      </c>
      <c r="BF5" s="4">
        <v>2017</v>
      </c>
      <c r="BG5" s="5" t="s">
        <v>3</v>
      </c>
      <c r="BH5" s="5"/>
      <c r="BI5" s="6"/>
      <c r="BJ5" s="4">
        <v>2018</v>
      </c>
      <c r="BK5" s="5"/>
      <c r="BL5" s="5"/>
      <c r="BM5" s="6"/>
      <c r="BN5" s="4">
        <v>2019</v>
      </c>
      <c r="BO5" s="5"/>
      <c r="BP5" s="5"/>
      <c r="BQ5" s="6"/>
      <c r="BR5" s="4">
        <v>2020</v>
      </c>
      <c r="BS5" s="5"/>
      <c r="BT5" s="5"/>
      <c r="BU5" s="6"/>
    </row>
    <row r="6" spans="1:73" ht="12.75" customHeight="1">
      <c r="A6" s="3"/>
      <c r="B6" s="7" t="s">
        <v>4</v>
      </c>
      <c r="C6" s="7" t="s">
        <v>5</v>
      </c>
      <c r="D6" s="7" t="s">
        <v>6</v>
      </c>
      <c r="E6" s="7" t="s">
        <v>7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4</v>
      </c>
      <c r="K6" s="7" t="s">
        <v>5</v>
      </c>
      <c r="L6" s="7" t="s">
        <v>6</v>
      </c>
      <c r="M6" s="7" t="s">
        <v>7</v>
      </c>
      <c r="N6" s="7" t="s">
        <v>4</v>
      </c>
      <c r="O6" s="7" t="s">
        <v>5</v>
      </c>
      <c r="P6" s="7" t="s">
        <v>6</v>
      </c>
      <c r="Q6" s="7" t="s">
        <v>7</v>
      </c>
      <c r="R6" s="7" t="s">
        <v>4</v>
      </c>
      <c r="S6" s="7" t="s">
        <v>5</v>
      </c>
      <c r="T6" s="7" t="s">
        <v>6</v>
      </c>
      <c r="U6" s="7" t="s">
        <v>7</v>
      </c>
      <c r="V6" s="7" t="s">
        <v>4</v>
      </c>
      <c r="W6" s="7" t="s">
        <v>5</v>
      </c>
      <c r="X6" s="7" t="s">
        <v>6</v>
      </c>
      <c r="Y6" s="7" t="s">
        <v>7</v>
      </c>
      <c r="Z6" s="7" t="s">
        <v>4</v>
      </c>
      <c r="AA6" s="7" t="s">
        <v>5</v>
      </c>
      <c r="AB6" s="7" t="s">
        <v>6</v>
      </c>
      <c r="AC6" s="7" t="s">
        <v>7</v>
      </c>
      <c r="AD6" s="7" t="s">
        <v>4</v>
      </c>
      <c r="AE6" s="7" t="s">
        <v>5</v>
      </c>
      <c r="AF6" s="7" t="s">
        <v>6</v>
      </c>
      <c r="AG6" s="7" t="s">
        <v>7</v>
      </c>
      <c r="AH6" s="7" t="s">
        <v>4</v>
      </c>
      <c r="AI6" s="7" t="s">
        <v>5</v>
      </c>
      <c r="AJ6" s="7" t="s">
        <v>6</v>
      </c>
      <c r="AK6" s="7" t="s">
        <v>7</v>
      </c>
      <c r="AL6" s="7" t="s">
        <v>4</v>
      </c>
      <c r="AM6" s="7" t="s">
        <v>5</v>
      </c>
      <c r="AN6" s="7" t="s">
        <v>6</v>
      </c>
      <c r="AO6" s="7" t="s">
        <v>7</v>
      </c>
      <c r="AP6" s="7" t="s">
        <v>4</v>
      </c>
      <c r="AQ6" s="7" t="s">
        <v>5</v>
      </c>
      <c r="AR6" s="7" t="s">
        <v>6</v>
      </c>
      <c r="AS6" s="7" t="s">
        <v>7</v>
      </c>
      <c r="AT6" s="7" t="s">
        <v>4</v>
      </c>
      <c r="AU6" s="7" t="s">
        <v>5</v>
      </c>
      <c r="AV6" s="7" t="s">
        <v>6</v>
      </c>
      <c r="AW6" s="7" t="s">
        <v>7</v>
      </c>
      <c r="AX6" s="7" t="s">
        <v>4</v>
      </c>
      <c r="AY6" s="7" t="s">
        <v>5</v>
      </c>
      <c r="AZ6" s="7" t="s">
        <v>6</v>
      </c>
      <c r="BA6" s="7" t="s">
        <v>7</v>
      </c>
      <c r="BB6" s="7" t="s">
        <v>4</v>
      </c>
      <c r="BC6" s="7" t="s">
        <v>5</v>
      </c>
      <c r="BD6" s="7" t="s">
        <v>6</v>
      </c>
      <c r="BE6" s="7" t="s">
        <v>7</v>
      </c>
      <c r="BF6" s="7" t="s">
        <v>4</v>
      </c>
      <c r="BG6" s="7" t="s">
        <v>5</v>
      </c>
      <c r="BH6" s="7" t="s">
        <v>6</v>
      </c>
      <c r="BI6" s="7" t="s">
        <v>7</v>
      </c>
      <c r="BJ6" s="7" t="s">
        <v>4</v>
      </c>
      <c r="BK6" s="7" t="s">
        <v>5</v>
      </c>
      <c r="BL6" s="7" t="s">
        <v>6</v>
      </c>
      <c r="BM6" s="7" t="s">
        <v>7</v>
      </c>
      <c r="BN6" s="7" t="s">
        <v>4</v>
      </c>
      <c r="BO6" s="7" t="s">
        <v>5</v>
      </c>
      <c r="BP6" s="7" t="s">
        <v>6</v>
      </c>
      <c r="BQ6" s="7" t="s">
        <v>7</v>
      </c>
      <c r="BR6" s="7" t="s">
        <v>4</v>
      </c>
      <c r="BS6" s="7" t="s">
        <v>5</v>
      </c>
      <c r="BT6" s="7" t="s">
        <v>6</v>
      </c>
      <c r="BU6" s="7" t="s">
        <v>7</v>
      </c>
    </row>
    <row r="7" spans="1:73" ht="12.75" customHeight="1">
      <c r="A7" s="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</row>
    <row r="8" spans="1:73" ht="12.75" customHeight="1">
      <c r="A8" s="3" t="s">
        <v>8</v>
      </c>
      <c r="B8" s="9">
        <v>11299.9306</v>
      </c>
      <c r="C8" s="9">
        <v>11443.5226</v>
      </c>
      <c r="D8" s="9">
        <v>11020.2633</v>
      </c>
      <c r="E8" s="9">
        <v>12413.1383</v>
      </c>
      <c r="F8" s="9">
        <v>12683.9611</v>
      </c>
      <c r="G8" s="9">
        <v>13179.9199</v>
      </c>
      <c r="H8" s="9">
        <v>13142.3541</v>
      </c>
      <c r="I8" s="9">
        <v>14703.454</v>
      </c>
      <c r="J8" s="9">
        <v>14569.0426</v>
      </c>
      <c r="K8" s="9">
        <v>14894.526</v>
      </c>
      <c r="L8" s="9">
        <v>14825.1423</v>
      </c>
      <c r="M8" s="9">
        <v>16790.8629</v>
      </c>
      <c r="N8" s="9">
        <v>17430.838</v>
      </c>
      <c r="O8" s="9">
        <v>18620.4871</v>
      </c>
      <c r="P8" s="9">
        <v>18002.2541</v>
      </c>
      <c r="Q8" s="9">
        <v>19570.5744</v>
      </c>
      <c r="R8" s="9">
        <v>20046.1304</v>
      </c>
      <c r="S8" s="9">
        <v>20556.0678</v>
      </c>
      <c r="T8" s="9">
        <v>19384.7428</v>
      </c>
      <c r="U8" s="9">
        <v>21511.9077</v>
      </c>
      <c r="V8" s="9">
        <v>21764.9265</v>
      </c>
      <c r="W8" s="9">
        <v>21394.0619</v>
      </c>
      <c r="X8" s="9">
        <v>19413.2474</v>
      </c>
      <c r="Y8" s="9">
        <v>21109.0436</v>
      </c>
      <c r="Z8" s="9">
        <v>20734.132</v>
      </c>
      <c r="AA8" s="9">
        <v>21219.7849</v>
      </c>
      <c r="AB8" s="9">
        <v>20830.5999</v>
      </c>
      <c r="AC8" s="9">
        <v>24167.8911</v>
      </c>
      <c r="AD8" s="9">
        <v>23407.1735</v>
      </c>
      <c r="AE8" s="9">
        <v>24264.0073</v>
      </c>
      <c r="AF8" s="9">
        <v>24771.9319</v>
      </c>
      <c r="AG8" s="9">
        <v>27997.8385</v>
      </c>
      <c r="AH8" s="9">
        <v>27127.9259</v>
      </c>
      <c r="AI8" s="9">
        <v>27081.5242</v>
      </c>
      <c r="AJ8" s="9">
        <v>25843.8229</v>
      </c>
      <c r="AK8" s="9">
        <v>29253.547</v>
      </c>
      <c r="AL8" s="9">
        <v>28496.7548</v>
      </c>
      <c r="AM8" s="9">
        <v>28627.0713</v>
      </c>
      <c r="AN8" s="9">
        <v>27528.9616</v>
      </c>
      <c r="AO8" s="9">
        <v>31148.7145</v>
      </c>
      <c r="AP8" s="9">
        <v>29704.7533</v>
      </c>
      <c r="AQ8" s="9">
        <v>30376.2597</v>
      </c>
      <c r="AR8" s="9">
        <v>29727.4169</v>
      </c>
      <c r="AS8" s="9">
        <v>33177.735</v>
      </c>
      <c r="AT8" s="9">
        <v>32229.6126</v>
      </c>
      <c r="AU8" s="9">
        <v>32677.9371</v>
      </c>
      <c r="AV8" s="9">
        <v>31780.3268</v>
      </c>
      <c r="AW8" s="9">
        <v>35617.9559</v>
      </c>
      <c r="AX8" s="9">
        <v>34976.941</v>
      </c>
      <c r="AY8" s="9">
        <v>35227.9724</v>
      </c>
      <c r="AZ8" s="9">
        <v>33835.562</v>
      </c>
      <c r="BA8" s="9">
        <v>37682.5515</v>
      </c>
      <c r="BB8" s="9">
        <v>37551.6908</v>
      </c>
      <c r="BC8" s="9">
        <v>36925.4514</v>
      </c>
      <c r="BD8" s="9">
        <v>36165.6563</v>
      </c>
      <c r="BE8" s="9">
        <v>40255.1202</v>
      </c>
      <c r="BF8" s="9">
        <v>38732.1758</v>
      </c>
      <c r="BG8" s="9">
        <v>39079.8616</v>
      </c>
      <c r="BH8" s="9">
        <v>38848.9996</v>
      </c>
      <c r="BI8" s="9">
        <v>42924.1645</v>
      </c>
      <c r="BJ8" s="9">
        <v>42004.5727</v>
      </c>
      <c r="BK8" s="9">
        <v>41919.7236</v>
      </c>
      <c r="BL8" s="9">
        <v>40269.3186</v>
      </c>
      <c r="BM8" s="9">
        <v>44784.7789</v>
      </c>
      <c r="BN8" s="9">
        <v>43231.56</v>
      </c>
      <c r="BO8" s="9">
        <v>43246.7531</v>
      </c>
      <c r="BP8" s="9">
        <v>42098.5235</v>
      </c>
      <c r="BQ8" s="9">
        <v>45459.5401</v>
      </c>
      <c r="BR8" s="9">
        <v>45487.3219</v>
      </c>
      <c r="BS8" s="9">
        <v>41033.4601</v>
      </c>
      <c r="BT8" s="9">
        <v>42232.8085</v>
      </c>
      <c r="BU8" s="9">
        <v>49794.8501</v>
      </c>
    </row>
    <row r="9" spans="1:73" ht="12.75" customHeight="1">
      <c r="A9" s="3" t="s">
        <v>9</v>
      </c>
      <c r="B9" s="9">
        <v>-543.3004</v>
      </c>
      <c r="C9" s="9">
        <v>-695.192</v>
      </c>
      <c r="D9" s="9">
        <v>-790.0614</v>
      </c>
      <c r="E9" s="9">
        <v>-1150.4004</v>
      </c>
      <c r="F9" s="9">
        <v>-751.9087</v>
      </c>
      <c r="G9" s="9">
        <v>-1275.4944</v>
      </c>
      <c r="H9" s="9">
        <v>-1438.5465</v>
      </c>
      <c r="I9" s="9">
        <v>-1490.1095</v>
      </c>
      <c r="J9" s="9">
        <v>-1239.245</v>
      </c>
      <c r="K9" s="9">
        <v>-1338.4874</v>
      </c>
      <c r="L9" s="9">
        <v>-1526.7034</v>
      </c>
      <c r="M9" s="9">
        <v>-1850.5498</v>
      </c>
      <c r="N9" s="9">
        <v>-2458.8504</v>
      </c>
      <c r="O9" s="9">
        <v>-2722.9531</v>
      </c>
      <c r="P9" s="9">
        <v>-2546.7735</v>
      </c>
      <c r="Q9" s="9">
        <v>-2226.7999</v>
      </c>
      <c r="R9" s="9">
        <v>-2388.6714</v>
      </c>
      <c r="S9" s="9">
        <v>-3132.8939</v>
      </c>
      <c r="T9" s="9">
        <v>-2230.0218</v>
      </c>
      <c r="U9" s="9">
        <v>-2363.718</v>
      </c>
      <c r="V9" s="9">
        <v>-2454.6146</v>
      </c>
      <c r="W9" s="9">
        <v>-2272.1893</v>
      </c>
      <c r="X9" s="9">
        <v>-1360.0096</v>
      </c>
      <c r="Y9" s="9">
        <v>-1215.2185</v>
      </c>
      <c r="Z9" s="9">
        <v>-1019.8614</v>
      </c>
      <c r="AA9" s="9">
        <v>-1505.1255</v>
      </c>
      <c r="AB9" s="9">
        <v>-1628.9876</v>
      </c>
      <c r="AC9" s="9">
        <v>-2414.0626</v>
      </c>
      <c r="AD9" s="9">
        <v>-1761.895</v>
      </c>
      <c r="AE9" s="9">
        <v>-1772.4485</v>
      </c>
      <c r="AF9" s="9">
        <v>-2189.7267</v>
      </c>
      <c r="AG9" s="9">
        <v>-2101.2363</v>
      </c>
      <c r="AH9" s="9">
        <v>-2392.609</v>
      </c>
      <c r="AI9" s="9">
        <v>-2230.9214</v>
      </c>
      <c r="AJ9" s="9">
        <v>-1977.6689</v>
      </c>
      <c r="AK9" s="9">
        <v>-2046.1025</v>
      </c>
      <c r="AL9" s="9">
        <v>-1895.5881</v>
      </c>
      <c r="AM9" s="9">
        <v>-1720.8469</v>
      </c>
      <c r="AN9" s="9">
        <v>-1447.5329</v>
      </c>
      <c r="AO9" s="9">
        <v>-1653.8593</v>
      </c>
      <c r="AP9" s="9">
        <v>-1385.3058</v>
      </c>
      <c r="AQ9" s="9">
        <v>-1759.2608</v>
      </c>
      <c r="AR9" s="9">
        <v>-1978.8556</v>
      </c>
      <c r="AS9" s="9">
        <v>-1732.0429</v>
      </c>
      <c r="AT9" s="9">
        <v>-1593.977</v>
      </c>
      <c r="AU9" s="9">
        <v>-1853.8464</v>
      </c>
      <c r="AV9" s="9">
        <v>-1228.417</v>
      </c>
      <c r="AW9" s="9">
        <v>-878.1222</v>
      </c>
      <c r="AX9" s="9">
        <v>-1181.9512</v>
      </c>
      <c r="AY9" s="9">
        <v>-1378.3509</v>
      </c>
      <c r="AZ9" s="9">
        <v>-951.4742</v>
      </c>
      <c r="BA9" s="9">
        <v>-1079.837</v>
      </c>
      <c r="BB9" s="9">
        <v>-1396.6495</v>
      </c>
      <c r="BC9" s="9">
        <v>-1447.1235</v>
      </c>
      <c r="BD9" s="9">
        <v>-1123.1602</v>
      </c>
      <c r="BE9" s="9">
        <v>-1133.2979</v>
      </c>
      <c r="BF9" s="9">
        <v>-1557.4863</v>
      </c>
      <c r="BG9" s="9">
        <v>-2005.593</v>
      </c>
      <c r="BH9" s="9">
        <v>-1768.7886</v>
      </c>
      <c r="BI9" s="9">
        <v>-1826.5801</v>
      </c>
      <c r="BJ9" s="9">
        <v>-2106.5043</v>
      </c>
      <c r="BK9" s="9">
        <v>-2327.5188</v>
      </c>
      <c r="BL9" s="9">
        <v>-1869.7169</v>
      </c>
      <c r="BM9" s="9">
        <v>-1975.7753</v>
      </c>
      <c r="BN9" s="9">
        <v>-1682.5553</v>
      </c>
      <c r="BO9" s="9">
        <v>-1966.2369</v>
      </c>
      <c r="BP9" s="9">
        <v>-1482.7264</v>
      </c>
      <c r="BQ9" s="9">
        <v>-1506.9519</v>
      </c>
      <c r="BR9" s="9">
        <v>-1755.7621</v>
      </c>
      <c r="BS9" s="9">
        <v>-2138.0501</v>
      </c>
      <c r="BT9" s="9">
        <v>-1892.5999</v>
      </c>
      <c r="BU9" s="9">
        <v>-2325.4291</v>
      </c>
    </row>
    <row r="10" spans="1:73" ht="12.75" customHeight="1">
      <c r="A10" s="3" t="s">
        <v>10</v>
      </c>
      <c r="B10" s="9">
        <v>1515.1239</v>
      </c>
      <c r="C10" s="9">
        <v>1466.3932</v>
      </c>
      <c r="D10" s="9">
        <v>1508.7476</v>
      </c>
      <c r="E10" s="9">
        <v>1630.3522</v>
      </c>
      <c r="F10" s="9">
        <v>1592.9893</v>
      </c>
      <c r="G10" s="9">
        <v>1627.201</v>
      </c>
      <c r="H10" s="9">
        <v>1686.4758</v>
      </c>
      <c r="I10" s="9">
        <v>1853.1611</v>
      </c>
      <c r="J10" s="9">
        <v>1840.952</v>
      </c>
      <c r="K10" s="9">
        <v>1883.5853</v>
      </c>
      <c r="L10" s="9">
        <v>1913.7024</v>
      </c>
      <c r="M10" s="9">
        <v>2112.1006</v>
      </c>
      <c r="N10" s="9">
        <v>2014.6759</v>
      </c>
      <c r="O10" s="9">
        <v>2071.4871</v>
      </c>
      <c r="P10" s="9">
        <v>2093.9043</v>
      </c>
      <c r="Q10" s="9">
        <v>2274.302</v>
      </c>
      <c r="R10" s="9">
        <v>2146.3892</v>
      </c>
      <c r="S10" s="9">
        <v>2208.3067</v>
      </c>
      <c r="T10" s="9">
        <v>2291.7435</v>
      </c>
      <c r="U10" s="9">
        <v>2555.9432</v>
      </c>
      <c r="V10" s="9">
        <v>2446.3807</v>
      </c>
      <c r="W10" s="9">
        <v>2536.9832</v>
      </c>
      <c r="X10" s="9">
        <v>2526.4927</v>
      </c>
      <c r="Y10" s="9">
        <v>2661.3013</v>
      </c>
      <c r="Z10" s="9">
        <v>2460.7482</v>
      </c>
      <c r="AA10" s="9">
        <v>2355.7785</v>
      </c>
      <c r="AB10" s="9">
        <v>2361.5448</v>
      </c>
      <c r="AC10" s="9">
        <v>2526.966</v>
      </c>
      <c r="AD10" s="9">
        <v>2448.4141</v>
      </c>
      <c r="AE10" s="9">
        <v>2727.9769</v>
      </c>
      <c r="AF10" s="9">
        <v>2790.4896</v>
      </c>
      <c r="AG10" s="9">
        <v>3056.7455</v>
      </c>
      <c r="AH10" s="9">
        <v>2960.3222</v>
      </c>
      <c r="AI10" s="9">
        <v>3040.5441</v>
      </c>
      <c r="AJ10" s="9">
        <v>3161.1318</v>
      </c>
      <c r="AK10" s="9">
        <v>3485.8058</v>
      </c>
      <c r="AL10" s="9">
        <v>3361.4807</v>
      </c>
      <c r="AM10" s="9">
        <v>3465.6212</v>
      </c>
      <c r="AN10" s="9">
        <v>3462.1835</v>
      </c>
      <c r="AO10" s="9">
        <v>3776.0986</v>
      </c>
      <c r="AP10" s="9">
        <v>3479.3856</v>
      </c>
      <c r="AQ10" s="9">
        <v>3584.04</v>
      </c>
      <c r="AR10" s="9">
        <v>3675.3062</v>
      </c>
      <c r="AS10" s="9">
        <v>4032.8483</v>
      </c>
      <c r="AT10" s="9">
        <v>3792.139</v>
      </c>
      <c r="AU10" s="9">
        <v>3911.3456</v>
      </c>
      <c r="AV10" s="9">
        <v>3973.7426</v>
      </c>
      <c r="AW10" s="9">
        <v>4477.1648</v>
      </c>
      <c r="AX10" s="9">
        <v>4164.9169</v>
      </c>
      <c r="AY10" s="9">
        <v>4243.513</v>
      </c>
      <c r="AZ10" s="9">
        <v>4373.1122</v>
      </c>
      <c r="BA10" s="9">
        <v>4833.9397</v>
      </c>
      <c r="BB10" s="9">
        <v>4370.9575</v>
      </c>
      <c r="BC10" s="9">
        <v>4472.7866</v>
      </c>
      <c r="BD10" s="9">
        <v>4564.8458</v>
      </c>
      <c r="BE10" s="9">
        <v>5040.7805</v>
      </c>
      <c r="BF10" s="9">
        <v>4746.3631</v>
      </c>
      <c r="BG10" s="9">
        <v>4824.3329</v>
      </c>
      <c r="BH10" s="9">
        <v>4872.5648</v>
      </c>
      <c r="BI10" s="9">
        <v>5445.3705</v>
      </c>
      <c r="BJ10" s="9">
        <v>5043.8745</v>
      </c>
      <c r="BK10" s="9">
        <v>5282.3673</v>
      </c>
      <c r="BL10" s="9">
        <v>5270.5437</v>
      </c>
      <c r="BM10" s="9">
        <v>5894.4759</v>
      </c>
      <c r="BN10" s="9">
        <v>5335.332</v>
      </c>
      <c r="BO10" s="9">
        <v>5417.9911</v>
      </c>
      <c r="BP10" s="9">
        <v>5462.1232</v>
      </c>
      <c r="BQ10" s="9">
        <v>5667.0071</v>
      </c>
      <c r="BR10" s="9">
        <v>5422.8666</v>
      </c>
      <c r="BS10" s="9">
        <v>4776.0339</v>
      </c>
      <c r="BT10" s="9">
        <v>5181.1785</v>
      </c>
      <c r="BU10" s="9">
        <v>6027.267</v>
      </c>
    </row>
    <row r="11" spans="1:73" ht="12.75" customHeight="1">
      <c r="A11" s="3" t="s">
        <v>11</v>
      </c>
      <c r="B11" s="9">
        <v>101.1548</v>
      </c>
      <c r="C11" s="9">
        <v>100.7781</v>
      </c>
      <c r="D11" s="9">
        <v>105.4255</v>
      </c>
      <c r="E11" s="9">
        <v>128.3454</v>
      </c>
      <c r="F11" s="9">
        <v>95.4013</v>
      </c>
      <c r="G11" s="9">
        <v>254.5813</v>
      </c>
      <c r="H11" s="9">
        <v>162.6999</v>
      </c>
      <c r="I11" s="9">
        <v>169.036</v>
      </c>
      <c r="J11" s="9">
        <v>179.4742</v>
      </c>
      <c r="K11" s="9">
        <v>248.6529</v>
      </c>
      <c r="L11" s="9">
        <v>230.0107</v>
      </c>
      <c r="M11" s="9">
        <v>357.2186</v>
      </c>
      <c r="N11" s="9">
        <v>229.9862</v>
      </c>
      <c r="O11" s="9">
        <v>638.2441</v>
      </c>
      <c r="P11" s="9">
        <v>398.3165</v>
      </c>
      <c r="Q11" s="9">
        <v>566.9487</v>
      </c>
      <c r="R11" s="9">
        <v>251.8382</v>
      </c>
      <c r="S11" s="9">
        <v>516.3265</v>
      </c>
      <c r="T11" s="9">
        <v>469.1505</v>
      </c>
      <c r="U11" s="9">
        <v>424.8619</v>
      </c>
      <c r="V11" s="9">
        <v>243.5451</v>
      </c>
      <c r="W11" s="9">
        <v>600.3643</v>
      </c>
      <c r="X11" s="9">
        <v>387.5786</v>
      </c>
      <c r="Y11" s="9">
        <v>291.9508</v>
      </c>
      <c r="Z11" s="9">
        <v>169.3621</v>
      </c>
      <c r="AA11" s="9">
        <v>418.9926</v>
      </c>
      <c r="AB11" s="9">
        <v>136.376</v>
      </c>
      <c r="AC11" s="9">
        <v>186.3991</v>
      </c>
      <c r="AD11" s="9">
        <v>894.9818</v>
      </c>
      <c r="AE11" s="9">
        <v>724.7291</v>
      </c>
      <c r="AF11" s="9">
        <v>271.7592</v>
      </c>
      <c r="AG11" s="9">
        <v>418.5326</v>
      </c>
      <c r="AH11" s="9">
        <v>360.8309</v>
      </c>
      <c r="AI11" s="9">
        <v>543.4238</v>
      </c>
      <c r="AJ11" s="9">
        <v>305.2598</v>
      </c>
      <c r="AK11" s="9">
        <v>215.5397</v>
      </c>
      <c r="AL11" s="9">
        <v>202.8471</v>
      </c>
      <c r="AM11" s="9">
        <v>316.9152</v>
      </c>
      <c r="AN11" s="9">
        <v>267.0352</v>
      </c>
      <c r="AO11" s="9">
        <v>271.1727</v>
      </c>
      <c r="AP11" s="9">
        <v>264.2694</v>
      </c>
      <c r="AQ11" s="9">
        <v>314.4986</v>
      </c>
      <c r="AR11" s="9">
        <v>340.9682</v>
      </c>
      <c r="AS11" s="9">
        <v>243.9192</v>
      </c>
      <c r="AT11" s="9">
        <v>296.7552</v>
      </c>
      <c r="AU11" s="9">
        <v>452.5505</v>
      </c>
      <c r="AV11" s="9">
        <v>332.821</v>
      </c>
      <c r="AW11" s="9">
        <v>192.6522</v>
      </c>
      <c r="AX11" s="9">
        <v>295.6773</v>
      </c>
      <c r="AY11" s="9">
        <v>247.5529</v>
      </c>
      <c r="AZ11" s="9">
        <v>467.9622</v>
      </c>
      <c r="BA11" s="9">
        <v>259.4267</v>
      </c>
      <c r="BB11" s="9">
        <v>364.3983</v>
      </c>
      <c r="BC11" s="9">
        <v>177.4502</v>
      </c>
      <c r="BD11" s="9">
        <v>193.804</v>
      </c>
      <c r="BE11" s="9">
        <v>218.2563</v>
      </c>
      <c r="BF11" s="9">
        <v>237.1295</v>
      </c>
      <c r="BG11" s="9">
        <v>266.7864</v>
      </c>
      <c r="BH11" s="9">
        <v>195.8176</v>
      </c>
      <c r="BI11" s="9">
        <v>337.2402</v>
      </c>
      <c r="BJ11" s="9">
        <v>275.0427</v>
      </c>
      <c r="BK11" s="9">
        <v>504.1222</v>
      </c>
      <c r="BL11" s="9">
        <v>592.5602</v>
      </c>
      <c r="BM11" s="9">
        <v>221.2809</v>
      </c>
      <c r="BN11" s="9">
        <v>292.922</v>
      </c>
      <c r="BO11" s="9">
        <v>371.5443</v>
      </c>
      <c r="BP11" s="9">
        <v>278.8253</v>
      </c>
      <c r="BQ11" s="9">
        <v>441.6344</v>
      </c>
      <c r="BR11" s="9">
        <v>210.0501</v>
      </c>
      <c r="BS11" s="9">
        <v>349.0205</v>
      </c>
      <c r="BT11" s="9">
        <v>357.4</v>
      </c>
      <c r="BU11" s="9">
        <v>-52.3591</v>
      </c>
    </row>
    <row r="12" spans="1:73" s="1" customFormat="1" ht="12.75" customHeight="1">
      <c r="A12" s="10" t="s">
        <v>12</v>
      </c>
      <c r="B12" s="11">
        <v>12372.9089</v>
      </c>
      <c r="C12" s="11">
        <v>12315.5018</v>
      </c>
      <c r="D12" s="11">
        <v>11844.3751</v>
      </c>
      <c r="E12" s="11">
        <v>13021.4355</v>
      </c>
      <c r="F12" s="11">
        <v>13620.443</v>
      </c>
      <c r="G12" s="11">
        <v>13786.2077</v>
      </c>
      <c r="H12" s="11">
        <v>13552.9833</v>
      </c>
      <c r="I12" s="11">
        <v>15235.5416</v>
      </c>
      <c r="J12" s="11">
        <v>15350.2239</v>
      </c>
      <c r="K12" s="11">
        <v>15688.2769</v>
      </c>
      <c r="L12" s="11">
        <v>15442.152</v>
      </c>
      <c r="M12" s="11">
        <v>17409.6323</v>
      </c>
      <c r="N12" s="11">
        <v>17216.6499</v>
      </c>
      <c r="O12" s="11">
        <v>18607.2651</v>
      </c>
      <c r="P12" s="11">
        <v>17947.7015</v>
      </c>
      <c r="Q12" s="11">
        <v>20185.0252</v>
      </c>
      <c r="R12" s="11">
        <v>20055.6865</v>
      </c>
      <c r="S12" s="11">
        <v>20147.8072</v>
      </c>
      <c r="T12" s="11">
        <v>19915.615</v>
      </c>
      <c r="U12" s="11">
        <v>22128.9947</v>
      </c>
      <c r="V12" s="11">
        <v>22000.2377</v>
      </c>
      <c r="W12" s="11">
        <v>22259.2201</v>
      </c>
      <c r="X12" s="11">
        <v>20967.3091</v>
      </c>
      <c r="Y12" s="11">
        <v>22847.0772</v>
      </c>
      <c r="Z12" s="11">
        <v>22344.3808</v>
      </c>
      <c r="AA12" s="11">
        <v>22489.4304</v>
      </c>
      <c r="AB12" s="11">
        <v>21699.5331</v>
      </c>
      <c r="AC12" s="11">
        <v>24467.1936</v>
      </c>
      <c r="AD12" s="11">
        <v>24988.6745</v>
      </c>
      <c r="AE12" s="11">
        <v>25944.2648</v>
      </c>
      <c r="AF12" s="11">
        <v>25644.4541</v>
      </c>
      <c r="AG12" s="11">
        <v>29371.8803</v>
      </c>
      <c r="AH12" s="11">
        <v>28056.47</v>
      </c>
      <c r="AI12" s="11">
        <v>28434.5706</v>
      </c>
      <c r="AJ12" s="11">
        <v>27332.5456</v>
      </c>
      <c r="AK12" s="11">
        <v>30908.79</v>
      </c>
      <c r="AL12" s="11">
        <v>30165.4945</v>
      </c>
      <c r="AM12" s="11">
        <v>30688.7608</v>
      </c>
      <c r="AN12" s="11">
        <v>29810.6474</v>
      </c>
      <c r="AO12" s="11">
        <v>33542.1266</v>
      </c>
      <c r="AP12" s="11">
        <v>32063.1025</v>
      </c>
      <c r="AQ12" s="11">
        <v>32515.5375</v>
      </c>
      <c r="AR12" s="11">
        <v>31764.8357</v>
      </c>
      <c r="AS12" s="11">
        <v>35722.4595</v>
      </c>
      <c r="AT12" s="11">
        <v>34724.5299</v>
      </c>
      <c r="AU12" s="11">
        <v>35187.9868</v>
      </c>
      <c r="AV12" s="11">
        <v>34858.4734</v>
      </c>
      <c r="AW12" s="11">
        <v>39409.6507</v>
      </c>
      <c r="AX12" s="11">
        <v>38255.584</v>
      </c>
      <c r="AY12" s="11">
        <v>38340.6873</v>
      </c>
      <c r="AZ12" s="11">
        <v>37725.1622</v>
      </c>
      <c r="BA12" s="11">
        <v>41696.081</v>
      </c>
      <c r="BB12" s="11">
        <v>40890.3971</v>
      </c>
      <c r="BC12" s="11">
        <v>40128.5646</v>
      </c>
      <c r="BD12" s="11">
        <v>39801.1458</v>
      </c>
      <c r="BE12" s="11">
        <v>44380.8592</v>
      </c>
      <c r="BF12" s="11">
        <v>42158.1821</v>
      </c>
      <c r="BG12" s="11">
        <v>42165.3879</v>
      </c>
      <c r="BH12" s="11">
        <v>42148.5933</v>
      </c>
      <c r="BI12" s="11">
        <v>46880.195</v>
      </c>
      <c r="BJ12" s="11">
        <v>45216.9857</v>
      </c>
      <c r="BK12" s="11">
        <v>45378.6943</v>
      </c>
      <c r="BL12" s="11">
        <v>44262.7057</v>
      </c>
      <c r="BM12" s="11">
        <v>48924.7604</v>
      </c>
      <c r="BN12" s="11">
        <v>47177.2586</v>
      </c>
      <c r="BO12" s="11">
        <v>47070.0517</v>
      </c>
      <c r="BP12" s="11">
        <v>46356.7456</v>
      </c>
      <c r="BQ12" s="11">
        <v>50061.2298</v>
      </c>
      <c r="BR12" s="11">
        <v>49364.4766</v>
      </c>
      <c r="BS12" s="11">
        <v>44020.4644</v>
      </c>
      <c r="BT12" s="11">
        <v>45878.787</v>
      </c>
      <c r="BU12" s="11">
        <v>53444.3289</v>
      </c>
    </row>
    <row r="13" spans="1:73" ht="12.75" customHeight="1">
      <c r="A13" s="3" t="s">
        <v>13</v>
      </c>
      <c r="B13" s="9">
        <v>9063.8358</v>
      </c>
      <c r="C13" s="9">
        <v>9578.0509</v>
      </c>
      <c r="D13" s="9">
        <v>9518.6813</v>
      </c>
      <c r="E13" s="9">
        <v>10518.9529</v>
      </c>
      <c r="F13" s="9">
        <v>9756.9463</v>
      </c>
      <c r="G13" s="9">
        <v>10465.5884</v>
      </c>
      <c r="H13" s="9">
        <v>10517.1556</v>
      </c>
      <c r="I13" s="9">
        <v>11802.1419</v>
      </c>
      <c r="J13" s="9">
        <v>10975.6655</v>
      </c>
      <c r="K13" s="9">
        <v>11739.2479</v>
      </c>
      <c r="L13" s="9">
        <v>11876.8907</v>
      </c>
      <c r="M13" s="9">
        <v>13216.6065</v>
      </c>
      <c r="N13" s="9">
        <v>12250.729</v>
      </c>
      <c r="O13" s="9">
        <v>12999.7162</v>
      </c>
      <c r="P13" s="9">
        <v>13184.3373</v>
      </c>
      <c r="Q13" s="9">
        <v>14665.0618</v>
      </c>
      <c r="R13" s="9">
        <v>13638.8098</v>
      </c>
      <c r="S13" s="9">
        <v>14492.7266</v>
      </c>
      <c r="T13" s="9">
        <v>14630.2399</v>
      </c>
      <c r="U13" s="9">
        <v>16579.6394</v>
      </c>
      <c r="V13" s="9">
        <v>15412.8524</v>
      </c>
      <c r="W13" s="9">
        <v>16405.742</v>
      </c>
      <c r="X13" s="9">
        <v>16550.8649</v>
      </c>
      <c r="Y13" s="9">
        <v>18383.1566</v>
      </c>
      <c r="Z13" s="9">
        <v>16354.8402</v>
      </c>
      <c r="AA13" s="9">
        <v>16716.3679</v>
      </c>
      <c r="AB13" s="9">
        <v>16981.0825</v>
      </c>
      <c r="AC13" s="9">
        <v>18785.7722</v>
      </c>
      <c r="AD13" s="9">
        <v>17693.6512</v>
      </c>
      <c r="AE13" s="9">
        <v>19323.3814</v>
      </c>
      <c r="AF13" s="9">
        <v>19607.0693</v>
      </c>
      <c r="AG13" s="9">
        <v>21915.3208</v>
      </c>
      <c r="AH13" s="9">
        <v>20225.1738</v>
      </c>
      <c r="AI13" s="9">
        <v>21524.7999</v>
      </c>
      <c r="AJ13" s="9">
        <v>21847.3028</v>
      </c>
      <c r="AK13" s="9">
        <v>24294.6734</v>
      </c>
      <c r="AL13" s="9">
        <v>22315.7509</v>
      </c>
      <c r="AM13" s="9">
        <v>23497.055</v>
      </c>
      <c r="AN13" s="9">
        <v>23466.5113</v>
      </c>
      <c r="AO13" s="9">
        <v>26334.2363</v>
      </c>
      <c r="AP13" s="9">
        <v>23976.061</v>
      </c>
      <c r="AQ13" s="9">
        <v>25308.3238</v>
      </c>
      <c r="AR13" s="9">
        <v>25447.3245</v>
      </c>
      <c r="AS13" s="9">
        <v>28605.0829</v>
      </c>
      <c r="AT13" s="9">
        <v>26362.5156</v>
      </c>
      <c r="AU13" s="9">
        <v>27505.5589</v>
      </c>
      <c r="AV13" s="9">
        <v>27493.5468</v>
      </c>
      <c r="AW13" s="9">
        <v>31291.3665</v>
      </c>
      <c r="AX13" s="9">
        <v>28703.0786</v>
      </c>
      <c r="AY13" s="9">
        <v>29942.0155</v>
      </c>
      <c r="AZ13" s="9">
        <v>29978.8667</v>
      </c>
      <c r="BA13" s="9">
        <v>33328.7993</v>
      </c>
      <c r="BB13" s="9">
        <v>30955.9669</v>
      </c>
      <c r="BC13" s="9">
        <v>32171.5845</v>
      </c>
      <c r="BD13" s="9">
        <v>32197.6833</v>
      </c>
      <c r="BE13" s="9">
        <v>35521.7773</v>
      </c>
      <c r="BF13" s="9">
        <v>33175.3096</v>
      </c>
      <c r="BG13" s="9">
        <v>34330.5747</v>
      </c>
      <c r="BH13" s="9">
        <v>34068.8401</v>
      </c>
      <c r="BI13" s="9">
        <v>37772.3703</v>
      </c>
      <c r="BJ13" s="9">
        <v>35428.3175</v>
      </c>
      <c r="BK13" s="9">
        <v>37053.7932</v>
      </c>
      <c r="BL13" s="9">
        <v>36328.6022</v>
      </c>
      <c r="BM13" s="9">
        <v>40262.4419</v>
      </c>
      <c r="BN13" s="9">
        <v>36911.1439</v>
      </c>
      <c r="BO13" s="9">
        <v>38518.3912</v>
      </c>
      <c r="BP13" s="9">
        <v>37793.3999</v>
      </c>
      <c r="BQ13" s="9">
        <v>39633.9401</v>
      </c>
      <c r="BR13" s="9">
        <v>37777.1947</v>
      </c>
      <c r="BS13" s="9">
        <v>32781.8942</v>
      </c>
      <c r="BT13" s="9">
        <v>36621.1661</v>
      </c>
      <c r="BU13" s="9">
        <v>43061.2744</v>
      </c>
    </row>
    <row r="14" spans="1:73" s="1" customFormat="1" ht="12.75" customHeight="1">
      <c r="A14" s="10" t="s">
        <v>14</v>
      </c>
      <c r="B14" s="11">
        <v>3309.0731</v>
      </c>
      <c r="C14" s="11">
        <v>2737.451</v>
      </c>
      <c r="D14" s="11">
        <v>2325.6938</v>
      </c>
      <c r="E14" s="11">
        <v>2502.4826</v>
      </c>
      <c r="F14" s="11">
        <v>3863.4968</v>
      </c>
      <c r="G14" s="11">
        <v>3320.6193</v>
      </c>
      <c r="H14" s="11">
        <v>3035.8277</v>
      </c>
      <c r="I14" s="11">
        <v>3433.3997</v>
      </c>
      <c r="J14" s="11">
        <v>4374.5584</v>
      </c>
      <c r="K14" s="11">
        <v>3949.029</v>
      </c>
      <c r="L14" s="11">
        <v>3565.2613</v>
      </c>
      <c r="M14" s="11">
        <v>4193.0258</v>
      </c>
      <c r="N14" s="11">
        <v>4965.9209</v>
      </c>
      <c r="O14" s="11">
        <v>5607.5489</v>
      </c>
      <c r="P14" s="11">
        <v>4763.3642</v>
      </c>
      <c r="Q14" s="11">
        <v>5519.9634</v>
      </c>
      <c r="R14" s="11">
        <v>6416.8767</v>
      </c>
      <c r="S14" s="11">
        <v>5655.0806</v>
      </c>
      <c r="T14" s="11">
        <v>5285.3751</v>
      </c>
      <c r="U14" s="11">
        <v>5549.3553</v>
      </c>
      <c r="V14" s="11">
        <v>6587.3852</v>
      </c>
      <c r="W14" s="11">
        <v>5853.4781</v>
      </c>
      <c r="X14" s="11">
        <v>4416.4442</v>
      </c>
      <c r="Y14" s="11">
        <v>4463.9206</v>
      </c>
      <c r="Z14" s="11">
        <v>5989.5406</v>
      </c>
      <c r="AA14" s="11">
        <v>5773.0626</v>
      </c>
      <c r="AB14" s="11">
        <v>4718.4506</v>
      </c>
      <c r="AC14" s="11">
        <v>5681.4214</v>
      </c>
      <c r="AD14" s="11">
        <v>7295.0233</v>
      </c>
      <c r="AE14" s="11">
        <v>6620.8835</v>
      </c>
      <c r="AF14" s="11">
        <v>6037.3849</v>
      </c>
      <c r="AG14" s="11">
        <v>7456.5595</v>
      </c>
      <c r="AH14" s="11">
        <v>7831.2962</v>
      </c>
      <c r="AI14" s="11">
        <v>6909.7707</v>
      </c>
      <c r="AJ14" s="11">
        <v>5485.2428</v>
      </c>
      <c r="AK14" s="11">
        <v>6614.1166</v>
      </c>
      <c r="AL14" s="11">
        <v>7849.7436</v>
      </c>
      <c r="AM14" s="11">
        <v>7191.7058</v>
      </c>
      <c r="AN14" s="11">
        <v>6344.1362</v>
      </c>
      <c r="AO14" s="11">
        <v>7207.8903</v>
      </c>
      <c r="AP14" s="11">
        <v>8087.0415</v>
      </c>
      <c r="AQ14" s="11">
        <v>7207.2137</v>
      </c>
      <c r="AR14" s="11">
        <v>6317.5112</v>
      </c>
      <c r="AS14" s="11">
        <v>7117.3767</v>
      </c>
      <c r="AT14" s="11">
        <v>8362.0143</v>
      </c>
      <c r="AU14" s="11">
        <v>7682.4279</v>
      </c>
      <c r="AV14" s="11">
        <v>7364.9267</v>
      </c>
      <c r="AW14" s="11">
        <v>8118.2841</v>
      </c>
      <c r="AX14" s="11">
        <v>9552.5054</v>
      </c>
      <c r="AY14" s="11">
        <v>8398.6718</v>
      </c>
      <c r="AZ14" s="11">
        <v>7746.2955</v>
      </c>
      <c r="BA14" s="11">
        <v>8367.2817</v>
      </c>
      <c r="BB14" s="11">
        <v>9934.4302</v>
      </c>
      <c r="BC14" s="11">
        <v>7956.9802</v>
      </c>
      <c r="BD14" s="11">
        <v>7603.4625</v>
      </c>
      <c r="BE14" s="11">
        <v>8859.0819</v>
      </c>
      <c r="BF14" s="11">
        <v>8982.8725</v>
      </c>
      <c r="BG14" s="11">
        <v>7834.8132</v>
      </c>
      <c r="BH14" s="11">
        <v>8079.7532</v>
      </c>
      <c r="BI14" s="11">
        <v>9107.8248</v>
      </c>
      <c r="BJ14" s="11">
        <v>9788.6682</v>
      </c>
      <c r="BK14" s="11">
        <v>8324.9011</v>
      </c>
      <c r="BL14" s="11">
        <v>7934.1035</v>
      </c>
      <c r="BM14" s="11">
        <v>8662.3185</v>
      </c>
      <c r="BN14" s="11">
        <v>10266.1147</v>
      </c>
      <c r="BO14" s="11">
        <v>8551.6605</v>
      </c>
      <c r="BP14" s="11">
        <v>8563.3457</v>
      </c>
      <c r="BQ14" s="11">
        <v>10427.2897</v>
      </c>
      <c r="BR14" s="11">
        <v>11587.2819</v>
      </c>
      <c r="BS14" s="11">
        <v>11238.5702</v>
      </c>
      <c r="BT14" s="11">
        <v>9257.6209</v>
      </c>
      <c r="BU14" s="11">
        <v>10383.0545</v>
      </c>
    </row>
    <row r="15" spans="1:73" ht="12.75" customHeight="1">
      <c r="A15" s="3" t="s">
        <v>15</v>
      </c>
      <c r="B15" s="9">
        <v>0</v>
      </c>
      <c r="C15" s="9">
        <v>0</v>
      </c>
      <c r="D15" s="9">
        <v>0</v>
      </c>
      <c r="E15" s="9">
        <v>0</v>
      </c>
      <c r="F15" s="9">
        <v>2.998</v>
      </c>
      <c r="G15" s="9">
        <v>0</v>
      </c>
      <c r="H15" s="9">
        <v>0</v>
      </c>
      <c r="I15" s="9">
        <v>0</v>
      </c>
      <c r="J15" s="9">
        <v>1.5724</v>
      </c>
      <c r="K15" s="9">
        <v>1.5641</v>
      </c>
      <c r="L15" s="9">
        <v>1.4781</v>
      </c>
      <c r="M15" s="9">
        <v>17.4565</v>
      </c>
      <c r="N15" s="9">
        <v>1.8061</v>
      </c>
      <c r="O15" s="9">
        <v>1.4069</v>
      </c>
      <c r="P15" s="9">
        <v>1.5516</v>
      </c>
      <c r="Q15" s="9">
        <v>2.285</v>
      </c>
      <c r="R15" s="9">
        <v>2.4449</v>
      </c>
      <c r="S15" s="9">
        <v>1.7823</v>
      </c>
      <c r="T15" s="9">
        <v>1.5122</v>
      </c>
      <c r="U15" s="9">
        <v>2.4604</v>
      </c>
      <c r="V15" s="9">
        <v>0.3148</v>
      </c>
      <c r="W15" s="9">
        <v>0.4614</v>
      </c>
      <c r="X15" s="9">
        <v>0.3459</v>
      </c>
      <c r="Y15" s="9">
        <v>0.4635</v>
      </c>
      <c r="Z15" s="9">
        <v>1.9511</v>
      </c>
      <c r="AA15" s="9">
        <v>1.7955</v>
      </c>
      <c r="AB15" s="9">
        <v>1.8324</v>
      </c>
      <c r="AC15" s="9">
        <v>2.4716</v>
      </c>
      <c r="AD15" s="9">
        <v>3232.5006</v>
      </c>
      <c r="AE15" s="9">
        <v>2.1449</v>
      </c>
      <c r="AF15" s="9">
        <v>1.7199</v>
      </c>
      <c r="AG15" s="9">
        <v>2.2907</v>
      </c>
      <c r="AH15" s="9">
        <v>1.6119</v>
      </c>
      <c r="AI15" s="9">
        <v>1.1001</v>
      </c>
      <c r="AJ15" s="9">
        <v>1.3883</v>
      </c>
      <c r="AK15" s="9">
        <v>1.6733</v>
      </c>
      <c r="AL15" s="9">
        <v>1.3737</v>
      </c>
      <c r="AM15" s="9">
        <v>1.25</v>
      </c>
      <c r="AN15" s="9">
        <v>1.1979</v>
      </c>
      <c r="AO15" s="9">
        <v>1.8758</v>
      </c>
      <c r="AP15" s="9">
        <v>1.6538</v>
      </c>
      <c r="AQ15" s="9">
        <v>1.5985</v>
      </c>
      <c r="AR15" s="9">
        <v>0.9134</v>
      </c>
      <c r="AS15" s="9">
        <v>1.4448</v>
      </c>
      <c r="AT15" s="9">
        <v>1.5618</v>
      </c>
      <c r="AU15" s="9">
        <v>1.1342</v>
      </c>
      <c r="AV15" s="9">
        <v>1.4739</v>
      </c>
      <c r="AW15" s="9">
        <v>1.6749</v>
      </c>
      <c r="AX15" s="9">
        <v>241.1217</v>
      </c>
      <c r="AY15" s="9">
        <v>0.8384</v>
      </c>
      <c r="AZ15" s="9">
        <v>160.5116</v>
      </c>
      <c r="BA15" s="9">
        <v>34.789</v>
      </c>
      <c r="BB15" s="9">
        <v>1.4981</v>
      </c>
      <c r="BC15" s="9">
        <v>1.1359</v>
      </c>
      <c r="BD15" s="9">
        <v>1.0533</v>
      </c>
      <c r="BE15" s="9">
        <v>1.2671</v>
      </c>
      <c r="BF15" s="9">
        <v>41.9185</v>
      </c>
      <c r="BG15" s="9">
        <v>14.5003</v>
      </c>
      <c r="BH15" s="9">
        <v>0.5623</v>
      </c>
      <c r="BI15" s="9">
        <v>0.5718</v>
      </c>
      <c r="BJ15" s="9">
        <v>24.3632</v>
      </c>
      <c r="BK15" s="9">
        <v>0.4079</v>
      </c>
      <c r="BL15" s="9">
        <v>0.4419</v>
      </c>
      <c r="BM15" s="9">
        <v>0.6644</v>
      </c>
      <c r="BN15" s="9">
        <v>0.444</v>
      </c>
      <c r="BO15" s="9">
        <v>0.5353</v>
      </c>
      <c r="BP15" s="9">
        <v>0.8048</v>
      </c>
      <c r="BQ15" s="9">
        <v>505.1979</v>
      </c>
      <c r="BR15" s="9">
        <v>0.4818</v>
      </c>
      <c r="BS15" s="9">
        <v>0.0858</v>
      </c>
      <c r="BT15" s="9">
        <v>0.1676</v>
      </c>
      <c r="BU15" s="9">
        <v>0.172</v>
      </c>
    </row>
    <row r="16" spans="1:73" ht="12.75" customHeight="1">
      <c r="A16" s="3" t="s">
        <v>16</v>
      </c>
      <c r="B16" s="9">
        <v>3048.5434</v>
      </c>
      <c r="C16" s="9">
        <v>2725.2844</v>
      </c>
      <c r="D16" s="9">
        <v>2582.3129</v>
      </c>
      <c r="E16" s="9">
        <v>2648.2884</v>
      </c>
      <c r="F16" s="9">
        <v>2970.278</v>
      </c>
      <c r="G16" s="9">
        <v>2739.2778</v>
      </c>
      <c r="H16" s="9">
        <v>2982.5238</v>
      </c>
      <c r="I16" s="9">
        <v>3268.5896</v>
      </c>
      <c r="J16" s="9">
        <v>3948.873</v>
      </c>
      <c r="K16" s="9">
        <v>3449.6071</v>
      </c>
      <c r="L16" s="9">
        <v>3769.2953</v>
      </c>
      <c r="M16" s="9">
        <v>3865.1841</v>
      </c>
      <c r="N16" s="9">
        <v>4353.5749</v>
      </c>
      <c r="O16" s="9">
        <v>3996.7959</v>
      </c>
      <c r="P16" s="9">
        <v>4116.5621</v>
      </c>
      <c r="Q16" s="9">
        <v>4618.7364</v>
      </c>
      <c r="R16" s="9">
        <v>4644.6391</v>
      </c>
      <c r="S16" s="9">
        <v>4186.974</v>
      </c>
      <c r="T16" s="9">
        <v>4652.6484</v>
      </c>
      <c r="U16" s="9">
        <v>5423.1802</v>
      </c>
      <c r="V16" s="9">
        <v>6008.2024</v>
      </c>
      <c r="W16" s="9">
        <v>6374.8165</v>
      </c>
      <c r="X16" s="9">
        <v>6338.7879</v>
      </c>
      <c r="Y16" s="9">
        <v>6447.6405</v>
      </c>
      <c r="Z16" s="9">
        <v>5459.6805</v>
      </c>
      <c r="AA16" s="9">
        <v>4825.4379</v>
      </c>
      <c r="AB16" s="9">
        <v>4603.8494</v>
      </c>
      <c r="AC16" s="9">
        <v>5471.6019</v>
      </c>
      <c r="AD16" s="9">
        <v>6293.3997</v>
      </c>
      <c r="AE16" s="9">
        <v>6143.6261</v>
      </c>
      <c r="AF16" s="9">
        <v>6272.7636</v>
      </c>
      <c r="AG16" s="9">
        <v>7093.2877</v>
      </c>
      <c r="AH16" s="9">
        <v>8080.0573</v>
      </c>
      <c r="AI16" s="9">
        <v>7190.7865</v>
      </c>
      <c r="AJ16" s="9">
        <v>7394.0905</v>
      </c>
      <c r="AK16" s="9">
        <v>7400.7403</v>
      </c>
      <c r="AL16" s="9">
        <v>8456.8418</v>
      </c>
      <c r="AM16" s="9">
        <v>8169.5529</v>
      </c>
      <c r="AN16" s="9">
        <v>8941.1607</v>
      </c>
      <c r="AO16" s="9">
        <v>8802.7863</v>
      </c>
      <c r="AP16" s="9">
        <v>9306.7205</v>
      </c>
      <c r="AQ16" s="9">
        <v>8539.602</v>
      </c>
      <c r="AR16" s="9">
        <v>8699.1073</v>
      </c>
      <c r="AS16" s="9">
        <v>8786.1338</v>
      </c>
      <c r="AT16" s="9">
        <v>9087.0352</v>
      </c>
      <c r="AU16" s="9">
        <v>8200.1714</v>
      </c>
      <c r="AV16" s="9">
        <v>8442.071</v>
      </c>
      <c r="AW16" s="9">
        <v>8807.1111</v>
      </c>
      <c r="AX16" s="9">
        <v>9527.8126</v>
      </c>
      <c r="AY16" s="9">
        <v>8799.4592</v>
      </c>
      <c r="AZ16" s="9">
        <v>9768.8049</v>
      </c>
      <c r="BA16" s="9">
        <v>9854.8556</v>
      </c>
      <c r="BB16" s="9">
        <v>10052.619</v>
      </c>
      <c r="BC16" s="9">
        <v>8827.1438</v>
      </c>
      <c r="BD16" s="9">
        <v>9365.0583</v>
      </c>
      <c r="BE16" s="9">
        <v>9412.7087</v>
      </c>
      <c r="BF16" s="9">
        <v>10226.7358</v>
      </c>
      <c r="BG16" s="9">
        <v>9244.7372</v>
      </c>
      <c r="BH16" s="9">
        <v>9021.212</v>
      </c>
      <c r="BI16" s="9">
        <v>9717.3259</v>
      </c>
      <c r="BJ16" s="9">
        <v>10453.7487</v>
      </c>
      <c r="BK16" s="9">
        <v>10201.4045</v>
      </c>
      <c r="BL16" s="9">
        <v>10281.7966</v>
      </c>
      <c r="BM16" s="9">
        <v>11402.0418</v>
      </c>
      <c r="BN16" s="9">
        <v>11361.4112</v>
      </c>
      <c r="BO16" s="9">
        <v>10731.7527</v>
      </c>
      <c r="BP16" s="9">
        <v>10917.2056</v>
      </c>
      <c r="BQ16" s="9">
        <v>12138.58</v>
      </c>
      <c r="BR16" s="9">
        <v>11769.097</v>
      </c>
      <c r="BS16" s="9">
        <v>9212.2436</v>
      </c>
      <c r="BT16" s="9">
        <v>8767.5276</v>
      </c>
      <c r="BU16" s="9">
        <v>9999.3459</v>
      </c>
    </row>
    <row r="17" spans="1:73" s="1" customFormat="1" ht="12.75" customHeight="1">
      <c r="A17" s="10" t="s">
        <v>17</v>
      </c>
      <c r="B17" s="12">
        <v>260.5296</v>
      </c>
      <c r="C17" s="12">
        <v>12.1666</v>
      </c>
      <c r="D17" s="12">
        <v>-256.6191</v>
      </c>
      <c r="E17" s="12">
        <v>-145.8059</v>
      </c>
      <c r="F17" s="12">
        <v>896.2168</v>
      </c>
      <c r="G17" s="12">
        <v>581.3415</v>
      </c>
      <c r="H17" s="12">
        <v>53.3039</v>
      </c>
      <c r="I17" s="12">
        <v>164.8101</v>
      </c>
      <c r="J17" s="12">
        <v>427.2577</v>
      </c>
      <c r="K17" s="12">
        <v>500.9859</v>
      </c>
      <c r="L17" s="12">
        <v>-202.5559</v>
      </c>
      <c r="M17" s="12">
        <v>345.2982</v>
      </c>
      <c r="N17" s="12">
        <v>614.1521</v>
      </c>
      <c r="O17" s="12">
        <v>1612.16</v>
      </c>
      <c r="P17" s="12">
        <v>648.3537</v>
      </c>
      <c r="Q17" s="12">
        <v>903.512</v>
      </c>
      <c r="R17" s="12">
        <v>1774.6825</v>
      </c>
      <c r="S17" s="12">
        <v>1469.8888</v>
      </c>
      <c r="T17" s="12">
        <v>634.2388</v>
      </c>
      <c r="U17" s="12">
        <v>128.6355</v>
      </c>
      <c r="V17" s="12">
        <v>579.4976</v>
      </c>
      <c r="W17" s="12">
        <v>-520.8771</v>
      </c>
      <c r="X17" s="12">
        <v>-1921.9978</v>
      </c>
      <c r="Y17" s="12">
        <v>-1983.2563</v>
      </c>
      <c r="Z17" s="12">
        <v>531.8112</v>
      </c>
      <c r="AA17" s="12">
        <v>949.4201</v>
      </c>
      <c r="AB17" s="12">
        <v>116.4336</v>
      </c>
      <c r="AC17" s="12">
        <v>212.291</v>
      </c>
      <c r="AD17" s="12">
        <v>4234.1242</v>
      </c>
      <c r="AE17" s="12">
        <v>479.4023</v>
      </c>
      <c r="AF17" s="12">
        <v>-233.6588</v>
      </c>
      <c r="AG17" s="12">
        <v>365.5625</v>
      </c>
      <c r="AH17" s="12">
        <v>-247.1491</v>
      </c>
      <c r="AI17" s="12">
        <v>-279.9157</v>
      </c>
      <c r="AJ17" s="12">
        <v>-1907.4594</v>
      </c>
      <c r="AK17" s="12">
        <v>-784.9503</v>
      </c>
      <c r="AL17" s="12">
        <v>-605.7246</v>
      </c>
      <c r="AM17" s="12">
        <v>-976.5971</v>
      </c>
      <c r="AN17" s="12">
        <v>-2595.8267</v>
      </c>
      <c r="AO17" s="12">
        <v>-1593.0202</v>
      </c>
      <c r="AP17" s="12">
        <v>-1218.0253</v>
      </c>
      <c r="AQ17" s="12">
        <v>-1330.7898</v>
      </c>
      <c r="AR17" s="12">
        <v>-2380.6827</v>
      </c>
      <c r="AS17" s="12">
        <v>-1667.3123</v>
      </c>
      <c r="AT17" s="12">
        <v>-723.459</v>
      </c>
      <c r="AU17" s="12">
        <v>-516.6092</v>
      </c>
      <c r="AV17" s="12">
        <v>-1075.6705</v>
      </c>
      <c r="AW17" s="12">
        <v>-687.1521</v>
      </c>
      <c r="AX17" s="12">
        <v>265.8144</v>
      </c>
      <c r="AY17" s="12">
        <v>-399.9491</v>
      </c>
      <c r="AZ17" s="12">
        <v>-1861.9978</v>
      </c>
      <c r="BA17" s="12">
        <v>-1452.785</v>
      </c>
      <c r="BB17" s="12">
        <v>-116.6907</v>
      </c>
      <c r="BC17" s="12">
        <v>-869.0278</v>
      </c>
      <c r="BD17" s="12">
        <v>-1760.5425</v>
      </c>
      <c r="BE17" s="12">
        <v>-552.3597</v>
      </c>
      <c r="BF17" s="12">
        <v>-1201.9448</v>
      </c>
      <c r="BG17" s="12">
        <v>-1395.4236</v>
      </c>
      <c r="BH17" s="12">
        <v>-940.8965</v>
      </c>
      <c r="BI17" s="12">
        <v>-608.9293</v>
      </c>
      <c r="BJ17" s="12">
        <v>-640.7173</v>
      </c>
      <c r="BK17" s="12">
        <v>-1876.0956</v>
      </c>
      <c r="BL17" s="12">
        <v>-2347.2511</v>
      </c>
      <c r="BM17" s="12">
        <v>-2739.0589</v>
      </c>
      <c r="BN17" s="12">
        <v>-1094.8525</v>
      </c>
      <c r="BO17" s="12">
        <v>-2179.5569</v>
      </c>
      <c r="BP17" s="12">
        <v>-2353.0551</v>
      </c>
      <c r="BQ17" s="12">
        <v>-1206.0924</v>
      </c>
      <c r="BR17" s="12">
        <v>-181.3333</v>
      </c>
      <c r="BS17" s="12">
        <v>2026.4123</v>
      </c>
      <c r="BT17" s="12">
        <v>490.2609</v>
      </c>
      <c r="BU17" s="12">
        <v>383.8807</v>
      </c>
    </row>
    <row r="18" spans="1:19" s="1" customFormat="1" ht="12.75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S18" s="13"/>
    </row>
    <row r="19" spans="1:19" ht="12.75" customHeight="1">
      <c r="A19" s="14"/>
      <c r="B19" s="15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S19" s="16"/>
    </row>
    <row r="20" spans="1:73" s="3" customFormat="1" ht="12" customHeight="1">
      <c r="A20" s="10" t="s">
        <v>18</v>
      </c>
      <c r="B20" s="4">
        <v>2003</v>
      </c>
      <c r="C20" s="5" t="s">
        <v>3</v>
      </c>
      <c r="D20" s="5" t="s">
        <v>3</v>
      </c>
      <c r="E20" s="6" t="s">
        <v>3</v>
      </c>
      <c r="F20" s="4">
        <v>2004</v>
      </c>
      <c r="G20" s="5" t="s">
        <v>3</v>
      </c>
      <c r="H20" s="5" t="s">
        <v>3</v>
      </c>
      <c r="I20" s="6" t="s">
        <v>3</v>
      </c>
      <c r="J20" s="4">
        <v>2005</v>
      </c>
      <c r="K20" s="5" t="s">
        <v>3</v>
      </c>
      <c r="L20" s="5" t="s">
        <v>3</v>
      </c>
      <c r="M20" s="6" t="s">
        <v>3</v>
      </c>
      <c r="N20" s="4">
        <v>2006</v>
      </c>
      <c r="O20" s="5" t="s">
        <v>3</v>
      </c>
      <c r="P20" s="5" t="s">
        <v>3</v>
      </c>
      <c r="Q20" s="6" t="s">
        <v>3</v>
      </c>
      <c r="R20" s="7">
        <v>2007</v>
      </c>
      <c r="S20" s="5" t="s">
        <v>3</v>
      </c>
      <c r="T20" s="5" t="s">
        <v>3</v>
      </c>
      <c r="U20" s="6" t="s">
        <v>3</v>
      </c>
      <c r="V20" s="7">
        <v>2008</v>
      </c>
      <c r="W20" s="5" t="s">
        <v>3</v>
      </c>
      <c r="X20" s="5" t="s">
        <v>3</v>
      </c>
      <c r="Y20" s="6" t="s">
        <v>3</v>
      </c>
      <c r="Z20" s="4">
        <v>2009</v>
      </c>
      <c r="AA20" s="5" t="s">
        <v>3</v>
      </c>
      <c r="AB20" s="5" t="s">
        <v>3</v>
      </c>
      <c r="AC20" s="6" t="s">
        <v>3</v>
      </c>
      <c r="AD20" s="4">
        <v>2010</v>
      </c>
      <c r="AE20" s="5" t="s">
        <v>3</v>
      </c>
      <c r="AF20" s="5" t="s">
        <v>3</v>
      </c>
      <c r="AG20" s="6" t="s">
        <v>3</v>
      </c>
      <c r="AH20" s="4">
        <v>2011</v>
      </c>
      <c r="AI20" s="5" t="s">
        <v>3</v>
      </c>
      <c r="AJ20" s="5" t="s">
        <v>3</v>
      </c>
      <c r="AK20" s="6" t="s">
        <v>3</v>
      </c>
      <c r="AL20" s="4">
        <v>2012</v>
      </c>
      <c r="AM20" s="5" t="s">
        <v>3</v>
      </c>
      <c r="AN20" s="5" t="s">
        <v>3</v>
      </c>
      <c r="AO20" s="6" t="s">
        <v>3</v>
      </c>
      <c r="AP20" s="4">
        <v>2013</v>
      </c>
      <c r="AQ20" s="5"/>
      <c r="AR20" s="5"/>
      <c r="AS20" s="6"/>
      <c r="AT20" s="4">
        <v>2014</v>
      </c>
      <c r="AU20" s="5"/>
      <c r="AV20" s="5"/>
      <c r="AW20" s="6"/>
      <c r="AX20" s="4">
        <v>2015</v>
      </c>
      <c r="AY20" s="5"/>
      <c r="AZ20" s="5"/>
      <c r="BA20" s="6"/>
      <c r="BB20" s="4">
        <v>2016</v>
      </c>
      <c r="BC20" s="5"/>
      <c r="BD20" s="5"/>
      <c r="BE20" s="6"/>
      <c r="BF20" s="4">
        <v>2017</v>
      </c>
      <c r="BG20" s="5"/>
      <c r="BH20" s="5"/>
      <c r="BI20" s="6"/>
      <c r="BJ20" s="4">
        <v>2018</v>
      </c>
      <c r="BK20" s="5"/>
      <c r="BL20" s="5"/>
      <c r="BM20" s="6"/>
      <c r="BN20" s="4">
        <v>2019</v>
      </c>
      <c r="BO20" s="5"/>
      <c r="BP20" s="5"/>
      <c r="BQ20" s="6"/>
      <c r="BR20" s="4">
        <v>2020</v>
      </c>
      <c r="BS20" s="5"/>
      <c r="BT20" s="5"/>
      <c r="BU20" s="6"/>
    </row>
    <row r="21" spans="2:73" s="3" customFormat="1" ht="12" customHeight="1">
      <c r="B21" s="7" t="s">
        <v>4</v>
      </c>
      <c r="C21" s="7" t="s">
        <v>5</v>
      </c>
      <c r="D21" s="7" t="s">
        <v>6</v>
      </c>
      <c r="E21" s="7" t="s">
        <v>7</v>
      </c>
      <c r="F21" s="7" t="s">
        <v>4</v>
      </c>
      <c r="G21" s="7" t="s">
        <v>5</v>
      </c>
      <c r="H21" s="7" t="s">
        <v>6</v>
      </c>
      <c r="I21" s="7" t="s">
        <v>7</v>
      </c>
      <c r="J21" s="7" t="s">
        <v>4</v>
      </c>
      <c r="K21" s="7" t="s">
        <v>5</v>
      </c>
      <c r="L21" s="7" t="s">
        <v>6</v>
      </c>
      <c r="M21" s="7" t="s">
        <v>7</v>
      </c>
      <c r="N21" s="7" t="s">
        <v>4</v>
      </c>
      <c r="O21" s="7" t="s">
        <v>5</v>
      </c>
      <c r="P21" s="7" t="s">
        <v>6</v>
      </c>
      <c r="Q21" s="7" t="s">
        <v>7</v>
      </c>
      <c r="R21" s="7" t="s">
        <v>4</v>
      </c>
      <c r="S21" s="7" t="s">
        <v>5</v>
      </c>
      <c r="T21" s="7" t="s">
        <v>6</v>
      </c>
      <c r="U21" s="7" t="s">
        <v>7</v>
      </c>
      <c r="V21" s="7" t="s">
        <v>4</v>
      </c>
      <c r="W21" s="7" t="s">
        <v>5</v>
      </c>
      <c r="X21" s="7" t="s">
        <v>6</v>
      </c>
      <c r="Y21" s="7" t="s">
        <v>7</v>
      </c>
      <c r="Z21" s="7" t="s">
        <v>4</v>
      </c>
      <c r="AA21" s="7" t="s">
        <v>5</v>
      </c>
      <c r="AB21" s="7" t="s">
        <v>6</v>
      </c>
      <c r="AC21" s="7" t="s">
        <v>7</v>
      </c>
      <c r="AD21" s="7" t="s">
        <v>4</v>
      </c>
      <c r="AE21" s="7" t="s">
        <v>5</v>
      </c>
      <c r="AF21" s="7" t="s">
        <v>6</v>
      </c>
      <c r="AG21" s="7" t="s">
        <v>7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4</v>
      </c>
      <c r="AM21" s="7" t="s">
        <v>5</v>
      </c>
      <c r="AN21" s="7" t="s">
        <v>6</v>
      </c>
      <c r="AO21" s="7" t="s">
        <v>7</v>
      </c>
      <c r="AP21" s="7" t="s">
        <v>4</v>
      </c>
      <c r="AQ21" s="7" t="s">
        <v>5</v>
      </c>
      <c r="AR21" s="7" t="s">
        <v>6</v>
      </c>
      <c r="AS21" s="7" t="s">
        <v>7</v>
      </c>
      <c r="AT21" s="7" t="s">
        <v>4</v>
      </c>
      <c r="AU21" s="7" t="s">
        <v>5</v>
      </c>
      <c r="AV21" s="7" t="s">
        <v>6</v>
      </c>
      <c r="AW21" s="7" t="s">
        <v>7</v>
      </c>
      <c r="AX21" s="7" t="s">
        <v>4</v>
      </c>
      <c r="AY21" s="7" t="s">
        <v>5</v>
      </c>
      <c r="AZ21" s="7" t="s">
        <v>6</v>
      </c>
      <c r="BA21" s="7" t="s">
        <v>7</v>
      </c>
      <c r="BB21" s="7" t="s">
        <v>4</v>
      </c>
      <c r="BC21" s="7" t="s">
        <v>5</v>
      </c>
      <c r="BD21" s="7" t="s">
        <v>6</v>
      </c>
      <c r="BE21" s="7" t="s">
        <v>7</v>
      </c>
      <c r="BF21" s="7" t="s">
        <v>4</v>
      </c>
      <c r="BG21" s="7" t="s">
        <v>5</v>
      </c>
      <c r="BH21" s="7" t="s">
        <v>6</v>
      </c>
      <c r="BI21" s="7" t="s">
        <v>7</v>
      </c>
      <c r="BJ21" s="7" t="s">
        <v>4</v>
      </c>
      <c r="BK21" s="7" t="s">
        <v>5</v>
      </c>
      <c r="BL21" s="7" t="s">
        <v>6</v>
      </c>
      <c r="BM21" s="7" t="s">
        <v>7</v>
      </c>
      <c r="BN21" s="7" t="s">
        <v>4</v>
      </c>
      <c r="BO21" s="7" t="s">
        <v>5</v>
      </c>
      <c r="BP21" s="7" t="s">
        <v>6</v>
      </c>
      <c r="BQ21" s="7" t="s">
        <v>7</v>
      </c>
      <c r="BR21" s="7" t="s">
        <v>4</v>
      </c>
      <c r="BS21" s="7" t="s">
        <v>5</v>
      </c>
      <c r="BT21" s="7" t="s">
        <v>6</v>
      </c>
      <c r="BU21" s="7" t="s">
        <v>7</v>
      </c>
    </row>
    <row r="22" spans="2:73" s="3" customFormat="1" ht="12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</row>
    <row r="23" spans="1:73" s="10" customFormat="1" ht="12.75" customHeight="1">
      <c r="A23" s="18" t="s">
        <v>19</v>
      </c>
      <c r="B23" s="11">
        <v>7080.466</v>
      </c>
      <c r="C23" s="11">
        <v>5203.6302</v>
      </c>
      <c r="D23" s="11">
        <v>4433.2816</v>
      </c>
      <c r="E23" s="11">
        <v>5118.7971</v>
      </c>
      <c r="F23" s="11">
        <v>6868.5897</v>
      </c>
      <c r="G23" s="11">
        <v>7313.6467</v>
      </c>
      <c r="H23" s="11">
        <v>5713.4367</v>
      </c>
      <c r="I23" s="11">
        <v>8441.4797</v>
      </c>
      <c r="J23" s="11">
        <v>9604.7405</v>
      </c>
      <c r="K23" s="11">
        <v>6696.4843</v>
      </c>
      <c r="L23" s="11">
        <v>4772.8257</v>
      </c>
      <c r="M23" s="11">
        <v>10225.8523</v>
      </c>
      <c r="N23" s="11">
        <v>6298.8305</v>
      </c>
      <c r="O23" s="11">
        <v>12533.764</v>
      </c>
      <c r="P23" s="11">
        <v>6668.179</v>
      </c>
      <c r="Q23" s="11">
        <v>10758.935</v>
      </c>
      <c r="R23" s="11">
        <v>8792.0793</v>
      </c>
      <c r="S23" s="11">
        <v>17492.6597</v>
      </c>
      <c r="T23" s="11">
        <v>10275.3817</v>
      </c>
      <c r="U23" s="11">
        <v>15434.0501</v>
      </c>
      <c r="V23" s="11">
        <v>10218.7702</v>
      </c>
      <c r="W23" s="11">
        <v>17384.5152</v>
      </c>
      <c r="X23" s="11">
        <v>11035.2033</v>
      </c>
      <c r="Y23" s="11">
        <v>11028.6755</v>
      </c>
      <c r="Z23" s="11">
        <v>1395.8862</v>
      </c>
      <c r="AA23" s="11">
        <v>4220.8489</v>
      </c>
      <c r="AB23" s="11">
        <v>6794.292</v>
      </c>
      <c r="AC23" s="11">
        <v>12223.8283</v>
      </c>
      <c r="AD23" s="11">
        <v>15910.3213</v>
      </c>
      <c r="AE23" s="11">
        <v>10936.0173</v>
      </c>
      <c r="AF23" s="11">
        <v>12595.3986</v>
      </c>
      <c r="AG23" s="11">
        <v>20263.4797</v>
      </c>
      <c r="AH23" s="11">
        <v>19121.041</v>
      </c>
      <c r="AI23" s="11">
        <v>18598.5454</v>
      </c>
      <c r="AJ23" s="11">
        <v>13744.3707</v>
      </c>
      <c r="AK23" s="11">
        <v>26098.3597</v>
      </c>
      <c r="AL23" s="11">
        <v>10547.2522</v>
      </c>
      <c r="AM23" s="11">
        <v>17189.2787</v>
      </c>
      <c r="AN23" s="11">
        <v>8467.6949</v>
      </c>
      <c r="AO23" s="11">
        <v>21414.0286</v>
      </c>
      <c r="AP23" s="11">
        <v>8539.8721</v>
      </c>
      <c r="AQ23" s="11">
        <v>13773.2822</v>
      </c>
      <c r="AR23" s="11">
        <v>10498.8135</v>
      </c>
      <c r="AS23" s="11">
        <v>14636.8421</v>
      </c>
      <c r="AT23" s="11">
        <v>20207.3297</v>
      </c>
      <c r="AU23" s="11">
        <v>17646.0908</v>
      </c>
      <c r="AV23" s="11">
        <v>22763.4676</v>
      </c>
      <c r="AW23" s="11">
        <v>28782.3984</v>
      </c>
      <c r="AX23" s="11">
        <v>15530.1281</v>
      </c>
      <c r="AY23" s="11">
        <v>20007.4322</v>
      </c>
      <c r="AZ23" s="11">
        <v>19723.3488</v>
      </c>
      <c r="BA23" s="11">
        <v>24041.1429</v>
      </c>
      <c r="BB23" s="11">
        <v>20634.5332</v>
      </c>
      <c r="BC23" s="11">
        <v>18116.0859</v>
      </c>
      <c r="BD23" s="11">
        <v>14553.0117</v>
      </c>
      <c r="BE23" s="11">
        <v>17752.8122</v>
      </c>
      <c r="BF23" s="11">
        <v>10436.1218</v>
      </c>
      <c r="BG23" s="11">
        <v>18367.8362</v>
      </c>
      <c r="BH23" s="11">
        <v>7154.3975</v>
      </c>
      <c r="BI23" s="11">
        <v>19068.9379</v>
      </c>
      <c r="BJ23" s="11">
        <v>15583.9564</v>
      </c>
      <c r="BK23" s="11">
        <v>10718.8671</v>
      </c>
      <c r="BL23" s="11">
        <v>9716.6213</v>
      </c>
      <c r="BM23" s="11">
        <v>18541.7273</v>
      </c>
      <c r="BN23" s="11">
        <v>15271.9027</v>
      </c>
      <c r="BO23" s="11">
        <v>22808.2619</v>
      </c>
      <c r="BP23" s="11">
        <v>24470.67</v>
      </c>
      <c r="BQ23" s="11">
        <v>33542.9598</v>
      </c>
      <c r="BR23" s="11">
        <v>17872.6615</v>
      </c>
      <c r="BS23" s="11">
        <v>47789.4366</v>
      </c>
      <c r="BT23" s="11">
        <v>6812.8052</v>
      </c>
      <c r="BU23" s="11">
        <v>3397.4621</v>
      </c>
    </row>
    <row r="24" spans="1:73" s="3" customFormat="1" ht="12.75" customHeight="1">
      <c r="A24" s="19" t="s">
        <v>20</v>
      </c>
      <c r="B24" s="9">
        <v>1637.0769</v>
      </c>
      <c r="C24" s="9">
        <v>-1495.4421</v>
      </c>
      <c r="D24" s="9">
        <v>-505.6694</v>
      </c>
      <c r="E24" s="9">
        <v>1237.5046</v>
      </c>
      <c r="F24" s="9">
        <v>635.7808</v>
      </c>
      <c r="G24" s="9">
        <v>1245.2464</v>
      </c>
      <c r="H24" s="9">
        <v>1231.3364</v>
      </c>
      <c r="I24" s="9">
        <v>3228.1611000000003</v>
      </c>
      <c r="J24" s="9">
        <v>1445.0285999999999</v>
      </c>
      <c r="K24" s="9">
        <v>2324.3207</v>
      </c>
      <c r="L24" s="9">
        <v>408.9044</v>
      </c>
      <c r="M24" s="9">
        <v>5076.4713</v>
      </c>
      <c r="N24" s="9">
        <v>1398.2583000000002</v>
      </c>
      <c r="O24" s="9">
        <v>2866.375</v>
      </c>
      <c r="P24" s="9">
        <v>1116.447</v>
      </c>
      <c r="Q24" s="9">
        <v>4286.7161</v>
      </c>
      <c r="R24" s="9">
        <v>-1212.7772</v>
      </c>
      <c r="S24" s="9">
        <v>4929.9624</v>
      </c>
      <c r="T24" s="9">
        <v>287.1488</v>
      </c>
      <c r="U24" s="9">
        <v>4139.5773</v>
      </c>
      <c r="V24" s="9">
        <v>1069.9612</v>
      </c>
      <c r="W24" s="9">
        <v>2299.2282</v>
      </c>
      <c r="X24" s="9">
        <v>2433.0951999999997</v>
      </c>
      <c r="Y24" s="9">
        <v>-23.555</v>
      </c>
      <c r="Z24" s="9">
        <v>-2093.2554</v>
      </c>
      <c r="AA24" s="9">
        <v>-2595.9761000000003</v>
      </c>
      <c r="AB24" s="9">
        <v>1316.2012</v>
      </c>
      <c r="AC24" s="9">
        <v>4386.3863</v>
      </c>
      <c r="AD24" s="9">
        <v>-732.3057</v>
      </c>
      <c r="AE24" s="9">
        <v>2385.7116</v>
      </c>
      <c r="AF24" s="9">
        <v>-1063.562</v>
      </c>
      <c r="AG24" s="9">
        <v>7342.2599</v>
      </c>
      <c r="AH24" s="9">
        <v>3748.3219999999997</v>
      </c>
      <c r="AI24" s="9">
        <v>944.785</v>
      </c>
      <c r="AJ24" s="9">
        <v>3901.6792</v>
      </c>
      <c r="AK24" s="9">
        <v>8818.1233</v>
      </c>
      <c r="AL24" s="9">
        <v>-5631.0233</v>
      </c>
      <c r="AM24" s="9">
        <v>5041.8345</v>
      </c>
      <c r="AN24" s="9">
        <v>1885.7123</v>
      </c>
      <c r="AO24" s="9">
        <v>7134.568</v>
      </c>
      <c r="AP24" s="9">
        <v>-3140.8114</v>
      </c>
      <c r="AQ24" s="9">
        <v>4188.7861</v>
      </c>
      <c r="AR24" s="9">
        <v>970.2781</v>
      </c>
      <c r="AS24" s="9">
        <v>2851.5036</v>
      </c>
      <c r="AT24" s="9">
        <v>328.0551</v>
      </c>
      <c r="AU24" s="9">
        <v>-3306.0731</v>
      </c>
      <c r="AV24" s="9">
        <v>2653.4276999999997</v>
      </c>
      <c r="AW24" s="9">
        <v>10685.4996</v>
      </c>
      <c r="AX24" s="9">
        <v>-3906.9112</v>
      </c>
      <c r="AY24" s="9">
        <v>-738.8919999999999</v>
      </c>
      <c r="AZ24" s="9">
        <v>2479.9004</v>
      </c>
      <c r="BA24" s="9">
        <v>8634.3934</v>
      </c>
      <c r="BB24" s="9">
        <v>-115.9607</v>
      </c>
      <c r="BC24" s="9">
        <v>1929.3159999999998</v>
      </c>
      <c r="BD24" s="9">
        <v>-2587.7433</v>
      </c>
      <c r="BE24" s="9">
        <v>8349.4364</v>
      </c>
      <c r="BF24" s="9">
        <v>-7025.206</v>
      </c>
      <c r="BG24" s="9">
        <v>-596.1666</v>
      </c>
      <c r="BH24" s="9">
        <v>393.4104</v>
      </c>
      <c r="BI24" s="9">
        <v>6174.6161</v>
      </c>
      <c r="BJ24" s="9">
        <v>-2601.8652</v>
      </c>
      <c r="BK24" s="9">
        <v>1313.1779</v>
      </c>
      <c r="BL24" s="9">
        <v>385.5474</v>
      </c>
      <c r="BM24" s="9">
        <v>8418.7752</v>
      </c>
      <c r="BN24" s="9">
        <v>-8722.9992</v>
      </c>
      <c r="BO24" s="9">
        <v>4635.9757</v>
      </c>
      <c r="BP24" s="9">
        <v>2773.2971</v>
      </c>
      <c r="BQ24" s="9">
        <v>17852.6323</v>
      </c>
      <c r="BR24" s="9">
        <v>14236.7874</v>
      </c>
      <c r="BS24" s="9">
        <v>908.9979</v>
      </c>
      <c r="BT24" s="9">
        <v>10321.5031</v>
      </c>
      <c r="BU24" s="9">
        <v>7530.963</v>
      </c>
    </row>
    <row r="25" spans="1:73" s="3" customFormat="1" ht="12.75" customHeight="1">
      <c r="A25" s="19" t="s">
        <v>21</v>
      </c>
      <c r="B25" s="9">
        <v>324.273</v>
      </c>
      <c r="C25" s="9">
        <v>189.9041</v>
      </c>
      <c r="D25" s="9">
        <v>317.6427</v>
      </c>
      <c r="E25" s="9">
        <v>512.6932</v>
      </c>
      <c r="F25" s="9">
        <v>763.7316</v>
      </c>
      <c r="G25" s="9">
        <v>574.1873</v>
      </c>
      <c r="H25" s="9">
        <v>-340.5281</v>
      </c>
      <c r="I25" s="9">
        <v>96.008</v>
      </c>
      <c r="J25" s="9">
        <v>-296.1126</v>
      </c>
      <c r="K25" s="9">
        <v>542.2864</v>
      </c>
      <c r="L25" s="9">
        <v>-642.9226</v>
      </c>
      <c r="M25" s="9">
        <v>-493.1511</v>
      </c>
      <c r="N25" s="9">
        <v>129.9019</v>
      </c>
      <c r="O25" s="9">
        <v>348.1223</v>
      </c>
      <c r="P25" s="9">
        <v>1647.8728</v>
      </c>
      <c r="Q25" s="9">
        <v>1600.6316</v>
      </c>
      <c r="R25" s="9">
        <v>1291.6093</v>
      </c>
      <c r="S25" s="9">
        <v>903.732</v>
      </c>
      <c r="T25" s="9">
        <v>1242.9238</v>
      </c>
      <c r="U25" s="9">
        <v>1429.1525</v>
      </c>
      <c r="V25" s="9">
        <v>2011.8774</v>
      </c>
      <c r="W25" s="9">
        <v>2812.028</v>
      </c>
      <c r="X25" s="9">
        <v>4221.6707</v>
      </c>
      <c r="Y25" s="9">
        <v>2378.5273</v>
      </c>
      <c r="Z25" s="9">
        <v>1558.9944</v>
      </c>
      <c r="AA25" s="9">
        <v>-35.7964</v>
      </c>
      <c r="AB25" s="9">
        <v>343.5134</v>
      </c>
      <c r="AC25" s="9">
        <v>-233.7295</v>
      </c>
      <c r="AD25" s="9">
        <v>1164.7644</v>
      </c>
      <c r="AE25" s="9">
        <v>-776.3058</v>
      </c>
      <c r="AF25" s="9">
        <v>3432.359</v>
      </c>
      <c r="AG25" s="9">
        <v>237.6842</v>
      </c>
      <c r="AH25" s="9">
        <v>4284.762</v>
      </c>
      <c r="AI25" s="9">
        <v>5922.6714</v>
      </c>
      <c r="AJ25" s="9">
        <v>5477.3632</v>
      </c>
      <c r="AK25" s="9">
        <v>3550.0046</v>
      </c>
      <c r="AL25" s="9">
        <v>3505.7118</v>
      </c>
      <c r="AM25" s="9">
        <v>1522.7425</v>
      </c>
      <c r="AN25" s="9">
        <v>580.998</v>
      </c>
      <c r="AO25" s="9">
        <v>884.4025</v>
      </c>
      <c r="AP25" s="9">
        <v>2498.5612</v>
      </c>
      <c r="AQ25" s="9">
        <v>-2190.3004</v>
      </c>
      <c r="AR25" s="9">
        <v>1819.1348</v>
      </c>
      <c r="AS25" s="9">
        <v>298.1247</v>
      </c>
      <c r="AT25" s="9">
        <v>1206.2797</v>
      </c>
      <c r="AU25" s="9">
        <v>3639.9418</v>
      </c>
      <c r="AV25" s="9">
        <v>682.6526</v>
      </c>
      <c r="AW25" s="9">
        <v>-392.5697</v>
      </c>
      <c r="AX25" s="9">
        <v>1005.4538</v>
      </c>
      <c r="AY25" s="9">
        <v>4893.4362</v>
      </c>
      <c r="AZ25" s="9">
        <v>2532.9026</v>
      </c>
      <c r="BA25" s="9">
        <v>-1720.3754</v>
      </c>
      <c r="BB25" s="9">
        <v>5510.6183</v>
      </c>
      <c r="BC25" s="9">
        <v>5813.9914</v>
      </c>
      <c r="BD25" s="9">
        <v>4753.3034</v>
      </c>
      <c r="BE25" s="9">
        <v>1115.7621</v>
      </c>
      <c r="BF25" s="9">
        <v>4655.8319</v>
      </c>
      <c r="BG25" s="9">
        <v>4566.5387</v>
      </c>
      <c r="BH25" s="9">
        <v>-2528.5132</v>
      </c>
      <c r="BI25" s="9">
        <v>-205.6563</v>
      </c>
      <c r="BJ25" s="9">
        <v>1709.6344</v>
      </c>
      <c r="BK25" s="9">
        <v>2282.4207</v>
      </c>
      <c r="BL25" s="9">
        <v>1046.9613</v>
      </c>
      <c r="BM25" s="9">
        <v>-29.9886</v>
      </c>
      <c r="BN25" s="9">
        <v>4988.3613</v>
      </c>
      <c r="BO25" s="9">
        <v>2646.7741</v>
      </c>
      <c r="BP25" s="9">
        <v>4721.3761</v>
      </c>
      <c r="BQ25" s="9">
        <v>-6096.4649</v>
      </c>
      <c r="BR25" s="9">
        <v>-2935.0243</v>
      </c>
      <c r="BS25" s="9">
        <v>16145.1953</v>
      </c>
      <c r="BT25" s="9">
        <v>-656.8201</v>
      </c>
      <c r="BU25" s="9">
        <v>-2514.0001</v>
      </c>
    </row>
    <row r="26" spans="1:73" s="3" customFormat="1" ht="12.75" customHeight="1">
      <c r="A26" s="19" t="s">
        <v>22</v>
      </c>
      <c r="B26" s="9">
        <v>26.3106</v>
      </c>
      <c r="C26" s="9">
        <v>7.6006</v>
      </c>
      <c r="D26" s="9">
        <v>-49.3259</v>
      </c>
      <c r="E26" s="9">
        <v>-58.0452</v>
      </c>
      <c r="F26" s="9">
        <v>-82.6394</v>
      </c>
      <c r="G26" s="9">
        <v>30.6571</v>
      </c>
      <c r="H26" s="9">
        <v>68.9277</v>
      </c>
      <c r="I26" s="9">
        <v>39.3417</v>
      </c>
      <c r="J26" s="9">
        <v>46.2158</v>
      </c>
      <c r="K26" s="9">
        <v>104.5339</v>
      </c>
      <c r="L26" s="9">
        <v>-18.4379</v>
      </c>
      <c r="M26" s="9">
        <v>42.1479</v>
      </c>
      <c r="N26" s="9">
        <v>-27.8345</v>
      </c>
      <c r="O26" s="9">
        <v>156.0392</v>
      </c>
      <c r="P26" s="9">
        <v>85.8069</v>
      </c>
      <c r="Q26" s="9">
        <v>-3.2782</v>
      </c>
      <c r="R26" s="9">
        <v>63.7041</v>
      </c>
      <c r="S26" s="9">
        <v>-32.5717</v>
      </c>
      <c r="T26" s="9">
        <v>14.6918</v>
      </c>
      <c r="U26" s="9">
        <v>7.0028</v>
      </c>
      <c r="V26" s="9">
        <v>-176.3082</v>
      </c>
      <c r="W26" s="9">
        <v>294.9217</v>
      </c>
      <c r="X26" s="9">
        <v>289.2469</v>
      </c>
      <c r="Y26" s="9">
        <v>148.3402</v>
      </c>
      <c r="Z26" s="9">
        <v>136.836</v>
      </c>
      <c r="AA26" s="9">
        <v>349.5308</v>
      </c>
      <c r="AB26" s="9">
        <v>97.8813</v>
      </c>
      <c r="AC26" s="9">
        <v>14.3565</v>
      </c>
      <c r="AD26" s="9">
        <v>258.3372</v>
      </c>
      <c r="AE26" s="9">
        <v>-83.298</v>
      </c>
      <c r="AF26" s="9">
        <v>119.0701</v>
      </c>
      <c r="AG26" s="9">
        <v>173.1845</v>
      </c>
      <c r="AH26" s="9">
        <v>328.7772</v>
      </c>
      <c r="AI26" s="9">
        <v>112.3383</v>
      </c>
      <c r="AJ26" s="9">
        <v>238.1395</v>
      </c>
      <c r="AK26" s="9">
        <v>507.7338</v>
      </c>
      <c r="AL26" s="9">
        <v>-201.6587</v>
      </c>
      <c r="AM26" s="9">
        <v>381.3096</v>
      </c>
      <c r="AN26" s="9">
        <v>-258.5513</v>
      </c>
      <c r="AO26" s="9">
        <v>80.5769</v>
      </c>
      <c r="AP26" s="9">
        <v>19.787</v>
      </c>
      <c r="AQ26" s="9">
        <v>112.1606</v>
      </c>
      <c r="AR26" s="9">
        <v>283.5115</v>
      </c>
      <c r="AS26" s="9">
        <v>89.3907</v>
      </c>
      <c r="AT26" s="9">
        <v>442.6118</v>
      </c>
      <c r="AU26" s="9">
        <v>50.4806</v>
      </c>
      <c r="AV26" s="9">
        <v>274.3271</v>
      </c>
      <c r="AW26" s="9">
        <v>144.0467</v>
      </c>
      <c r="AX26" s="9">
        <v>70.6388</v>
      </c>
      <c r="AY26" s="9">
        <v>-110.2698</v>
      </c>
      <c r="AZ26" s="9">
        <v>248.0936</v>
      </c>
      <c r="BA26" s="9">
        <v>293.5594</v>
      </c>
      <c r="BB26" s="9">
        <v>110.4767</v>
      </c>
      <c r="BC26" s="9">
        <v>182.968</v>
      </c>
      <c r="BD26" s="9">
        <v>30.4255</v>
      </c>
      <c r="BE26" s="9">
        <v>143.9308</v>
      </c>
      <c r="BF26" s="9">
        <v>-63.6705</v>
      </c>
      <c r="BG26" s="9">
        <v>81.7717</v>
      </c>
      <c r="BH26" s="9">
        <v>20.3525</v>
      </c>
      <c r="BI26" s="9">
        <v>4.5253</v>
      </c>
      <c r="BJ26" s="9">
        <v>-93.0073</v>
      </c>
      <c r="BK26" s="9">
        <v>80.6269</v>
      </c>
      <c r="BL26" s="9">
        <v>458.1512</v>
      </c>
      <c r="BM26" s="9">
        <v>145.4773</v>
      </c>
      <c r="BN26" s="9">
        <v>-27.9185</v>
      </c>
      <c r="BO26" s="9">
        <v>254.2748</v>
      </c>
      <c r="BP26" s="9">
        <v>32.4647</v>
      </c>
      <c r="BQ26" s="9">
        <v>863.0318</v>
      </c>
      <c r="BR26" s="9">
        <v>1000.1348</v>
      </c>
      <c r="BS26" s="9">
        <v>654.4339</v>
      </c>
      <c r="BT26" s="9">
        <v>490.7073</v>
      </c>
      <c r="BU26" s="9">
        <v>-110.4512</v>
      </c>
    </row>
    <row r="27" spans="1:73" s="3" customFormat="1" ht="12.75" customHeight="1">
      <c r="A27" s="19" t="s">
        <v>23</v>
      </c>
      <c r="B27" s="9">
        <v>490.9798</v>
      </c>
      <c r="C27" s="9">
        <v>505.1689</v>
      </c>
      <c r="D27" s="9">
        <v>540.8983</v>
      </c>
      <c r="E27" s="9">
        <v>1560.7234</v>
      </c>
      <c r="F27" s="9">
        <v>-162.2881</v>
      </c>
      <c r="G27" s="9">
        <v>1569.9189</v>
      </c>
      <c r="H27" s="9">
        <v>1031.3599</v>
      </c>
      <c r="I27" s="9">
        <v>2458.5271</v>
      </c>
      <c r="J27" s="9">
        <v>578.2304</v>
      </c>
      <c r="K27" s="9">
        <v>966.1519</v>
      </c>
      <c r="L27" s="9">
        <v>1760.2985</v>
      </c>
      <c r="M27" s="9">
        <v>2363.46</v>
      </c>
      <c r="N27" s="9">
        <v>1243.3961</v>
      </c>
      <c r="O27" s="9">
        <v>1486.3478</v>
      </c>
      <c r="P27" s="9">
        <v>2304.9035</v>
      </c>
      <c r="Q27" s="9">
        <v>2227.0427</v>
      </c>
      <c r="R27" s="9">
        <v>2458.7826</v>
      </c>
      <c r="S27" s="9">
        <v>2620.8455</v>
      </c>
      <c r="T27" s="9">
        <v>2943.9889</v>
      </c>
      <c r="U27" s="9">
        <v>4166.9952</v>
      </c>
      <c r="V27" s="9">
        <v>1707.8561</v>
      </c>
      <c r="W27" s="9">
        <v>3398.9733</v>
      </c>
      <c r="X27" s="9">
        <v>3376.8314</v>
      </c>
      <c r="Y27" s="9">
        <v>3484.7787</v>
      </c>
      <c r="Z27" s="9">
        <v>-1523.4858</v>
      </c>
      <c r="AA27" s="9">
        <v>-26.8072</v>
      </c>
      <c r="AB27" s="9">
        <v>1860.1235</v>
      </c>
      <c r="AC27" s="9">
        <v>3223.549</v>
      </c>
      <c r="AD27" s="9">
        <v>200.4962</v>
      </c>
      <c r="AE27" s="9">
        <v>950.4373</v>
      </c>
      <c r="AF27" s="9">
        <v>1229.0016</v>
      </c>
      <c r="AG27" s="9">
        <v>2129.4024</v>
      </c>
      <c r="AH27" s="9">
        <v>3409.2639</v>
      </c>
      <c r="AI27" s="9">
        <v>4149.9175</v>
      </c>
      <c r="AJ27" s="9">
        <v>3002.1763</v>
      </c>
      <c r="AK27" s="9">
        <v>5154.6946</v>
      </c>
      <c r="AL27" s="9">
        <v>2992.6103</v>
      </c>
      <c r="AM27" s="9">
        <v>4390.4757</v>
      </c>
      <c r="AN27" s="9">
        <v>3127.2624</v>
      </c>
      <c r="AO27" s="9">
        <v>4420.689</v>
      </c>
      <c r="AP27" s="9">
        <v>1493.8639</v>
      </c>
      <c r="AQ27" s="9">
        <v>3908.0669</v>
      </c>
      <c r="AR27" s="9">
        <v>2554.7924</v>
      </c>
      <c r="AS27" s="9">
        <v>2212.5366</v>
      </c>
      <c r="AT27" s="9">
        <v>1959.0505</v>
      </c>
      <c r="AU27" s="9">
        <v>3511.5278</v>
      </c>
      <c r="AV27" s="9">
        <v>2603.9411</v>
      </c>
      <c r="AW27" s="9">
        <v>4892.8581</v>
      </c>
      <c r="AX27" s="9">
        <v>2387.0821</v>
      </c>
      <c r="AY27" s="9">
        <v>4264.8248</v>
      </c>
      <c r="AZ27" s="9">
        <v>10429.901</v>
      </c>
      <c r="BA27" s="9">
        <v>2710.5487</v>
      </c>
      <c r="BB27" s="9">
        <v>2145.4559</v>
      </c>
      <c r="BC27" s="9">
        <v>3385.0232</v>
      </c>
      <c r="BD27" s="9">
        <v>2878.9089</v>
      </c>
      <c r="BE27" s="9">
        <v>3739.7521</v>
      </c>
      <c r="BF27" s="9">
        <v>1620.9248</v>
      </c>
      <c r="BG27" s="9">
        <v>4192.7479</v>
      </c>
      <c r="BH27" s="9">
        <v>2291.4616</v>
      </c>
      <c r="BI27" s="9">
        <v>3997.1454</v>
      </c>
      <c r="BJ27" s="9">
        <v>3641.141</v>
      </c>
      <c r="BK27" s="9">
        <v>1108.8766</v>
      </c>
      <c r="BL27" s="9">
        <v>4166.9112</v>
      </c>
      <c r="BM27" s="9">
        <v>5025.9985</v>
      </c>
      <c r="BN27" s="9">
        <v>3181.5319</v>
      </c>
      <c r="BO27" s="9">
        <v>3668.9291</v>
      </c>
      <c r="BP27" s="9">
        <v>5312.3772</v>
      </c>
      <c r="BQ27" s="9">
        <v>5761.1418</v>
      </c>
      <c r="BR27" s="9">
        <v>6520.6666</v>
      </c>
      <c r="BS27" s="9">
        <v>20194.9804</v>
      </c>
      <c r="BT27" s="9">
        <v>4461.5377</v>
      </c>
      <c r="BU27" s="9">
        <v>-313.6747</v>
      </c>
    </row>
    <row r="28" spans="1:73" s="3" customFormat="1" ht="12.75" customHeight="1">
      <c r="A28" s="19" t="s">
        <v>24</v>
      </c>
      <c r="B28" s="9">
        <v>1277.0699</v>
      </c>
      <c r="C28" s="9">
        <v>3979.6644</v>
      </c>
      <c r="D28" s="9">
        <v>3045.4791</v>
      </c>
      <c r="E28" s="9">
        <v>2340.3865</v>
      </c>
      <c r="F28" s="9">
        <v>2933.1248</v>
      </c>
      <c r="G28" s="9">
        <v>1260.2539</v>
      </c>
      <c r="H28" s="9">
        <v>1367.3369</v>
      </c>
      <c r="I28" s="9">
        <v>1520.2142</v>
      </c>
      <c r="J28" s="9">
        <v>2884.5222</v>
      </c>
      <c r="K28" s="9">
        <v>955.6347</v>
      </c>
      <c r="L28" s="9">
        <v>2321.8886</v>
      </c>
      <c r="M28" s="9">
        <v>1592.1011</v>
      </c>
      <c r="N28" s="9">
        <v>919.6515</v>
      </c>
      <c r="O28" s="9">
        <v>2047.3608</v>
      </c>
      <c r="P28" s="9">
        <v>1874.2434</v>
      </c>
      <c r="Q28" s="9">
        <v>2632.7216</v>
      </c>
      <c r="R28" s="9">
        <v>3535.3843</v>
      </c>
      <c r="S28" s="9">
        <v>5394.469</v>
      </c>
      <c r="T28" s="9">
        <v>4261.9508</v>
      </c>
      <c r="U28" s="9">
        <v>4276.9571</v>
      </c>
      <c r="V28" s="9">
        <v>3652.6997</v>
      </c>
      <c r="W28" s="9">
        <v>5268.2501</v>
      </c>
      <c r="X28" s="9">
        <v>1963.8952</v>
      </c>
      <c r="Y28" s="9">
        <v>1438.4049</v>
      </c>
      <c r="Z28" s="9">
        <v>4748.9631</v>
      </c>
      <c r="AA28" s="9">
        <v>5789.0183</v>
      </c>
      <c r="AB28" s="9">
        <v>5082.6853</v>
      </c>
      <c r="AC28" s="9">
        <v>3405.0404</v>
      </c>
      <c r="AD28" s="9">
        <v>5311.8969</v>
      </c>
      <c r="AE28" s="9">
        <v>6234.9938</v>
      </c>
      <c r="AF28" s="9">
        <v>4187.6325</v>
      </c>
      <c r="AG28" s="9">
        <v>6139.9775</v>
      </c>
      <c r="AH28" s="9">
        <v>4114.7349</v>
      </c>
      <c r="AI28" s="9">
        <v>5717.0195</v>
      </c>
      <c r="AJ28" s="9">
        <v>69.7639</v>
      </c>
      <c r="AK28" s="9">
        <v>2944.9494</v>
      </c>
      <c r="AL28" s="9">
        <v>5580.2901</v>
      </c>
      <c r="AM28" s="9">
        <v>1718.5609</v>
      </c>
      <c r="AN28" s="9">
        <v>4274.8281</v>
      </c>
      <c r="AO28" s="9">
        <v>2973.7901</v>
      </c>
      <c r="AP28" s="9">
        <v>6600.9598</v>
      </c>
      <c r="AQ28" s="9">
        <v>2943.4732</v>
      </c>
      <c r="AR28" s="9">
        <v>2364.4334</v>
      </c>
      <c r="AS28" s="9">
        <v>5528.9354</v>
      </c>
      <c r="AT28" s="9">
        <v>7170.8536</v>
      </c>
      <c r="AU28" s="9">
        <v>7974.5698</v>
      </c>
      <c r="AV28" s="9">
        <v>7973.4722</v>
      </c>
      <c r="AW28" s="9">
        <v>8272.8288</v>
      </c>
      <c r="AX28" s="9">
        <v>8167.0346</v>
      </c>
      <c r="AY28" s="9">
        <v>3995.4207</v>
      </c>
      <c r="AZ28" s="9">
        <v>718.7808</v>
      </c>
      <c r="BA28" s="9">
        <v>4682.7243</v>
      </c>
      <c r="BB28" s="9">
        <v>4240.1652</v>
      </c>
      <c r="BC28" s="9">
        <v>2831.0601</v>
      </c>
      <c r="BD28" s="9">
        <v>6144.0771</v>
      </c>
      <c r="BE28" s="9">
        <v>4738.3312</v>
      </c>
      <c r="BF28" s="9">
        <v>4279.9698</v>
      </c>
      <c r="BG28" s="9">
        <v>5993.744</v>
      </c>
      <c r="BH28" s="9">
        <v>3596.5503</v>
      </c>
      <c r="BI28" s="9">
        <v>3152.4812</v>
      </c>
      <c r="BJ28" s="9">
        <v>8830.5851</v>
      </c>
      <c r="BK28" s="9">
        <v>4474.6513</v>
      </c>
      <c r="BL28" s="9">
        <v>3524.7509</v>
      </c>
      <c r="BM28" s="9">
        <v>2468.8107</v>
      </c>
      <c r="BN28" s="9">
        <v>6670.9808</v>
      </c>
      <c r="BO28" s="9">
        <v>5490.1971</v>
      </c>
      <c r="BP28" s="9">
        <v>4034.3506</v>
      </c>
      <c r="BQ28" s="9">
        <v>1751.7089</v>
      </c>
      <c r="BR28" s="9">
        <v>380.1102</v>
      </c>
      <c r="BS28" s="9">
        <v>11911.2827</v>
      </c>
      <c r="BT28" s="9">
        <v>-267.7224</v>
      </c>
      <c r="BU28" s="9">
        <v>1681.7072</v>
      </c>
    </row>
    <row r="29" spans="1:73" s="22" customFormat="1" ht="12.75" customHeight="1">
      <c r="A29" s="20" t="s">
        <v>25</v>
      </c>
      <c r="B29" s="21">
        <v>606.2261</v>
      </c>
      <c r="C29" s="21">
        <v>768.3107</v>
      </c>
      <c r="D29" s="21">
        <v>638.9515</v>
      </c>
      <c r="E29" s="21">
        <v>667.0141</v>
      </c>
      <c r="F29" s="21">
        <v>739.8344999999999</v>
      </c>
      <c r="G29" s="21">
        <v>788.5707</v>
      </c>
      <c r="H29" s="21">
        <v>875.7183</v>
      </c>
      <c r="I29" s="21">
        <v>781.8506</v>
      </c>
      <c r="J29" s="21">
        <v>728.4794999999999</v>
      </c>
      <c r="K29" s="21">
        <v>929.2204</v>
      </c>
      <c r="L29" s="21">
        <v>828.0649</v>
      </c>
      <c r="M29" s="21">
        <v>1064.1147</v>
      </c>
      <c r="N29" s="21">
        <v>837.2789</v>
      </c>
      <c r="O29" s="21">
        <v>979.2695000000001</v>
      </c>
      <c r="P29" s="21">
        <v>891.6328</v>
      </c>
      <c r="Q29" s="21">
        <v>1088.844</v>
      </c>
      <c r="R29" s="21">
        <v>945.9535999999999</v>
      </c>
      <c r="S29" s="21">
        <v>1217.5178999999998</v>
      </c>
      <c r="T29" s="21">
        <v>1255.2745</v>
      </c>
      <c r="U29" s="21">
        <v>1260.1786</v>
      </c>
      <c r="V29" s="21">
        <v>1154.4955</v>
      </c>
      <c r="W29" s="21">
        <v>1008.5065</v>
      </c>
      <c r="X29" s="21">
        <v>1372.2176</v>
      </c>
      <c r="Y29" s="21">
        <v>1435.9343</v>
      </c>
      <c r="Z29" s="21">
        <v>1015.0844999999999</v>
      </c>
      <c r="AA29" s="21">
        <v>1289.5523</v>
      </c>
      <c r="AB29" s="21">
        <v>1198.6562</v>
      </c>
      <c r="AC29" s="21">
        <v>1269.2809</v>
      </c>
      <c r="AD29" s="21">
        <v>1247.6797000000001</v>
      </c>
      <c r="AE29" s="21">
        <v>1575.9515999999999</v>
      </c>
      <c r="AF29" s="21">
        <v>1301.7042999999999</v>
      </c>
      <c r="AG29" s="21">
        <v>1230.9945</v>
      </c>
      <c r="AH29" s="21">
        <v>1278.2941</v>
      </c>
      <c r="AI29" s="21">
        <v>1550.7204</v>
      </c>
      <c r="AJ29" s="21">
        <v>1190.1817</v>
      </c>
      <c r="AK29" s="21">
        <v>1633.4593</v>
      </c>
      <c r="AL29" s="21">
        <v>1784.5815</v>
      </c>
      <c r="AM29" s="21">
        <v>1658.3891</v>
      </c>
      <c r="AN29" s="21">
        <v>1572.9686</v>
      </c>
      <c r="AO29" s="21">
        <v>1772.1533</v>
      </c>
      <c r="AP29" s="21">
        <v>1794.4999</v>
      </c>
      <c r="AQ29" s="21">
        <v>1925.7991</v>
      </c>
      <c r="AR29" s="21">
        <v>1779.1621</v>
      </c>
      <c r="AS29" s="21">
        <v>1962.1538999999998</v>
      </c>
      <c r="AT29" s="21">
        <v>2052.3762</v>
      </c>
      <c r="AU29" s="21">
        <v>2279.8546</v>
      </c>
      <c r="AV29" s="21">
        <v>2082.7826</v>
      </c>
      <c r="AW29" s="21">
        <v>2356.2907999999998</v>
      </c>
      <c r="AX29" s="21">
        <v>2238.803</v>
      </c>
      <c r="AY29" s="21">
        <v>2330.7821</v>
      </c>
      <c r="AZ29" s="21">
        <v>2235.6697</v>
      </c>
      <c r="BA29" s="21">
        <v>2382.78</v>
      </c>
      <c r="BB29" s="21">
        <v>2207.1954</v>
      </c>
      <c r="BC29" s="21">
        <v>2386.5542</v>
      </c>
      <c r="BD29" s="21">
        <v>2234.9197</v>
      </c>
      <c r="BE29" s="21">
        <v>2372.4207</v>
      </c>
      <c r="BF29" s="21">
        <v>2430.5439</v>
      </c>
      <c r="BG29" s="21">
        <v>2640.1795</v>
      </c>
      <c r="BH29" s="21">
        <v>2316.7664</v>
      </c>
      <c r="BI29" s="21">
        <v>2745.0413</v>
      </c>
      <c r="BJ29" s="21">
        <v>2430.5285</v>
      </c>
      <c r="BK29" s="21">
        <v>2691.299</v>
      </c>
      <c r="BL29" s="21">
        <v>2566.7351</v>
      </c>
      <c r="BM29" s="21">
        <v>2613.7911999999997</v>
      </c>
      <c r="BN29" s="21">
        <v>2625.5594</v>
      </c>
      <c r="BO29" s="21">
        <v>3139.4559</v>
      </c>
      <c r="BP29" s="21">
        <v>2807.3574000000003</v>
      </c>
      <c r="BQ29" s="21">
        <v>2708.4006</v>
      </c>
      <c r="BR29" s="21">
        <v>2438.6954</v>
      </c>
      <c r="BS29" s="21">
        <v>2248.7662</v>
      </c>
      <c r="BT29" s="21">
        <v>-10734.3667</v>
      </c>
      <c r="BU29" s="21">
        <v>-7301.9543</v>
      </c>
    </row>
    <row r="30" spans="1:73" s="3" customFormat="1" ht="12.75" customHeight="1">
      <c r="A30" s="19" t="s">
        <v>26</v>
      </c>
      <c r="B30" s="9">
        <v>2718.5298</v>
      </c>
      <c r="C30" s="9">
        <v>1248.4235</v>
      </c>
      <c r="D30" s="9">
        <v>445.3052</v>
      </c>
      <c r="E30" s="9">
        <v>-1141.4794</v>
      </c>
      <c r="F30" s="9">
        <v>2041.0454</v>
      </c>
      <c r="G30" s="9">
        <v>1844.8124</v>
      </c>
      <c r="H30" s="9">
        <v>1479.2857</v>
      </c>
      <c r="I30" s="9">
        <v>317.377</v>
      </c>
      <c r="J30" s="9">
        <v>4218.3765</v>
      </c>
      <c r="K30" s="9">
        <v>874.3363</v>
      </c>
      <c r="L30" s="9">
        <v>115.0297</v>
      </c>
      <c r="M30" s="9">
        <v>580.7084</v>
      </c>
      <c r="N30" s="9">
        <v>1798.1782</v>
      </c>
      <c r="O30" s="9">
        <v>4650.2494</v>
      </c>
      <c r="P30" s="9">
        <v>-1252.7274</v>
      </c>
      <c r="Q30" s="9">
        <v>-1073.7429</v>
      </c>
      <c r="R30" s="9">
        <v>1709.4227</v>
      </c>
      <c r="S30" s="9">
        <v>2458.7048</v>
      </c>
      <c r="T30" s="9">
        <v>269.4031</v>
      </c>
      <c r="U30" s="9">
        <v>154.1867</v>
      </c>
      <c r="V30" s="9">
        <v>798.1887</v>
      </c>
      <c r="W30" s="9">
        <v>2302.6075</v>
      </c>
      <c r="X30" s="9">
        <v>-2621.7537</v>
      </c>
      <c r="Y30" s="9">
        <v>2166.2452</v>
      </c>
      <c r="Z30" s="9">
        <v>-2447.2504</v>
      </c>
      <c r="AA30" s="9">
        <v>-548.6727</v>
      </c>
      <c r="AB30" s="9">
        <v>-3104.7689</v>
      </c>
      <c r="AC30" s="9">
        <v>158.9447</v>
      </c>
      <c r="AD30" s="9">
        <v>8459.4527</v>
      </c>
      <c r="AE30" s="9">
        <v>648.5268</v>
      </c>
      <c r="AF30" s="9">
        <v>3389.1931</v>
      </c>
      <c r="AG30" s="9">
        <v>3009.9766</v>
      </c>
      <c r="AH30" s="9">
        <v>1956.8868</v>
      </c>
      <c r="AI30" s="9">
        <v>201.0933</v>
      </c>
      <c r="AJ30" s="9">
        <v>-134.9331</v>
      </c>
      <c r="AK30" s="9">
        <v>3489.3949</v>
      </c>
      <c r="AL30" s="9">
        <v>2516.7405</v>
      </c>
      <c r="AM30" s="9">
        <v>2475.9663</v>
      </c>
      <c r="AN30" s="9">
        <v>-2715.5231</v>
      </c>
      <c r="AO30" s="9">
        <v>4147.8489</v>
      </c>
      <c r="AP30" s="9">
        <v>-726.9883</v>
      </c>
      <c r="AQ30" s="9">
        <v>2885.2967</v>
      </c>
      <c r="AR30" s="9">
        <v>727.5011</v>
      </c>
      <c r="AS30" s="9">
        <v>1694.1972</v>
      </c>
      <c r="AT30" s="9">
        <v>7048.1027</v>
      </c>
      <c r="AU30" s="9">
        <v>3495.7893</v>
      </c>
      <c r="AV30" s="9">
        <v>6492.8643</v>
      </c>
      <c r="AW30" s="9">
        <v>2823.444</v>
      </c>
      <c r="AX30" s="9">
        <v>5568.0271</v>
      </c>
      <c r="AY30" s="9">
        <v>5372.1303</v>
      </c>
      <c r="AZ30" s="9">
        <v>1078.1008</v>
      </c>
      <c r="BA30" s="9">
        <v>7057.5124</v>
      </c>
      <c r="BB30" s="9">
        <v>6536.5824</v>
      </c>
      <c r="BC30" s="9">
        <v>1587.1729</v>
      </c>
      <c r="BD30" s="9">
        <v>1099.1206</v>
      </c>
      <c r="BE30" s="9">
        <v>-2706.8212</v>
      </c>
      <c r="BF30" s="9">
        <v>4537.7279</v>
      </c>
      <c r="BG30" s="9">
        <v>1489.0209</v>
      </c>
      <c r="BH30" s="9">
        <v>1064.3696</v>
      </c>
      <c r="BI30" s="9">
        <v>3200.785</v>
      </c>
      <c r="BJ30" s="9">
        <v>1666.9398</v>
      </c>
      <c r="BK30" s="9">
        <v>-1232.1853</v>
      </c>
      <c r="BL30" s="9">
        <v>-2432.4357</v>
      </c>
      <c r="BM30" s="9">
        <v>-101.1372</v>
      </c>
      <c r="BN30" s="9">
        <v>6556.3869</v>
      </c>
      <c r="BO30" s="9">
        <v>2972.6551</v>
      </c>
      <c r="BP30" s="9">
        <v>4789.4469</v>
      </c>
      <c r="BQ30" s="9">
        <v>10702.5094</v>
      </c>
      <c r="BR30" s="9">
        <v>-3768.7086</v>
      </c>
      <c r="BS30" s="9">
        <v>-4274.2198</v>
      </c>
      <c r="BT30" s="9">
        <v>3197.9664</v>
      </c>
      <c r="BU30" s="9">
        <v>4424.8721</v>
      </c>
    </row>
    <row r="31" spans="1:73" s="10" customFormat="1" ht="12.75" customHeight="1">
      <c r="A31" s="18" t="s">
        <v>27</v>
      </c>
      <c r="B31" s="11">
        <v>6819.9363</v>
      </c>
      <c r="C31" s="11">
        <v>5191.4637</v>
      </c>
      <c r="D31" s="11">
        <v>4689.9007</v>
      </c>
      <c r="E31" s="11">
        <v>5264.6029</v>
      </c>
      <c r="F31" s="11">
        <v>5972.3729</v>
      </c>
      <c r="G31" s="11">
        <v>6732.3052</v>
      </c>
      <c r="H31" s="11">
        <v>5660.1328</v>
      </c>
      <c r="I31" s="11">
        <v>8276.6696</v>
      </c>
      <c r="J31" s="11">
        <v>9177.4828</v>
      </c>
      <c r="K31" s="11">
        <v>6195.4984</v>
      </c>
      <c r="L31" s="11">
        <v>4975.3816</v>
      </c>
      <c r="M31" s="11">
        <v>9880.5541</v>
      </c>
      <c r="N31" s="11">
        <v>5684.6785</v>
      </c>
      <c r="O31" s="11">
        <v>10921.604</v>
      </c>
      <c r="P31" s="11">
        <v>6019.8252</v>
      </c>
      <c r="Q31" s="11">
        <v>9855.4231</v>
      </c>
      <c r="R31" s="11">
        <v>7017.3968</v>
      </c>
      <c r="S31" s="11">
        <v>16022.7709</v>
      </c>
      <c r="T31" s="11">
        <v>9641.1429</v>
      </c>
      <c r="U31" s="11">
        <v>15305.4147</v>
      </c>
      <c r="V31" s="11">
        <v>9639.2727</v>
      </c>
      <c r="W31" s="11">
        <v>17905.3923</v>
      </c>
      <c r="X31" s="11">
        <v>12957.2011</v>
      </c>
      <c r="Y31" s="11">
        <v>13011.9319</v>
      </c>
      <c r="Z31" s="11">
        <v>864.075</v>
      </c>
      <c r="AA31" s="11">
        <v>3271.4288</v>
      </c>
      <c r="AB31" s="11">
        <v>6677.8584</v>
      </c>
      <c r="AC31" s="11">
        <v>12011.5373</v>
      </c>
      <c r="AD31" s="11">
        <v>11676.1971</v>
      </c>
      <c r="AE31" s="11">
        <v>10456.615</v>
      </c>
      <c r="AF31" s="11">
        <v>12829.0574</v>
      </c>
      <c r="AG31" s="11">
        <v>19897.9172</v>
      </c>
      <c r="AH31" s="11">
        <v>19368.1902</v>
      </c>
      <c r="AI31" s="11">
        <v>18878.4612</v>
      </c>
      <c r="AJ31" s="11">
        <v>15651.8302</v>
      </c>
      <c r="AK31" s="11">
        <v>26883.3101</v>
      </c>
      <c r="AL31" s="11">
        <v>11152.9768</v>
      </c>
      <c r="AM31" s="11">
        <v>18165.8758</v>
      </c>
      <c r="AN31" s="11">
        <v>11063.5216</v>
      </c>
      <c r="AO31" s="11">
        <v>23007.0488</v>
      </c>
      <c r="AP31" s="11">
        <v>9757.8974</v>
      </c>
      <c r="AQ31" s="11">
        <v>15104.072</v>
      </c>
      <c r="AR31" s="11">
        <v>12879.4961</v>
      </c>
      <c r="AS31" s="11">
        <v>16304.1544</v>
      </c>
      <c r="AT31" s="11">
        <v>20930.7888</v>
      </c>
      <c r="AU31" s="11">
        <v>18162.7001</v>
      </c>
      <c r="AV31" s="11">
        <v>23839.1381</v>
      </c>
      <c r="AW31" s="11">
        <v>29469.5505</v>
      </c>
      <c r="AX31" s="11">
        <v>15264.3137</v>
      </c>
      <c r="AY31" s="11">
        <v>20407.3813</v>
      </c>
      <c r="AZ31" s="11">
        <v>21585.3466</v>
      </c>
      <c r="BA31" s="11">
        <v>25493.9279</v>
      </c>
      <c r="BB31" s="11">
        <v>20751.2239</v>
      </c>
      <c r="BC31" s="11">
        <v>18985.1137</v>
      </c>
      <c r="BD31" s="11">
        <v>16313.5542</v>
      </c>
      <c r="BE31" s="11">
        <v>18305.1719</v>
      </c>
      <c r="BF31" s="11">
        <v>11638.0666</v>
      </c>
      <c r="BG31" s="11">
        <v>19763.2598</v>
      </c>
      <c r="BH31" s="11">
        <v>8095.294</v>
      </c>
      <c r="BI31" s="11">
        <v>19677.8672</v>
      </c>
      <c r="BJ31" s="11">
        <v>16224.6737</v>
      </c>
      <c r="BK31" s="11">
        <v>12594.9627</v>
      </c>
      <c r="BL31" s="11">
        <v>12063.8724</v>
      </c>
      <c r="BM31" s="11">
        <v>21280.7861</v>
      </c>
      <c r="BN31" s="11">
        <v>16366.7552</v>
      </c>
      <c r="BO31" s="11">
        <v>24987.8188</v>
      </c>
      <c r="BP31" s="11">
        <v>26823.7251</v>
      </c>
      <c r="BQ31" s="11">
        <v>34749.0522</v>
      </c>
      <c r="BR31" s="11">
        <v>18053.9948</v>
      </c>
      <c r="BS31" s="11">
        <v>45763.0243</v>
      </c>
      <c r="BT31" s="11">
        <v>6322.5443</v>
      </c>
      <c r="BU31" s="11">
        <v>3013.5815</v>
      </c>
    </row>
    <row r="32" spans="1:73" s="3" customFormat="1" ht="12.75" customHeight="1">
      <c r="A32" s="19" t="s">
        <v>20</v>
      </c>
      <c r="B32" s="9">
        <v>957.1516</v>
      </c>
      <c r="C32" s="9">
        <v>-1363.9923</v>
      </c>
      <c r="D32" s="9">
        <v>-96.9967</v>
      </c>
      <c r="E32" s="9">
        <v>1661.4966</v>
      </c>
      <c r="F32" s="9">
        <v>266.258</v>
      </c>
      <c r="G32" s="9">
        <v>1299.1142</v>
      </c>
      <c r="H32" s="9">
        <v>1069.2693</v>
      </c>
      <c r="I32" s="9">
        <v>2907.9407</v>
      </c>
      <c r="J32" s="9">
        <v>860.3354</v>
      </c>
      <c r="K32" s="9">
        <v>2393.0685</v>
      </c>
      <c r="L32" s="9">
        <v>118.7349</v>
      </c>
      <c r="M32" s="9">
        <v>4725.387</v>
      </c>
      <c r="N32" s="9">
        <v>339.2221</v>
      </c>
      <c r="O32" s="9">
        <v>2382.6232</v>
      </c>
      <c r="P32" s="9">
        <v>1176.0457</v>
      </c>
      <c r="Q32" s="9">
        <v>3638.2246</v>
      </c>
      <c r="R32" s="9">
        <v>-289.4435</v>
      </c>
      <c r="S32" s="9">
        <v>3117.7344</v>
      </c>
      <c r="T32" s="9">
        <v>55.4279</v>
      </c>
      <c r="U32" s="9">
        <v>3444.3146</v>
      </c>
      <c r="V32" s="9">
        <v>1126.217</v>
      </c>
      <c r="W32" s="9">
        <v>1718.9106</v>
      </c>
      <c r="X32" s="9">
        <v>1826.4537</v>
      </c>
      <c r="Y32" s="9">
        <v>3643.8651</v>
      </c>
      <c r="Z32" s="9">
        <v>-2502.6398</v>
      </c>
      <c r="AA32" s="9">
        <v>37.4975</v>
      </c>
      <c r="AB32" s="9">
        <v>675.8981</v>
      </c>
      <c r="AC32" s="9">
        <v>3163.1722</v>
      </c>
      <c r="AD32" s="9">
        <v>-744.7342</v>
      </c>
      <c r="AE32" s="9">
        <v>2643.2724</v>
      </c>
      <c r="AF32" s="9">
        <v>-402.1544</v>
      </c>
      <c r="AG32" s="9">
        <v>6096.3729</v>
      </c>
      <c r="AH32" s="9">
        <v>1335.5585</v>
      </c>
      <c r="AI32" s="9">
        <v>1898.235</v>
      </c>
      <c r="AJ32" s="9">
        <v>3096.3572</v>
      </c>
      <c r="AK32" s="9">
        <v>9032.3965</v>
      </c>
      <c r="AL32" s="9">
        <v>-3882.8888</v>
      </c>
      <c r="AM32" s="9">
        <v>5260.4594</v>
      </c>
      <c r="AN32" s="9">
        <v>1410.3338</v>
      </c>
      <c r="AO32" s="9">
        <v>6220.3739</v>
      </c>
      <c r="AP32" s="9">
        <v>-3471.9479</v>
      </c>
      <c r="AQ32" s="9">
        <v>3433.7142</v>
      </c>
      <c r="AR32" s="9">
        <v>931.9198</v>
      </c>
      <c r="AS32" s="9">
        <v>3856.486</v>
      </c>
      <c r="AT32" s="9">
        <v>-561.9494</v>
      </c>
      <c r="AU32" s="9">
        <v>-2780.6318</v>
      </c>
      <c r="AV32" s="9">
        <v>2180.6585</v>
      </c>
      <c r="AW32" s="9">
        <v>8943.21</v>
      </c>
      <c r="AX32" s="9">
        <v>-2280.4716</v>
      </c>
      <c r="AY32" s="9">
        <v>151.3118</v>
      </c>
      <c r="AZ32" s="9">
        <v>2304.3934</v>
      </c>
      <c r="BA32" s="9">
        <v>7945.6557</v>
      </c>
      <c r="BB32" s="9">
        <v>645.1386</v>
      </c>
      <c r="BC32" s="9">
        <v>711.7193</v>
      </c>
      <c r="BD32" s="9">
        <v>-1745.7011</v>
      </c>
      <c r="BE32" s="9">
        <v>6378.3222</v>
      </c>
      <c r="BF32" s="9">
        <v>-4361.576</v>
      </c>
      <c r="BG32" s="9">
        <v>506.298</v>
      </c>
      <c r="BH32" s="9">
        <v>2122.8791</v>
      </c>
      <c r="BI32" s="9">
        <v>5855.8608</v>
      </c>
      <c r="BJ32" s="9">
        <v>-823.9991</v>
      </c>
      <c r="BK32" s="9">
        <v>659.737</v>
      </c>
      <c r="BL32" s="9">
        <v>1366.7586</v>
      </c>
      <c r="BM32" s="9">
        <v>6800.6028</v>
      </c>
      <c r="BN32" s="9">
        <v>-5505.0884</v>
      </c>
      <c r="BO32" s="9">
        <v>3578.5033</v>
      </c>
      <c r="BP32" s="9">
        <v>2180.2014</v>
      </c>
      <c r="BQ32" s="9">
        <v>14508.3303</v>
      </c>
      <c r="BR32" s="9">
        <v>11231.9382</v>
      </c>
      <c r="BS32" s="9">
        <v>2955.8834</v>
      </c>
      <c r="BT32" s="9">
        <v>7177.3132</v>
      </c>
      <c r="BU32" s="9">
        <v>9238.3361</v>
      </c>
    </row>
    <row r="33" spans="1:73" s="3" customFormat="1" ht="12.75" customHeight="1">
      <c r="A33" s="19" t="s">
        <v>28</v>
      </c>
      <c r="B33" s="9">
        <v>996.2381</v>
      </c>
      <c r="C33" s="9">
        <v>456.175</v>
      </c>
      <c r="D33" s="9">
        <v>353.6342</v>
      </c>
      <c r="E33" s="9">
        <v>1081.0864</v>
      </c>
      <c r="F33" s="9">
        <v>1009.629</v>
      </c>
      <c r="G33" s="9">
        <v>-60.2474</v>
      </c>
      <c r="H33" s="9">
        <v>-524.3056</v>
      </c>
      <c r="I33" s="9">
        <v>337.6818</v>
      </c>
      <c r="J33" s="9">
        <v>-550.6401</v>
      </c>
      <c r="K33" s="9">
        <v>145.5436</v>
      </c>
      <c r="L33" s="9">
        <v>-124.2206</v>
      </c>
      <c r="M33" s="9">
        <v>-838.4574</v>
      </c>
      <c r="N33" s="9">
        <v>-531.2879</v>
      </c>
      <c r="O33" s="9">
        <v>-197.2256</v>
      </c>
      <c r="P33" s="9">
        <v>194.4465</v>
      </c>
      <c r="Q33" s="9">
        <v>481.8576</v>
      </c>
      <c r="R33" s="9">
        <v>522.3149</v>
      </c>
      <c r="S33" s="9">
        <v>363.3784</v>
      </c>
      <c r="T33" s="9">
        <v>63.3393</v>
      </c>
      <c r="U33" s="9">
        <v>110.7345</v>
      </c>
      <c r="V33" s="9">
        <v>246.3715</v>
      </c>
      <c r="W33" s="9">
        <v>1790.0709</v>
      </c>
      <c r="X33" s="9">
        <v>2912.5071</v>
      </c>
      <c r="Y33" s="9">
        <v>45.6739</v>
      </c>
      <c r="Z33" s="9">
        <v>2448.5069</v>
      </c>
      <c r="AA33" s="9">
        <v>451.7794</v>
      </c>
      <c r="AB33" s="9">
        <v>2254.6556</v>
      </c>
      <c r="AC33" s="9">
        <v>806.3825</v>
      </c>
      <c r="AD33" s="9">
        <v>1192.9375</v>
      </c>
      <c r="AE33" s="9">
        <v>-547.1006</v>
      </c>
      <c r="AF33" s="9">
        <v>3494.089</v>
      </c>
      <c r="AG33" s="9">
        <v>431.4769</v>
      </c>
      <c r="AH33" s="9">
        <v>4246.2079</v>
      </c>
      <c r="AI33" s="9">
        <v>3648.6662</v>
      </c>
      <c r="AJ33" s="9">
        <v>2336.2119</v>
      </c>
      <c r="AK33" s="9">
        <v>845.6727</v>
      </c>
      <c r="AL33" s="9">
        <v>3819.5047</v>
      </c>
      <c r="AM33" s="9">
        <v>179.0377</v>
      </c>
      <c r="AN33" s="9">
        <v>1955.0073</v>
      </c>
      <c r="AO33" s="9">
        <v>-476.8784</v>
      </c>
      <c r="AP33" s="9">
        <v>3398.9822</v>
      </c>
      <c r="AQ33" s="9">
        <v>1934.1796</v>
      </c>
      <c r="AR33" s="9">
        <v>2096.0551</v>
      </c>
      <c r="AS33" s="9">
        <v>1074.7953</v>
      </c>
      <c r="AT33" s="9">
        <v>525.5431</v>
      </c>
      <c r="AU33" s="9">
        <v>4197.6302</v>
      </c>
      <c r="AV33" s="9">
        <v>3516.1196</v>
      </c>
      <c r="AW33" s="9">
        <v>2123.3482</v>
      </c>
      <c r="AX33" s="9">
        <v>1334.49</v>
      </c>
      <c r="AY33" s="9">
        <v>5077.9962</v>
      </c>
      <c r="AZ33" s="9">
        <v>2339.9357</v>
      </c>
      <c r="BA33" s="9">
        <v>-1335.9085</v>
      </c>
      <c r="BB33" s="9">
        <v>1669.9428</v>
      </c>
      <c r="BC33" s="9">
        <v>5150.3328</v>
      </c>
      <c r="BD33" s="9">
        <v>4791.7692</v>
      </c>
      <c r="BE33" s="9">
        <v>2300.9635</v>
      </c>
      <c r="BF33" s="9">
        <v>3882.0015</v>
      </c>
      <c r="BG33" s="9">
        <v>6392.1971</v>
      </c>
      <c r="BH33" s="9">
        <v>-576.2769</v>
      </c>
      <c r="BI33" s="9">
        <v>1843.5856</v>
      </c>
      <c r="BJ33" s="9">
        <v>2501.9626</v>
      </c>
      <c r="BK33" s="9">
        <v>4085.6912</v>
      </c>
      <c r="BL33" s="9">
        <v>2069.5091</v>
      </c>
      <c r="BM33" s="9">
        <v>1460.6347</v>
      </c>
      <c r="BN33" s="9">
        <v>4891.5874</v>
      </c>
      <c r="BO33" s="9">
        <v>5178.3552</v>
      </c>
      <c r="BP33" s="9">
        <v>4718.6065</v>
      </c>
      <c r="BQ33" s="9">
        <v>-235.5841</v>
      </c>
      <c r="BR33" s="9">
        <v>2725.8457</v>
      </c>
      <c r="BS33" s="9">
        <v>18921.7719</v>
      </c>
      <c r="BT33" s="9">
        <v>2362.1341</v>
      </c>
      <c r="BU33" s="9">
        <v>-1880.9031</v>
      </c>
    </row>
    <row r="34" spans="1:73" s="3" customFormat="1" ht="12.75" customHeight="1">
      <c r="A34" s="19" t="s">
        <v>23</v>
      </c>
      <c r="B34" s="9">
        <v>375.1699</v>
      </c>
      <c r="C34" s="9">
        <v>139.3791</v>
      </c>
      <c r="D34" s="9">
        <v>984.693</v>
      </c>
      <c r="E34" s="9">
        <v>1771.3305</v>
      </c>
      <c r="F34" s="9">
        <v>-449.8793</v>
      </c>
      <c r="G34" s="9">
        <v>1139.8446</v>
      </c>
      <c r="H34" s="9">
        <v>1253.5047</v>
      </c>
      <c r="I34" s="9">
        <v>1727.4686</v>
      </c>
      <c r="J34" s="9">
        <v>1064.4071</v>
      </c>
      <c r="K34" s="9">
        <v>993.6171</v>
      </c>
      <c r="L34" s="9">
        <v>1494.1287</v>
      </c>
      <c r="M34" s="9">
        <v>2597.4154</v>
      </c>
      <c r="N34" s="9">
        <v>1554.2656</v>
      </c>
      <c r="O34" s="9">
        <v>1465.2076</v>
      </c>
      <c r="P34" s="9">
        <v>1943.8519</v>
      </c>
      <c r="Q34" s="9">
        <v>2380.8727</v>
      </c>
      <c r="R34" s="9">
        <v>1717.1162</v>
      </c>
      <c r="S34" s="9">
        <v>3542.5796</v>
      </c>
      <c r="T34" s="9">
        <v>3851.2862</v>
      </c>
      <c r="U34" s="9">
        <v>4945.3863</v>
      </c>
      <c r="V34" s="9">
        <v>2428.2006</v>
      </c>
      <c r="W34" s="9">
        <v>4201.1484</v>
      </c>
      <c r="X34" s="9">
        <v>5246.4718</v>
      </c>
      <c r="Y34" s="9">
        <v>3389.7172</v>
      </c>
      <c r="Z34" s="9">
        <v>-718.4734</v>
      </c>
      <c r="AA34" s="9">
        <v>-375.6682</v>
      </c>
      <c r="AB34" s="9">
        <v>3016.6106</v>
      </c>
      <c r="AC34" s="9">
        <v>5914.3441</v>
      </c>
      <c r="AD34" s="9">
        <v>331.7599</v>
      </c>
      <c r="AE34" s="9">
        <v>1467.3106</v>
      </c>
      <c r="AF34" s="9">
        <v>1602.7463</v>
      </c>
      <c r="AG34" s="9">
        <v>1937.8311</v>
      </c>
      <c r="AH34" s="9">
        <v>3949.8355</v>
      </c>
      <c r="AI34" s="9">
        <v>4728.6227</v>
      </c>
      <c r="AJ34" s="9">
        <v>3163.4964</v>
      </c>
      <c r="AK34" s="9">
        <v>5727.3746</v>
      </c>
      <c r="AL34" s="9">
        <v>2545.8589</v>
      </c>
      <c r="AM34" s="9">
        <v>5161.5792</v>
      </c>
      <c r="AN34" s="9">
        <v>3766.0088</v>
      </c>
      <c r="AO34" s="9">
        <v>8286.1187</v>
      </c>
      <c r="AP34" s="9">
        <v>1189.9944</v>
      </c>
      <c r="AQ34" s="9">
        <v>3672.7038</v>
      </c>
      <c r="AR34" s="9">
        <v>4273.1891</v>
      </c>
      <c r="AS34" s="9">
        <v>4380.2944</v>
      </c>
      <c r="AT34" s="9">
        <v>2865.3727</v>
      </c>
      <c r="AU34" s="9">
        <v>3364.7926</v>
      </c>
      <c r="AV34" s="9">
        <v>1930.2306</v>
      </c>
      <c r="AW34" s="9">
        <v>7519.5094</v>
      </c>
      <c r="AX34" s="9">
        <v>1243.641</v>
      </c>
      <c r="AY34" s="9">
        <v>3924.1502</v>
      </c>
      <c r="AZ34" s="9">
        <v>8778.7786</v>
      </c>
      <c r="BA34" s="9">
        <v>5090.97</v>
      </c>
      <c r="BB34" s="9">
        <v>2942.6383</v>
      </c>
      <c r="BC34" s="9">
        <v>4199.4014</v>
      </c>
      <c r="BD34" s="9">
        <v>2044.2866</v>
      </c>
      <c r="BE34" s="9">
        <v>4482.8756</v>
      </c>
      <c r="BF34" s="9">
        <v>491.518</v>
      </c>
      <c r="BG34" s="9">
        <v>4127.1036</v>
      </c>
      <c r="BH34" s="9">
        <v>3034.0648</v>
      </c>
      <c r="BI34" s="9">
        <v>5034.4011</v>
      </c>
      <c r="BJ34" s="9">
        <v>4404.415</v>
      </c>
      <c r="BK34" s="9">
        <v>1555.6416</v>
      </c>
      <c r="BL34" s="9">
        <v>4928.8558</v>
      </c>
      <c r="BM34" s="9">
        <v>7557.1719</v>
      </c>
      <c r="BN34" s="9">
        <v>2788.2189</v>
      </c>
      <c r="BO34" s="9">
        <v>6319.0083</v>
      </c>
      <c r="BP34" s="9">
        <v>5695.1965</v>
      </c>
      <c r="BQ34" s="9">
        <v>6646.4654</v>
      </c>
      <c r="BR34" s="9">
        <v>6936.4212</v>
      </c>
      <c r="BS34" s="9">
        <v>21365.2256</v>
      </c>
      <c r="BT34" s="9">
        <v>2592.467</v>
      </c>
      <c r="BU34" s="9">
        <v>-2553.4661</v>
      </c>
    </row>
    <row r="35" spans="1:73" s="3" customFormat="1" ht="12.75" customHeight="1">
      <c r="A35" s="19" t="s">
        <v>24</v>
      </c>
      <c r="B35" s="9">
        <v>1488.8717</v>
      </c>
      <c r="C35" s="9">
        <v>4054.3141</v>
      </c>
      <c r="D35" s="9">
        <v>2548.9591</v>
      </c>
      <c r="E35" s="9">
        <v>1806.0858</v>
      </c>
      <c r="F35" s="9">
        <v>2715.3903</v>
      </c>
      <c r="G35" s="9">
        <v>1456.6682</v>
      </c>
      <c r="H35" s="9">
        <v>2277.2473</v>
      </c>
      <c r="I35" s="9">
        <v>1837.1912</v>
      </c>
      <c r="J35" s="9">
        <v>3296.6808</v>
      </c>
      <c r="K35" s="9">
        <v>1401.7891</v>
      </c>
      <c r="L35" s="9">
        <v>2639.9607</v>
      </c>
      <c r="M35" s="9">
        <v>2039.8032</v>
      </c>
      <c r="N35" s="9">
        <v>2379.1815</v>
      </c>
      <c r="O35" s="9">
        <v>2335.128</v>
      </c>
      <c r="P35" s="9">
        <v>2254.2153</v>
      </c>
      <c r="Q35" s="9">
        <v>2435.0255</v>
      </c>
      <c r="R35" s="9">
        <v>3526.3296</v>
      </c>
      <c r="S35" s="9">
        <v>5903.1861</v>
      </c>
      <c r="T35" s="9">
        <v>3627.8059</v>
      </c>
      <c r="U35" s="9">
        <v>4888.4913</v>
      </c>
      <c r="V35" s="9">
        <v>4437.2883</v>
      </c>
      <c r="W35" s="9">
        <v>5419.115</v>
      </c>
      <c r="X35" s="9">
        <v>2667.5018</v>
      </c>
      <c r="Y35" s="9">
        <v>3200.3052</v>
      </c>
      <c r="Z35" s="9">
        <v>4749.2037</v>
      </c>
      <c r="AA35" s="9">
        <v>2771.8234</v>
      </c>
      <c r="AB35" s="9">
        <v>2504.1491</v>
      </c>
      <c r="AC35" s="9">
        <v>899.9043</v>
      </c>
      <c r="AD35" s="9">
        <v>4871.3544</v>
      </c>
      <c r="AE35" s="9">
        <v>4474.0972</v>
      </c>
      <c r="AF35" s="9">
        <v>3271.7813</v>
      </c>
      <c r="AG35" s="9">
        <v>6458.5546</v>
      </c>
      <c r="AH35" s="9">
        <v>5706.3443</v>
      </c>
      <c r="AI35" s="9">
        <v>6785.3729</v>
      </c>
      <c r="AJ35" s="9">
        <v>5484.3889</v>
      </c>
      <c r="AK35" s="9">
        <v>6044.8952</v>
      </c>
      <c r="AL35" s="9">
        <v>4597.8056</v>
      </c>
      <c r="AM35" s="9">
        <v>4089.298</v>
      </c>
      <c r="AN35" s="9">
        <v>3333.2816</v>
      </c>
      <c r="AO35" s="9">
        <v>3538.5853</v>
      </c>
      <c r="AP35" s="9">
        <v>6781.9638</v>
      </c>
      <c r="AQ35" s="9">
        <v>2922.8477</v>
      </c>
      <c r="AR35" s="9">
        <v>2828.9018</v>
      </c>
      <c r="AS35" s="9">
        <v>3659.275</v>
      </c>
      <c r="AT35" s="9">
        <v>9004.7162</v>
      </c>
      <c r="AU35" s="9">
        <v>7447.2108</v>
      </c>
      <c r="AV35" s="9">
        <v>7527.8221</v>
      </c>
      <c r="AW35" s="9">
        <v>6515.2718</v>
      </c>
      <c r="AX35" s="9">
        <v>6709.4183</v>
      </c>
      <c r="AY35" s="9">
        <v>4248.1556</v>
      </c>
      <c r="AZ35" s="9">
        <v>4922.8028</v>
      </c>
      <c r="BA35" s="9">
        <v>4011.3197</v>
      </c>
      <c r="BB35" s="9">
        <v>6509.2132</v>
      </c>
      <c r="BC35" s="9">
        <v>4808.5942</v>
      </c>
      <c r="BD35" s="9">
        <v>7894.7352</v>
      </c>
      <c r="BE35" s="9">
        <v>4661.1241</v>
      </c>
      <c r="BF35" s="9">
        <v>4443.1722</v>
      </c>
      <c r="BG35" s="9">
        <v>4019.3256</v>
      </c>
      <c r="BH35" s="9">
        <v>898.1444</v>
      </c>
      <c r="BI35" s="9">
        <v>15.4992</v>
      </c>
      <c r="BJ35" s="9">
        <v>6893.2203</v>
      </c>
      <c r="BK35" s="9">
        <v>4169.8129</v>
      </c>
      <c r="BL35" s="9">
        <v>3444.618</v>
      </c>
      <c r="BM35" s="9">
        <v>2429.7197</v>
      </c>
      <c r="BN35" s="9">
        <v>4624.1414</v>
      </c>
      <c r="BO35" s="9">
        <v>4679.0318</v>
      </c>
      <c r="BP35" s="9">
        <v>6771.8955</v>
      </c>
      <c r="BQ35" s="9">
        <v>1329.5794</v>
      </c>
      <c r="BR35" s="9">
        <v>-436.206</v>
      </c>
      <c r="BS35" s="9">
        <v>6470.6145</v>
      </c>
      <c r="BT35" s="9">
        <v>2660.761</v>
      </c>
      <c r="BU35" s="9">
        <v>644.3287</v>
      </c>
    </row>
    <row r="36" spans="1:73" s="23" customFormat="1" ht="12.75" customHeight="1">
      <c r="A36" s="19" t="s">
        <v>25</v>
      </c>
      <c r="B36" s="9">
        <v>606.2261</v>
      </c>
      <c r="C36" s="9">
        <v>768.3107</v>
      </c>
      <c r="D36" s="9">
        <v>638.9515</v>
      </c>
      <c r="E36" s="9">
        <v>667.0141</v>
      </c>
      <c r="F36" s="9">
        <v>739.8344999999999</v>
      </c>
      <c r="G36" s="9">
        <v>788.5707</v>
      </c>
      <c r="H36" s="9">
        <v>875.7183</v>
      </c>
      <c r="I36" s="9">
        <v>781.8506</v>
      </c>
      <c r="J36" s="9">
        <v>728.4794999999999</v>
      </c>
      <c r="K36" s="9">
        <v>929.2204</v>
      </c>
      <c r="L36" s="9">
        <v>828.0649</v>
      </c>
      <c r="M36" s="9">
        <v>1064.1147</v>
      </c>
      <c r="N36" s="9">
        <v>837.2789</v>
      </c>
      <c r="O36" s="9">
        <v>979.2695000000001</v>
      </c>
      <c r="P36" s="9">
        <v>891.6328</v>
      </c>
      <c r="Q36" s="9">
        <v>1088.844</v>
      </c>
      <c r="R36" s="9">
        <v>945.9535999999999</v>
      </c>
      <c r="S36" s="9">
        <v>1217.5178999999998</v>
      </c>
      <c r="T36" s="9">
        <v>1255.2745</v>
      </c>
      <c r="U36" s="9">
        <v>1260.1786</v>
      </c>
      <c r="V36" s="9">
        <v>1154.4955</v>
      </c>
      <c r="W36" s="9">
        <v>1008.5065</v>
      </c>
      <c r="X36" s="9">
        <v>1372.2176</v>
      </c>
      <c r="Y36" s="9">
        <v>1435.9343</v>
      </c>
      <c r="Z36" s="9">
        <v>1015.0844999999999</v>
      </c>
      <c r="AA36" s="9">
        <v>1289.5523</v>
      </c>
      <c r="AB36" s="9">
        <v>1198.6562</v>
      </c>
      <c r="AC36" s="9">
        <v>1269.2809</v>
      </c>
      <c r="AD36" s="9">
        <v>1247.6797000000001</v>
      </c>
      <c r="AE36" s="9">
        <v>1575.9515999999999</v>
      </c>
      <c r="AF36" s="9">
        <v>1301.7042999999999</v>
      </c>
      <c r="AG36" s="9">
        <v>1230.9945</v>
      </c>
      <c r="AH36" s="9">
        <v>1278.2941</v>
      </c>
      <c r="AI36" s="9">
        <v>1550.7204</v>
      </c>
      <c r="AJ36" s="9">
        <v>1190.1817</v>
      </c>
      <c r="AK36" s="9">
        <v>1633.4593</v>
      </c>
      <c r="AL36" s="9">
        <v>1784.5815</v>
      </c>
      <c r="AM36" s="9">
        <v>1658.3891</v>
      </c>
      <c r="AN36" s="9">
        <v>1572.9686</v>
      </c>
      <c r="AO36" s="9">
        <v>1772.1533</v>
      </c>
      <c r="AP36" s="9">
        <v>1794.4999</v>
      </c>
      <c r="AQ36" s="9">
        <v>1925.7991</v>
      </c>
      <c r="AR36" s="9">
        <v>1779.1621</v>
      </c>
      <c r="AS36" s="9">
        <v>1962.1538999999998</v>
      </c>
      <c r="AT36" s="9">
        <v>2052.3762</v>
      </c>
      <c r="AU36" s="9">
        <v>2279.8546</v>
      </c>
      <c r="AV36" s="9">
        <v>2082.7826</v>
      </c>
      <c r="AW36" s="9">
        <v>2356.2907999999998</v>
      </c>
      <c r="AX36" s="9">
        <v>2238.803</v>
      </c>
      <c r="AY36" s="9">
        <v>2330.7821</v>
      </c>
      <c r="AZ36" s="9">
        <v>2235.6697</v>
      </c>
      <c r="BA36" s="9">
        <v>2382.78</v>
      </c>
      <c r="BB36" s="9">
        <v>2207.1954</v>
      </c>
      <c r="BC36" s="9">
        <v>2386.5542</v>
      </c>
      <c r="BD36" s="9">
        <v>2234.9197</v>
      </c>
      <c r="BE36" s="9">
        <v>2372.4207</v>
      </c>
      <c r="BF36" s="9">
        <v>2430.5439</v>
      </c>
      <c r="BG36" s="9">
        <v>2640.1795</v>
      </c>
      <c r="BH36" s="9">
        <v>2316.7664</v>
      </c>
      <c r="BI36" s="9">
        <v>2745.0413</v>
      </c>
      <c r="BJ36" s="9">
        <v>2430.5285</v>
      </c>
      <c r="BK36" s="9">
        <v>2691.299</v>
      </c>
      <c r="BL36" s="9">
        <v>2566.7351</v>
      </c>
      <c r="BM36" s="9">
        <v>2613.7911999999997</v>
      </c>
      <c r="BN36" s="9">
        <v>2625.5594</v>
      </c>
      <c r="BO36" s="9">
        <v>3139.4559</v>
      </c>
      <c r="BP36" s="9">
        <v>2807.3574000000003</v>
      </c>
      <c r="BQ36" s="9">
        <v>2708.4006</v>
      </c>
      <c r="BR36" s="9">
        <v>2438.6954</v>
      </c>
      <c r="BS36" s="9">
        <v>2248.7662</v>
      </c>
      <c r="BT36" s="9">
        <v>-10734.3667</v>
      </c>
      <c r="BU36" s="9">
        <v>-7301.9543</v>
      </c>
    </row>
    <row r="37" spans="1:73" s="3" customFormat="1" ht="12.75" customHeight="1">
      <c r="A37" s="19" t="s">
        <v>29</v>
      </c>
      <c r="B37" s="9">
        <v>2396.279</v>
      </c>
      <c r="C37" s="9">
        <v>1137.277</v>
      </c>
      <c r="D37" s="9">
        <v>260.6595</v>
      </c>
      <c r="E37" s="9">
        <v>-1722.4104</v>
      </c>
      <c r="F37" s="9">
        <v>1691.1404</v>
      </c>
      <c r="G37" s="9">
        <v>2108.355</v>
      </c>
      <c r="H37" s="9">
        <v>708.6989</v>
      </c>
      <c r="I37" s="9">
        <v>684.5365</v>
      </c>
      <c r="J37" s="9">
        <v>3778.22</v>
      </c>
      <c r="K37" s="9">
        <v>332.2597</v>
      </c>
      <c r="L37" s="9">
        <v>18.713</v>
      </c>
      <c r="M37" s="9">
        <v>292.2912</v>
      </c>
      <c r="N37" s="9">
        <v>1106.0184</v>
      </c>
      <c r="O37" s="9">
        <v>3956.6013</v>
      </c>
      <c r="P37" s="9">
        <v>-440.367</v>
      </c>
      <c r="Q37" s="9">
        <v>-169.4013</v>
      </c>
      <c r="R37" s="9">
        <v>595.1261</v>
      </c>
      <c r="S37" s="9">
        <v>1878.3745</v>
      </c>
      <c r="T37" s="9">
        <v>788.0092</v>
      </c>
      <c r="U37" s="9">
        <v>656.3093</v>
      </c>
      <c r="V37" s="9">
        <v>246.6998</v>
      </c>
      <c r="W37" s="9">
        <v>3767.6408</v>
      </c>
      <c r="X37" s="9">
        <v>-1067.9509</v>
      </c>
      <c r="Y37" s="9">
        <v>1296.4362</v>
      </c>
      <c r="Z37" s="9">
        <v>-4127.6069</v>
      </c>
      <c r="AA37" s="9">
        <v>-903.5556</v>
      </c>
      <c r="AB37" s="9">
        <v>-2972.1112</v>
      </c>
      <c r="AC37" s="9">
        <v>-41.5468</v>
      </c>
      <c r="AD37" s="9">
        <v>4777.1998</v>
      </c>
      <c r="AE37" s="9">
        <v>843.0838</v>
      </c>
      <c r="AF37" s="9">
        <v>3560.8909</v>
      </c>
      <c r="AG37" s="9">
        <v>3742.6872</v>
      </c>
      <c r="AH37" s="9">
        <v>2851.9498</v>
      </c>
      <c r="AI37" s="9">
        <v>266.8439</v>
      </c>
      <c r="AJ37" s="9">
        <v>381.194</v>
      </c>
      <c r="AK37" s="9">
        <v>3599.5118</v>
      </c>
      <c r="AL37" s="9">
        <v>2288.1149</v>
      </c>
      <c r="AM37" s="9">
        <v>1817.1125</v>
      </c>
      <c r="AN37" s="9">
        <v>-974.0785</v>
      </c>
      <c r="AO37" s="9">
        <v>3666.6959</v>
      </c>
      <c r="AP37" s="9">
        <v>64.405</v>
      </c>
      <c r="AQ37" s="9">
        <v>1214.8276</v>
      </c>
      <c r="AR37" s="9">
        <v>970.2682</v>
      </c>
      <c r="AS37" s="9">
        <v>1371.1499</v>
      </c>
      <c r="AT37" s="9">
        <v>7044.73</v>
      </c>
      <c r="AU37" s="9">
        <v>3653.8436</v>
      </c>
      <c r="AV37" s="9">
        <v>6601.5246</v>
      </c>
      <c r="AW37" s="9">
        <v>2011.9203</v>
      </c>
      <c r="AX37" s="9">
        <v>6018.4331</v>
      </c>
      <c r="AY37" s="9">
        <v>4674.9856</v>
      </c>
      <c r="AZ37" s="9">
        <v>1003.7664</v>
      </c>
      <c r="BA37" s="9">
        <v>7399.1111</v>
      </c>
      <c r="BB37" s="9">
        <v>6777.0955</v>
      </c>
      <c r="BC37" s="9">
        <v>1728.5116</v>
      </c>
      <c r="BD37" s="9">
        <v>1093.5446</v>
      </c>
      <c r="BE37" s="9">
        <v>-1890.5343</v>
      </c>
      <c r="BF37" s="9">
        <v>4752.407</v>
      </c>
      <c r="BG37" s="9">
        <v>2078.1559</v>
      </c>
      <c r="BH37" s="9">
        <v>299.7161</v>
      </c>
      <c r="BI37" s="9">
        <v>4183.4792</v>
      </c>
      <c r="BJ37" s="9">
        <v>818.5464</v>
      </c>
      <c r="BK37" s="9">
        <v>-567.219</v>
      </c>
      <c r="BL37" s="9">
        <v>-2312.6043</v>
      </c>
      <c r="BM37" s="9">
        <v>418.8658</v>
      </c>
      <c r="BN37" s="9">
        <v>6942.3364</v>
      </c>
      <c r="BO37" s="9">
        <v>2093.4643</v>
      </c>
      <c r="BP37" s="9">
        <v>4650.4678</v>
      </c>
      <c r="BQ37" s="9">
        <v>9791.8606</v>
      </c>
      <c r="BR37" s="9">
        <v>-4842.6998</v>
      </c>
      <c r="BS37" s="9">
        <v>-6199.2375</v>
      </c>
      <c r="BT37" s="9">
        <v>2264.2358</v>
      </c>
      <c r="BU37" s="9">
        <v>4867.2401</v>
      </c>
    </row>
    <row r="38" spans="1:73" s="10" customFormat="1" ht="12.75" customHeight="1">
      <c r="A38" s="18" t="s">
        <v>17</v>
      </c>
      <c r="B38" s="12">
        <v>260.5297</v>
      </c>
      <c r="C38" s="12">
        <v>12.1666</v>
      </c>
      <c r="D38" s="12">
        <v>-256.6191</v>
      </c>
      <c r="E38" s="12">
        <v>-145.8059</v>
      </c>
      <c r="F38" s="12">
        <v>896.2168</v>
      </c>
      <c r="G38" s="12">
        <v>581.3415</v>
      </c>
      <c r="H38" s="12">
        <v>53.3039</v>
      </c>
      <c r="I38" s="12">
        <v>164.8101</v>
      </c>
      <c r="J38" s="12">
        <v>427.2577</v>
      </c>
      <c r="K38" s="12">
        <v>500.9859</v>
      </c>
      <c r="L38" s="12">
        <v>-202.556</v>
      </c>
      <c r="M38" s="12">
        <v>345.2981</v>
      </c>
      <c r="N38" s="12">
        <v>614.152</v>
      </c>
      <c r="O38" s="12">
        <v>1612.16</v>
      </c>
      <c r="P38" s="12">
        <v>648.3538</v>
      </c>
      <c r="Q38" s="12">
        <v>903.512</v>
      </c>
      <c r="R38" s="12">
        <v>1774.6824</v>
      </c>
      <c r="S38" s="12">
        <v>1469.8889</v>
      </c>
      <c r="T38" s="12">
        <v>634.2388</v>
      </c>
      <c r="U38" s="12">
        <v>128.6354</v>
      </c>
      <c r="V38" s="12">
        <v>579.4976</v>
      </c>
      <c r="W38" s="12">
        <v>-520.8771</v>
      </c>
      <c r="X38" s="12">
        <v>-1921.9978</v>
      </c>
      <c r="Y38" s="12">
        <v>-1983.2563</v>
      </c>
      <c r="Z38" s="12">
        <v>531.8112</v>
      </c>
      <c r="AA38" s="12">
        <v>949.4201</v>
      </c>
      <c r="AB38" s="12">
        <v>116.4336</v>
      </c>
      <c r="AC38" s="12">
        <v>212.291</v>
      </c>
      <c r="AD38" s="12">
        <v>4234.1242</v>
      </c>
      <c r="AE38" s="12">
        <v>479.4023</v>
      </c>
      <c r="AF38" s="12">
        <v>-233.6588</v>
      </c>
      <c r="AG38" s="12">
        <v>365.5625</v>
      </c>
      <c r="AH38" s="12">
        <v>-247.1491</v>
      </c>
      <c r="AI38" s="12">
        <v>-279.9157</v>
      </c>
      <c r="AJ38" s="12">
        <v>-1907.4594</v>
      </c>
      <c r="AK38" s="12">
        <v>-784.9503</v>
      </c>
      <c r="AL38" s="12">
        <v>-605.7246</v>
      </c>
      <c r="AM38" s="12">
        <v>-976.5971</v>
      </c>
      <c r="AN38" s="12">
        <v>-2595.8267</v>
      </c>
      <c r="AO38" s="12">
        <v>-1593.0202</v>
      </c>
      <c r="AP38" s="12">
        <v>-1218.0253</v>
      </c>
      <c r="AQ38" s="12">
        <v>-1330.7898</v>
      </c>
      <c r="AR38" s="12">
        <v>-2380.6827</v>
      </c>
      <c r="AS38" s="12">
        <v>-1667.3123</v>
      </c>
      <c r="AT38" s="12">
        <v>-723.459</v>
      </c>
      <c r="AU38" s="12">
        <v>-516.6092</v>
      </c>
      <c r="AV38" s="12">
        <v>-1075.6705</v>
      </c>
      <c r="AW38" s="12">
        <v>-687.1521</v>
      </c>
      <c r="AX38" s="12">
        <v>265.8144</v>
      </c>
      <c r="AY38" s="12">
        <v>-399.9491</v>
      </c>
      <c r="AZ38" s="12">
        <v>-1861.9978</v>
      </c>
      <c r="BA38" s="12">
        <v>-1452.785</v>
      </c>
      <c r="BB38" s="12">
        <v>-116.6907</v>
      </c>
      <c r="BC38" s="12">
        <v>-869.0278</v>
      </c>
      <c r="BD38" s="12">
        <v>-1760.5425</v>
      </c>
      <c r="BE38" s="12">
        <v>-552.3597</v>
      </c>
      <c r="BF38" s="12">
        <v>-1201.9448</v>
      </c>
      <c r="BG38" s="12">
        <v>-1395.4236</v>
      </c>
      <c r="BH38" s="12">
        <v>-940.8965</v>
      </c>
      <c r="BI38" s="12">
        <v>-608.9293</v>
      </c>
      <c r="BJ38" s="12">
        <v>-640.7173</v>
      </c>
      <c r="BK38" s="12">
        <v>-1876.0956</v>
      </c>
      <c r="BL38" s="12">
        <v>-2347.2511</v>
      </c>
      <c r="BM38" s="12">
        <v>-2739.0589</v>
      </c>
      <c r="BN38" s="12">
        <v>-1094.8525</v>
      </c>
      <c r="BO38" s="12">
        <v>-2179.5569</v>
      </c>
      <c r="BP38" s="12">
        <v>-2353.0551</v>
      </c>
      <c r="BQ38" s="12">
        <v>-1206.0924</v>
      </c>
      <c r="BR38" s="12">
        <v>-181.3333</v>
      </c>
      <c r="BS38" s="12">
        <v>2026.4123</v>
      </c>
      <c r="BT38" s="12">
        <v>490.2609</v>
      </c>
      <c r="BU38" s="12">
        <v>383.8807</v>
      </c>
    </row>
    <row r="39" spans="1:71" s="10" customFormat="1" ht="12.75" customHeight="1">
      <c r="A39" s="1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S39" s="13"/>
      <c r="W39" s="13"/>
      <c r="AA39" s="13"/>
      <c r="AE39" s="13"/>
      <c r="AI39" s="13"/>
      <c r="AM39" s="13"/>
      <c r="AQ39" s="13"/>
      <c r="AU39" s="13"/>
      <c r="AY39" s="13"/>
      <c r="BC39" s="13"/>
      <c r="BG39" s="13"/>
      <c r="BK39" s="13"/>
      <c r="BO39" s="13"/>
      <c r="BS39" s="13"/>
    </row>
    <row r="40" spans="1:71" s="14" customFormat="1" ht="12.75" customHeight="1">
      <c r="A40" s="24"/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S40" s="25"/>
      <c r="W40" s="25"/>
      <c r="AA40" s="25"/>
      <c r="AE40" s="25"/>
      <c r="AI40" s="25"/>
      <c r="AM40" s="25"/>
      <c r="AQ40" s="25"/>
      <c r="AU40" s="25"/>
      <c r="AY40" s="25"/>
      <c r="BC40" s="25"/>
      <c r="BG40" s="25"/>
      <c r="BK40" s="25"/>
      <c r="BO40" s="25"/>
      <c r="BS40" s="25"/>
    </row>
    <row r="41" spans="1:73" s="3" customFormat="1" ht="12.75" customHeight="1">
      <c r="A41" s="10" t="s">
        <v>30</v>
      </c>
      <c r="B41" s="4">
        <v>2003</v>
      </c>
      <c r="C41" s="5" t="s">
        <v>3</v>
      </c>
      <c r="D41" s="5" t="s">
        <v>3</v>
      </c>
      <c r="E41" s="6" t="s">
        <v>3</v>
      </c>
      <c r="F41" s="4">
        <v>2004</v>
      </c>
      <c r="G41" s="5" t="s">
        <v>3</v>
      </c>
      <c r="H41" s="5" t="s">
        <v>3</v>
      </c>
      <c r="I41" s="6" t="s">
        <v>3</v>
      </c>
      <c r="J41" s="4">
        <v>2005</v>
      </c>
      <c r="K41" s="5" t="s">
        <v>3</v>
      </c>
      <c r="L41" s="5" t="s">
        <v>3</v>
      </c>
      <c r="M41" s="6" t="s">
        <v>3</v>
      </c>
      <c r="N41" s="4">
        <v>2006</v>
      </c>
      <c r="O41" s="5" t="s">
        <v>3</v>
      </c>
      <c r="P41" s="5" t="s">
        <v>3</v>
      </c>
      <c r="Q41" s="6" t="s">
        <v>3</v>
      </c>
      <c r="R41" s="7">
        <v>2007</v>
      </c>
      <c r="S41" s="5" t="s">
        <v>3</v>
      </c>
      <c r="T41" s="5" t="s">
        <v>3</v>
      </c>
      <c r="U41" s="6" t="s">
        <v>3</v>
      </c>
      <c r="V41" s="7">
        <v>2008</v>
      </c>
      <c r="W41" s="5" t="s">
        <v>3</v>
      </c>
      <c r="X41" s="5" t="s">
        <v>3</v>
      </c>
      <c r="Y41" s="6" t="s">
        <v>3</v>
      </c>
      <c r="Z41" s="4">
        <v>2009</v>
      </c>
      <c r="AA41" s="5" t="s">
        <v>3</v>
      </c>
      <c r="AB41" s="5" t="s">
        <v>3</v>
      </c>
      <c r="AC41" s="6" t="s">
        <v>3</v>
      </c>
      <c r="AD41" s="4">
        <v>2010</v>
      </c>
      <c r="AE41" s="5" t="s">
        <v>3</v>
      </c>
      <c r="AF41" s="5" t="s">
        <v>3</v>
      </c>
      <c r="AG41" s="6" t="s">
        <v>3</v>
      </c>
      <c r="AH41" s="4">
        <v>2011</v>
      </c>
      <c r="AI41" s="5" t="s">
        <v>3</v>
      </c>
      <c r="AJ41" s="5" t="s">
        <v>3</v>
      </c>
      <c r="AK41" s="6" t="s">
        <v>3</v>
      </c>
      <c r="AL41" s="4">
        <v>2012</v>
      </c>
      <c r="AM41" s="5" t="s">
        <v>3</v>
      </c>
      <c r="AN41" s="5" t="s">
        <v>3</v>
      </c>
      <c r="AO41" s="6" t="s">
        <v>3</v>
      </c>
      <c r="AP41" s="4">
        <v>2013</v>
      </c>
      <c r="AQ41" s="5"/>
      <c r="AR41" s="5"/>
      <c r="AS41" s="6"/>
      <c r="AT41" s="4">
        <v>2014</v>
      </c>
      <c r="AU41" s="5"/>
      <c r="AV41" s="5"/>
      <c r="AW41" s="6"/>
      <c r="AX41" s="4">
        <v>2015</v>
      </c>
      <c r="AY41" s="5"/>
      <c r="AZ41" s="5"/>
      <c r="BA41" s="6"/>
      <c r="BB41" s="4">
        <v>2016</v>
      </c>
      <c r="BC41" s="5"/>
      <c r="BD41" s="5"/>
      <c r="BE41" s="6"/>
      <c r="BF41" s="4">
        <v>2017</v>
      </c>
      <c r="BG41" s="5"/>
      <c r="BH41" s="5"/>
      <c r="BI41" s="6"/>
      <c r="BJ41" s="4">
        <v>2018</v>
      </c>
      <c r="BK41" s="5"/>
      <c r="BL41" s="5"/>
      <c r="BM41" s="6"/>
      <c r="BN41" s="4">
        <v>2019</v>
      </c>
      <c r="BO41" s="5"/>
      <c r="BP41" s="5"/>
      <c r="BQ41" s="6"/>
      <c r="BR41" s="4">
        <v>2020</v>
      </c>
      <c r="BS41" s="5"/>
      <c r="BT41" s="5"/>
      <c r="BU41" s="6"/>
    </row>
    <row r="42" spans="2:73" s="3" customFormat="1" ht="12.75" customHeight="1">
      <c r="B42" s="7" t="s">
        <v>4</v>
      </c>
      <c r="C42" s="7" t="s">
        <v>5</v>
      </c>
      <c r="D42" s="7" t="s">
        <v>6</v>
      </c>
      <c r="E42" s="7" t="s">
        <v>7</v>
      </c>
      <c r="F42" s="7" t="s">
        <v>4</v>
      </c>
      <c r="G42" s="7" t="s">
        <v>5</v>
      </c>
      <c r="H42" s="7" t="s">
        <v>6</v>
      </c>
      <c r="I42" s="7" t="s">
        <v>7</v>
      </c>
      <c r="J42" s="7" t="s">
        <v>4</v>
      </c>
      <c r="K42" s="7" t="s">
        <v>5</v>
      </c>
      <c r="L42" s="7" t="s">
        <v>6</v>
      </c>
      <c r="M42" s="7" t="s">
        <v>7</v>
      </c>
      <c r="N42" s="7" t="s">
        <v>4</v>
      </c>
      <c r="O42" s="7" t="s">
        <v>5</v>
      </c>
      <c r="P42" s="7" t="s">
        <v>6</v>
      </c>
      <c r="Q42" s="7" t="s">
        <v>7</v>
      </c>
      <c r="R42" s="7" t="s">
        <v>4</v>
      </c>
      <c r="S42" s="7" t="s">
        <v>5</v>
      </c>
      <c r="T42" s="7" t="s">
        <v>6</v>
      </c>
      <c r="U42" s="7" t="s">
        <v>7</v>
      </c>
      <c r="V42" s="7" t="s">
        <v>4</v>
      </c>
      <c r="W42" s="7" t="s">
        <v>5</v>
      </c>
      <c r="X42" s="7" t="s">
        <v>6</v>
      </c>
      <c r="Y42" s="7" t="s">
        <v>7</v>
      </c>
      <c r="Z42" s="7" t="s">
        <v>4</v>
      </c>
      <c r="AA42" s="7" t="s">
        <v>5</v>
      </c>
      <c r="AB42" s="7" t="s">
        <v>6</v>
      </c>
      <c r="AC42" s="7" t="s">
        <v>7</v>
      </c>
      <c r="AD42" s="7" t="s">
        <v>4</v>
      </c>
      <c r="AE42" s="7" t="s">
        <v>5</v>
      </c>
      <c r="AF42" s="7" t="s">
        <v>6</v>
      </c>
      <c r="AG42" s="7" t="s">
        <v>7</v>
      </c>
      <c r="AH42" s="7" t="s">
        <v>4</v>
      </c>
      <c r="AI42" s="7" t="s">
        <v>5</v>
      </c>
      <c r="AJ42" s="7" t="s">
        <v>6</v>
      </c>
      <c r="AK42" s="7" t="s">
        <v>7</v>
      </c>
      <c r="AL42" s="7" t="s">
        <v>4</v>
      </c>
      <c r="AM42" s="7" t="s">
        <v>5</v>
      </c>
      <c r="AN42" s="7" t="s">
        <v>6</v>
      </c>
      <c r="AO42" s="7" t="s">
        <v>7</v>
      </c>
      <c r="AP42" s="7" t="s">
        <v>4</v>
      </c>
      <c r="AQ42" s="7" t="s">
        <v>5</v>
      </c>
      <c r="AR42" s="7" t="s">
        <v>6</v>
      </c>
      <c r="AS42" s="7" t="s">
        <v>7</v>
      </c>
      <c r="AT42" s="7" t="s">
        <v>4</v>
      </c>
      <c r="AU42" s="7" t="s">
        <v>5</v>
      </c>
      <c r="AV42" s="7" t="s">
        <v>6</v>
      </c>
      <c r="AW42" s="7" t="s">
        <v>7</v>
      </c>
      <c r="AX42" s="7" t="s">
        <v>4</v>
      </c>
      <c r="AY42" s="7" t="s">
        <v>5</v>
      </c>
      <c r="AZ42" s="7" t="s">
        <v>6</v>
      </c>
      <c r="BA42" s="7" t="s">
        <v>7</v>
      </c>
      <c r="BB42" s="7" t="s">
        <v>4</v>
      </c>
      <c r="BC42" s="7" t="s">
        <v>5</v>
      </c>
      <c r="BD42" s="7" t="s">
        <v>6</v>
      </c>
      <c r="BE42" s="7" t="s">
        <v>7</v>
      </c>
      <c r="BF42" s="7" t="s">
        <v>4</v>
      </c>
      <c r="BG42" s="7" t="s">
        <v>5</v>
      </c>
      <c r="BH42" s="7" t="s">
        <v>6</v>
      </c>
      <c r="BI42" s="7" t="s">
        <v>7</v>
      </c>
      <c r="BJ42" s="7" t="s">
        <v>4</v>
      </c>
      <c r="BK42" s="7" t="s">
        <v>5</v>
      </c>
      <c r="BL42" s="7" t="s">
        <v>6</v>
      </c>
      <c r="BM42" s="7" t="s">
        <v>7</v>
      </c>
      <c r="BN42" s="7" t="s">
        <v>4</v>
      </c>
      <c r="BO42" s="7" t="s">
        <v>5</v>
      </c>
      <c r="BP42" s="7" t="s">
        <v>6</v>
      </c>
      <c r="BQ42" s="7" t="s">
        <v>7</v>
      </c>
      <c r="BR42" s="7" t="s">
        <v>4</v>
      </c>
      <c r="BS42" s="7" t="s">
        <v>5</v>
      </c>
      <c r="BT42" s="7" t="s">
        <v>6</v>
      </c>
      <c r="BU42" s="7" t="s">
        <v>7</v>
      </c>
    </row>
    <row r="43" spans="2:73" s="3" customFormat="1" ht="12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</row>
    <row r="44" spans="1:73" s="10" customFormat="1" ht="12.75" customHeight="1">
      <c r="A44" s="10" t="s">
        <v>31</v>
      </c>
      <c r="B44" s="11">
        <v>-26330.4636</v>
      </c>
      <c r="C44" s="11">
        <v>-23560.247</v>
      </c>
      <c r="D44" s="11">
        <v>-21137.5797</v>
      </c>
      <c r="E44" s="11">
        <v>-17534.2389</v>
      </c>
      <c r="F44" s="11">
        <v>-16000.6558</v>
      </c>
      <c r="G44" s="11">
        <v>-15017.2757</v>
      </c>
      <c r="H44" s="11">
        <v>-15711.8155</v>
      </c>
      <c r="I44" s="11">
        <v>-13540.9002</v>
      </c>
      <c r="J44" s="11">
        <v>-13476.8335</v>
      </c>
      <c r="K44" s="11">
        <v>-13767.4885</v>
      </c>
      <c r="L44" s="11">
        <v>-14105.918</v>
      </c>
      <c r="M44" s="11">
        <v>-12562.9264</v>
      </c>
      <c r="N44" s="11">
        <v>-11587.0355</v>
      </c>
      <c r="O44" s="11">
        <v>-10645.4997</v>
      </c>
      <c r="P44" s="11">
        <v>-8104.4734</v>
      </c>
      <c r="Q44" s="11">
        <v>-3989.8161</v>
      </c>
      <c r="R44" s="11">
        <v>-2189.6987</v>
      </c>
      <c r="S44" s="11">
        <v>-4202.3808</v>
      </c>
      <c r="T44" s="11">
        <v>-344.6095</v>
      </c>
      <c r="U44" s="11">
        <v>2399.5595</v>
      </c>
      <c r="V44" s="11">
        <v>-5021.6282</v>
      </c>
      <c r="W44" s="11">
        <v>-1015.5646</v>
      </c>
      <c r="X44" s="11">
        <v>-9653.0178</v>
      </c>
      <c r="Y44" s="11">
        <v>-11211.6976</v>
      </c>
      <c r="Z44" s="11">
        <v>-13871.9168</v>
      </c>
      <c r="AA44" s="11">
        <v>-11449.6121</v>
      </c>
      <c r="AB44" s="11">
        <v>-6871.8407</v>
      </c>
      <c r="AC44" s="11">
        <v>-6472.0147</v>
      </c>
      <c r="AD44" s="11">
        <v>-3679.8474</v>
      </c>
      <c r="AE44" s="11">
        <v>-6274.0139</v>
      </c>
      <c r="AF44" s="11">
        <v>-9154.0194</v>
      </c>
      <c r="AG44" s="11">
        <v>-8409.8063</v>
      </c>
      <c r="AH44" s="11">
        <v>-3359.5782</v>
      </c>
      <c r="AI44" s="11">
        <v>-6459.003</v>
      </c>
      <c r="AJ44" s="11">
        <v>-10144.6788</v>
      </c>
      <c r="AK44" s="11">
        <v>-11605.1537</v>
      </c>
      <c r="AL44" s="11">
        <v>-13652.4727</v>
      </c>
      <c r="AM44" s="11">
        <v>-16749.1004</v>
      </c>
      <c r="AN44" s="11">
        <v>-15582.3986</v>
      </c>
      <c r="AO44" s="11">
        <v>-16189.1575</v>
      </c>
      <c r="AP44" s="11">
        <v>-17991.2378</v>
      </c>
      <c r="AQ44" s="11">
        <v>-18166.3397</v>
      </c>
      <c r="AR44" s="11">
        <v>-18167.3202</v>
      </c>
      <c r="AS44" s="11">
        <v>-15180.3098</v>
      </c>
      <c r="AT44" s="11">
        <v>-14474.146</v>
      </c>
      <c r="AU44" s="11">
        <v>-13525.1104</v>
      </c>
      <c r="AV44" s="11">
        <v>-14843.4245</v>
      </c>
      <c r="AW44" s="11">
        <v>-15943.841</v>
      </c>
      <c r="AX44" s="11">
        <v>-19646.7352</v>
      </c>
      <c r="AY44" s="11">
        <v>-19395.0179</v>
      </c>
      <c r="AZ44" s="11">
        <v>-28535.5757</v>
      </c>
      <c r="BA44" s="11">
        <v>-26021.0151</v>
      </c>
      <c r="BB44" s="11">
        <v>-28052.2235</v>
      </c>
      <c r="BC44" s="11">
        <v>-27641.3994</v>
      </c>
      <c r="BD44" s="11">
        <v>-28119.882</v>
      </c>
      <c r="BE44" s="11">
        <v>-27619.1182</v>
      </c>
      <c r="BF44" s="11">
        <v>-29925.8647</v>
      </c>
      <c r="BG44" s="11">
        <v>-28726.1805</v>
      </c>
      <c r="BH44" s="11">
        <v>-33565.4678</v>
      </c>
      <c r="BI44" s="11">
        <v>-33851.099</v>
      </c>
      <c r="BJ44" s="11">
        <v>-34979.7029</v>
      </c>
      <c r="BK44" s="11">
        <v>-36783.2518</v>
      </c>
      <c r="BL44" s="11">
        <v>-39633.4708</v>
      </c>
      <c r="BM44" s="11">
        <v>-43790.875</v>
      </c>
      <c r="BN44" s="11">
        <v>-41279.9526</v>
      </c>
      <c r="BO44" s="11">
        <v>-40296.5579</v>
      </c>
      <c r="BP44" s="11">
        <v>-43195.4165</v>
      </c>
      <c r="BQ44" s="11">
        <v>-29975.5988</v>
      </c>
      <c r="BR44" s="11">
        <v>-30477.457</v>
      </c>
      <c r="BS44" s="11">
        <v>-27396.7007</v>
      </c>
      <c r="BT44" s="11">
        <v>-22005.0392</v>
      </c>
      <c r="BU44" s="11">
        <v>-17777.9766</v>
      </c>
    </row>
    <row r="45" spans="1:73" s="22" customFormat="1" ht="12.75" customHeight="1">
      <c r="A45" s="27" t="s">
        <v>32</v>
      </c>
      <c r="B45" s="28">
        <v>306302.7968</v>
      </c>
      <c r="C45" s="28">
        <v>316303.2658</v>
      </c>
      <c r="D45" s="28">
        <v>327600.9885</v>
      </c>
      <c r="E45" s="28">
        <v>332446.6155</v>
      </c>
      <c r="F45" s="28">
        <v>345618.2817</v>
      </c>
      <c r="G45" s="28">
        <v>354388.9677</v>
      </c>
      <c r="H45" s="28">
        <v>363862.6351</v>
      </c>
      <c r="I45" s="28">
        <v>374903.0635</v>
      </c>
      <c r="J45" s="28">
        <v>392240.8488</v>
      </c>
      <c r="K45" s="28">
        <v>400776.7822</v>
      </c>
      <c r="L45" s="28">
        <v>409222.4331</v>
      </c>
      <c r="M45" s="28">
        <v>411586.5806</v>
      </c>
      <c r="N45" s="28">
        <v>428481.8935</v>
      </c>
      <c r="O45" s="28">
        <v>438518.707</v>
      </c>
      <c r="P45" s="28">
        <v>456132.6607</v>
      </c>
      <c r="Q45" s="28">
        <v>483058.135</v>
      </c>
      <c r="R45" s="28">
        <v>502080.3171</v>
      </c>
      <c r="S45" s="28">
        <v>528386.914</v>
      </c>
      <c r="T45" s="28">
        <v>540370.2168</v>
      </c>
      <c r="U45" s="28">
        <v>550612.5444</v>
      </c>
      <c r="V45" s="28">
        <v>540094.4414</v>
      </c>
      <c r="W45" s="28">
        <v>573893.5845</v>
      </c>
      <c r="X45" s="28">
        <v>567637.0892</v>
      </c>
      <c r="Y45" s="28">
        <v>568771.6984</v>
      </c>
      <c r="Z45" s="28">
        <v>565393.2739</v>
      </c>
      <c r="AA45" s="28">
        <v>582779.4718</v>
      </c>
      <c r="AB45" s="28">
        <v>607372.087</v>
      </c>
      <c r="AC45" s="28">
        <v>618400.0453</v>
      </c>
      <c r="AD45" s="28">
        <v>647949.5547</v>
      </c>
      <c r="AE45" s="28">
        <v>662946.3368</v>
      </c>
      <c r="AF45" s="28">
        <v>689938.3469</v>
      </c>
      <c r="AG45" s="28">
        <v>715241.3655</v>
      </c>
      <c r="AH45" s="28">
        <v>739676.4531</v>
      </c>
      <c r="AI45" s="28">
        <v>760281.3692</v>
      </c>
      <c r="AJ45" s="28">
        <v>751934.218</v>
      </c>
      <c r="AK45" s="28">
        <v>792524.2903</v>
      </c>
      <c r="AL45" s="28">
        <v>807719.2621</v>
      </c>
      <c r="AM45" s="28">
        <v>817478.1765</v>
      </c>
      <c r="AN45" s="28">
        <v>820278.8366</v>
      </c>
      <c r="AO45" s="28">
        <v>849515.6357</v>
      </c>
      <c r="AP45" s="28">
        <v>861976.5803</v>
      </c>
      <c r="AQ45" s="28">
        <v>868036.6919</v>
      </c>
      <c r="AR45" s="28">
        <v>875065.9956</v>
      </c>
      <c r="AS45" s="28">
        <v>896401.7325</v>
      </c>
      <c r="AT45" s="28">
        <v>928905.2983</v>
      </c>
      <c r="AU45" s="28">
        <v>956438.4011</v>
      </c>
      <c r="AV45" s="28">
        <v>997358.7794</v>
      </c>
      <c r="AW45" s="28">
        <v>1019646.4406</v>
      </c>
      <c r="AX45" s="28">
        <v>1041290.1578</v>
      </c>
      <c r="AY45" s="28">
        <v>1050987.9106</v>
      </c>
      <c r="AZ45" s="28">
        <v>1070730.3355</v>
      </c>
      <c r="BA45" s="28">
        <v>1100022.1139</v>
      </c>
      <c r="BB45" s="28">
        <v>1120525.7696</v>
      </c>
      <c r="BC45" s="28">
        <v>1135375.4058</v>
      </c>
      <c r="BD45" s="28">
        <v>1159175.5514</v>
      </c>
      <c r="BE45" s="28">
        <v>1168932.0927</v>
      </c>
      <c r="BF45" s="28">
        <v>1194851.0637</v>
      </c>
      <c r="BG45" s="28">
        <v>1214194.993</v>
      </c>
      <c r="BH45" s="28">
        <v>1228451.9231</v>
      </c>
      <c r="BI45" s="28">
        <v>1252487.3331</v>
      </c>
      <c r="BJ45" s="28">
        <v>1262624.7932</v>
      </c>
      <c r="BK45" s="28">
        <v>1276736.4193</v>
      </c>
      <c r="BL45" s="28">
        <v>1294391.4613</v>
      </c>
      <c r="BM45" s="28">
        <v>1309994.5387</v>
      </c>
      <c r="BN45" s="28">
        <v>1346720.9197</v>
      </c>
      <c r="BO45" s="28">
        <v>1377582.2853</v>
      </c>
      <c r="BP45" s="28">
        <v>1426034.7146</v>
      </c>
      <c r="BQ45" s="28">
        <v>1461888.1514</v>
      </c>
      <c r="BR45" s="28">
        <v>1439791.8098</v>
      </c>
      <c r="BS45" s="28">
        <v>1529575.9136</v>
      </c>
      <c r="BT45" s="28">
        <v>1531706.9769</v>
      </c>
      <c r="BU45" s="28">
        <v>1544971.1541</v>
      </c>
    </row>
    <row r="46" spans="1:73" s="3" customFormat="1" ht="12.75" customHeight="1">
      <c r="A46" s="19" t="s">
        <v>20</v>
      </c>
      <c r="B46" s="9">
        <v>40520.1732</v>
      </c>
      <c r="C46" s="9">
        <v>39283.5489</v>
      </c>
      <c r="D46" s="9">
        <v>38894.229400000004</v>
      </c>
      <c r="E46" s="9">
        <v>39548.691100000004</v>
      </c>
      <c r="F46" s="9">
        <v>40934.0109</v>
      </c>
      <c r="G46" s="9">
        <v>42683.0674</v>
      </c>
      <c r="H46" s="9">
        <v>43366.1425</v>
      </c>
      <c r="I46" s="9">
        <v>45654.043900000004</v>
      </c>
      <c r="J46" s="9">
        <v>47776.1559</v>
      </c>
      <c r="K46" s="9">
        <v>49829.4395</v>
      </c>
      <c r="L46" s="9">
        <v>48944.4692</v>
      </c>
      <c r="M46" s="9">
        <v>53384.162599999996</v>
      </c>
      <c r="N46" s="9">
        <v>55049.4651</v>
      </c>
      <c r="O46" s="9">
        <v>58626.294499999996</v>
      </c>
      <c r="P46" s="9">
        <v>59717.6304</v>
      </c>
      <c r="Q46" s="9">
        <v>64185.874800000005</v>
      </c>
      <c r="R46" s="9">
        <v>62693.7684</v>
      </c>
      <c r="S46" s="9">
        <v>66700.4275</v>
      </c>
      <c r="T46" s="9">
        <v>66625.5183</v>
      </c>
      <c r="U46" s="9">
        <v>70328.0548</v>
      </c>
      <c r="V46" s="9">
        <v>67934.10190000001</v>
      </c>
      <c r="W46" s="9">
        <v>73793.2815</v>
      </c>
      <c r="X46" s="9">
        <v>77753.18109999999</v>
      </c>
      <c r="Y46" s="9">
        <v>81406.20000000001</v>
      </c>
      <c r="Z46" s="9">
        <v>77217.8155</v>
      </c>
      <c r="AA46" s="9">
        <v>72087.5757</v>
      </c>
      <c r="AB46" s="9">
        <v>74103.7848</v>
      </c>
      <c r="AC46" s="9">
        <v>76705.1235</v>
      </c>
      <c r="AD46" s="9">
        <v>76732.5797</v>
      </c>
      <c r="AE46" s="9">
        <v>78698.72839999999</v>
      </c>
      <c r="AF46" s="9">
        <v>75969.4407</v>
      </c>
      <c r="AG46" s="9">
        <v>82846.40849999999</v>
      </c>
      <c r="AH46" s="9">
        <v>88300.0269</v>
      </c>
      <c r="AI46" s="9">
        <v>88019.3043</v>
      </c>
      <c r="AJ46" s="9">
        <v>94156.6941</v>
      </c>
      <c r="AK46" s="9">
        <v>103287.793</v>
      </c>
      <c r="AL46" s="9">
        <v>95521.92379999999</v>
      </c>
      <c r="AM46" s="9">
        <v>101318.2042</v>
      </c>
      <c r="AN46" s="9">
        <v>102163.7128</v>
      </c>
      <c r="AO46" s="9">
        <v>109703.3945</v>
      </c>
      <c r="AP46" s="9">
        <v>106296.57320000001</v>
      </c>
      <c r="AQ46" s="9">
        <v>111732.81</v>
      </c>
      <c r="AR46" s="9">
        <v>112590.1014</v>
      </c>
      <c r="AS46" s="9">
        <v>116619.8823</v>
      </c>
      <c r="AT46" s="9">
        <v>118184.51860000001</v>
      </c>
      <c r="AU46" s="9">
        <v>114879.54579999999</v>
      </c>
      <c r="AV46" s="9">
        <v>119863.9095</v>
      </c>
      <c r="AW46" s="9">
        <v>130797.1792</v>
      </c>
      <c r="AX46" s="9">
        <v>127771.5853</v>
      </c>
      <c r="AY46" s="9">
        <v>127429.8322</v>
      </c>
      <c r="AZ46" s="9">
        <v>133194.2124</v>
      </c>
      <c r="BA46" s="9">
        <v>141931.5825</v>
      </c>
      <c r="BB46" s="9">
        <v>140305.5731</v>
      </c>
      <c r="BC46" s="9">
        <v>141460.61359999998</v>
      </c>
      <c r="BD46" s="9">
        <v>138759.7745</v>
      </c>
      <c r="BE46" s="9">
        <v>147416.43730000002</v>
      </c>
      <c r="BF46" s="9">
        <v>140189.3884</v>
      </c>
      <c r="BG46" s="9">
        <v>139753.8408</v>
      </c>
      <c r="BH46" s="9">
        <v>138952.2547</v>
      </c>
      <c r="BI46" s="9">
        <v>144177.9883</v>
      </c>
      <c r="BJ46" s="9">
        <v>141171.1233</v>
      </c>
      <c r="BK46" s="9">
        <v>144071.7574</v>
      </c>
      <c r="BL46" s="9">
        <v>144960.7457</v>
      </c>
      <c r="BM46" s="9">
        <v>154660.37819999998</v>
      </c>
      <c r="BN46" s="9">
        <v>145163.68</v>
      </c>
      <c r="BO46" s="9">
        <v>149747.0392</v>
      </c>
      <c r="BP46" s="9">
        <v>154249.3469</v>
      </c>
      <c r="BQ46" s="9">
        <v>172764.1073</v>
      </c>
      <c r="BR46" s="9">
        <v>192443.53470000002</v>
      </c>
      <c r="BS46" s="9">
        <v>191784.43039999998</v>
      </c>
      <c r="BT46" s="9">
        <v>200519.72689999998</v>
      </c>
      <c r="BU46" s="9">
        <v>204081.3678</v>
      </c>
    </row>
    <row r="47" spans="1:73" s="3" customFormat="1" ht="12.75" customHeight="1">
      <c r="A47" s="19" t="s">
        <v>28</v>
      </c>
      <c r="B47" s="9">
        <v>37055.7563</v>
      </c>
      <c r="C47" s="9">
        <v>36933.9454</v>
      </c>
      <c r="D47" s="9">
        <v>36544.2059</v>
      </c>
      <c r="E47" s="9">
        <v>35985.4707</v>
      </c>
      <c r="F47" s="9">
        <v>38049.8994</v>
      </c>
      <c r="G47" s="9">
        <v>38894.0468</v>
      </c>
      <c r="H47" s="9">
        <v>38935.0209</v>
      </c>
      <c r="I47" s="9">
        <v>38545.6125</v>
      </c>
      <c r="J47" s="9">
        <v>39156.1286</v>
      </c>
      <c r="K47" s="9">
        <v>40401.6715</v>
      </c>
      <c r="L47" s="9">
        <v>39117.2684</v>
      </c>
      <c r="M47" s="9">
        <v>37326.5563</v>
      </c>
      <c r="N47" s="9">
        <v>38060.683</v>
      </c>
      <c r="O47" s="9">
        <v>38702.3252</v>
      </c>
      <c r="P47" s="9">
        <v>41210.6465</v>
      </c>
      <c r="Q47" s="9">
        <v>43541.982</v>
      </c>
      <c r="R47" s="9">
        <v>45083.6598</v>
      </c>
      <c r="S47" s="9">
        <v>45405.0534</v>
      </c>
      <c r="T47" s="9">
        <v>47651.8573</v>
      </c>
      <c r="U47" s="9">
        <v>49391.3931</v>
      </c>
      <c r="V47" s="9">
        <v>51435.6415</v>
      </c>
      <c r="W47" s="9">
        <v>55458.725</v>
      </c>
      <c r="X47" s="9">
        <v>61344.3259</v>
      </c>
      <c r="Y47" s="9">
        <v>66865.8518</v>
      </c>
      <c r="Z47" s="9">
        <v>66838.9997</v>
      </c>
      <c r="AA47" s="9">
        <v>64477.3683</v>
      </c>
      <c r="AB47" s="9">
        <v>66308.9157</v>
      </c>
      <c r="AC47" s="9">
        <v>64396.2151</v>
      </c>
      <c r="AD47" s="9">
        <v>66620.6454</v>
      </c>
      <c r="AE47" s="9">
        <v>67129.7796</v>
      </c>
      <c r="AF47" s="9">
        <v>69466.6874</v>
      </c>
      <c r="AG47" s="9">
        <v>69091.2994</v>
      </c>
      <c r="AH47" s="9">
        <v>74734.4329</v>
      </c>
      <c r="AI47" s="9">
        <v>80819.206</v>
      </c>
      <c r="AJ47" s="9">
        <v>90188.8336</v>
      </c>
      <c r="AK47" s="9">
        <v>93341.154</v>
      </c>
      <c r="AL47" s="9">
        <v>95110.6277</v>
      </c>
      <c r="AM47" s="9">
        <v>98263.0985</v>
      </c>
      <c r="AN47" s="9">
        <v>97082.3234</v>
      </c>
      <c r="AO47" s="9">
        <v>98296.1313</v>
      </c>
      <c r="AP47" s="9">
        <v>99296.2046</v>
      </c>
      <c r="AQ47" s="9">
        <v>99805.3408</v>
      </c>
      <c r="AR47" s="9">
        <v>102466.6264</v>
      </c>
      <c r="AS47" s="9">
        <v>104666.7271</v>
      </c>
      <c r="AT47" s="9">
        <v>109745.982</v>
      </c>
      <c r="AU47" s="9">
        <v>115818.6128</v>
      </c>
      <c r="AV47" s="9">
        <v>120576.7246</v>
      </c>
      <c r="AW47" s="9">
        <v>121912.6518</v>
      </c>
      <c r="AX47" s="9">
        <v>124377.5045</v>
      </c>
      <c r="AY47" s="9">
        <v>129252.5097</v>
      </c>
      <c r="AZ47" s="9">
        <v>138695.9906</v>
      </c>
      <c r="BA47" s="9">
        <v>136984.1963</v>
      </c>
      <c r="BB47" s="9">
        <v>142952.5226</v>
      </c>
      <c r="BC47" s="9">
        <v>147674.2066</v>
      </c>
      <c r="BD47" s="9">
        <v>155852.5508</v>
      </c>
      <c r="BE47" s="9">
        <v>154874.3107</v>
      </c>
      <c r="BF47" s="9">
        <v>161502.0492</v>
      </c>
      <c r="BG47" s="9">
        <v>166000.6909</v>
      </c>
      <c r="BH47" s="9">
        <v>160457.9327</v>
      </c>
      <c r="BI47" s="9">
        <v>158062.5526</v>
      </c>
      <c r="BJ47" s="9">
        <v>159988.1944</v>
      </c>
      <c r="BK47" s="9">
        <v>166282.5444</v>
      </c>
      <c r="BL47" s="9">
        <v>169311.7345</v>
      </c>
      <c r="BM47" s="9">
        <v>173637.9772</v>
      </c>
      <c r="BN47" s="9">
        <v>183472.9934</v>
      </c>
      <c r="BO47" s="9">
        <v>193893.2683</v>
      </c>
      <c r="BP47" s="9">
        <v>210804.5243</v>
      </c>
      <c r="BQ47" s="9">
        <v>200505.5296</v>
      </c>
      <c r="BR47" s="9">
        <v>205434.0258</v>
      </c>
      <c r="BS47" s="9">
        <v>230581.0061</v>
      </c>
      <c r="BT47" s="9">
        <v>226752.7011</v>
      </c>
      <c r="BU47" s="9">
        <v>222601.4166</v>
      </c>
    </row>
    <row r="48" spans="1:73" s="3" customFormat="1" ht="12.75" customHeight="1">
      <c r="A48" s="19" t="s">
        <v>22</v>
      </c>
      <c r="B48" s="9">
        <v>132.9552</v>
      </c>
      <c r="C48" s="9">
        <v>143.9265</v>
      </c>
      <c r="D48" s="9">
        <v>168.4076</v>
      </c>
      <c r="E48" s="9">
        <v>187.3481</v>
      </c>
      <c r="F48" s="9">
        <v>51.9478</v>
      </c>
      <c r="G48" s="9">
        <v>38.5439</v>
      </c>
      <c r="H48" s="9">
        <v>70.1655</v>
      </c>
      <c r="I48" s="9">
        <v>167.2533</v>
      </c>
      <c r="J48" s="9">
        <v>-249.578</v>
      </c>
      <c r="K48" s="9">
        <v>-260.0319</v>
      </c>
      <c r="L48" s="9">
        <v>-206.7456</v>
      </c>
      <c r="M48" s="9">
        <v>-101.3388</v>
      </c>
      <c r="N48" s="9">
        <v>-945.9822</v>
      </c>
      <c r="O48" s="9">
        <v>-1490.7798</v>
      </c>
      <c r="P48" s="9">
        <v>-1740.673</v>
      </c>
      <c r="Q48" s="9">
        <v>-1670.8328</v>
      </c>
      <c r="R48" s="9">
        <v>-1670.398</v>
      </c>
      <c r="S48" s="9">
        <v>-1843.1949</v>
      </c>
      <c r="T48" s="9">
        <v>-2076.26</v>
      </c>
      <c r="U48" s="9">
        <v>-1748.5981</v>
      </c>
      <c r="V48" s="9">
        <v>-1935.4955</v>
      </c>
      <c r="W48" s="9">
        <v>-2723.0966</v>
      </c>
      <c r="X48" s="9">
        <v>-2201.174</v>
      </c>
      <c r="Y48" s="9">
        <v>-639.3981</v>
      </c>
      <c r="Z48" s="9">
        <v>-990.5716</v>
      </c>
      <c r="AA48" s="9">
        <v>-664.2973</v>
      </c>
      <c r="AB48" s="9">
        <v>-1210.9642</v>
      </c>
      <c r="AC48" s="9">
        <v>-569.9015</v>
      </c>
      <c r="AD48" s="9">
        <v>-1592.7894</v>
      </c>
      <c r="AE48" s="9">
        <v>-1349.7043</v>
      </c>
      <c r="AF48" s="9">
        <v>-1302.1883</v>
      </c>
      <c r="AG48" s="9">
        <v>-1272.4305</v>
      </c>
      <c r="AH48" s="9">
        <v>-1197.4816</v>
      </c>
      <c r="AI48" s="9">
        <v>-1043.8506</v>
      </c>
      <c r="AJ48" s="9">
        <v>-1015.9202</v>
      </c>
      <c r="AK48" s="9">
        <v>-709.3626</v>
      </c>
      <c r="AL48" s="9">
        <v>-900.4935</v>
      </c>
      <c r="AM48" s="9">
        <v>-835.8012</v>
      </c>
      <c r="AN48" s="9">
        <v>-513.7002</v>
      </c>
      <c r="AO48" s="9">
        <v>-908.9043</v>
      </c>
      <c r="AP48" s="9">
        <v>-112.1719</v>
      </c>
      <c r="AQ48" s="9">
        <v>-299.8367</v>
      </c>
      <c r="AR48" s="9">
        <v>-172.3863</v>
      </c>
      <c r="AS48" s="9">
        <v>131.2723</v>
      </c>
      <c r="AT48" s="9">
        <v>92.0559</v>
      </c>
      <c r="AU48" s="9">
        <v>112.1321</v>
      </c>
      <c r="AV48" s="9">
        <v>99.0568</v>
      </c>
      <c r="AW48" s="9">
        <v>251.8879</v>
      </c>
      <c r="AX48" s="9">
        <v>-198.7351</v>
      </c>
      <c r="AY48" s="9">
        <v>-163.9529</v>
      </c>
      <c r="AZ48" s="9">
        <v>-1027.4663</v>
      </c>
      <c r="BA48" s="9">
        <v>-581.6786</v>
      </c>
      <c r="BB48" s="9">
        <v>-630.094</v>
      </c>
      <c r="BC48" s="9">
        <v>-455.99</v>
      </c>
      <c r="BD48" s="9">
        <v>-320.9126</v>
      </c>
      <c r="BE48" s="9">
        <v>248.5278</v>
      </c>
      <c r="BF48" s="9">
        <v>251.1649</v>
      </c>
      <c r="BG48" s="9">
        <v>217.2316</v>
      </c>
      <c r="BH48" s="9">
        <v>335.9231</v>
      </c>
      <c r="BI48" s="9">
        <v>583.5959</v>
      </c>
      <c r="BJ48" s="9">
        <v>796.9046</v>
      </c>
      <c r="BK48" s="9">
        <v>389.062</v>
      </c>
      <c r="BL48" s="9">
        <v>698.4147</v>
      </c>
      <c r="BM48" s="9">
        <v>388.2445</v>
      </c>
      <c r="BN48" s="9">
        <v>586.1987</v>
      </c>
      <c r="BO48" s="9">
        <v>869.4123</v>
      </c>
      <c r="BP48" s="9">
        <v>-136.4424</v>
      </c>
      <c r="BQ48" s="9">
        <v>216.0833</v>
      </c>
      <c r="BR48" s="9">
        <v>-2690.7061</v>
      </c>
      <c r="BS48" s="9">
        <v>-1453.6208</v>
      </c>
      <c r="BT48" s="9">
        <v>-346.7776</v>
      </c>
      <c r="BU48" s="9">
        <v>1235.7184</v>
      </c>
    </row>
    <row r="49" spans="1:73" s="3" customFormat="1" ht="12.75" customHeight="1">
      <c r="A49" s="19" t="s">
        <v>23</v>
      </c>
      <c r="B49" s="9">
        <v>42048.9328</v>
      </c>
      <c r="C49" s="9">
        <v>42087.2194</v>
      </c>
      <c r="D49" s="9">
        <v>42120.7809</v>
      </c>
      <c r="E49" s="9">
        <v>42762.8092</v>
      </c>
      <c r="F49" s="9">
        <v>42858.351</v>
      </c>
      <c r="G49" s="9">
        <v>44552.7629</v>
      </c>
      <c r="H49" s="9">
        <v>45183.604</v>
      </c>
      <c r="I49" s="9">
        <v>46958.5695</v>
      </c>
      <c r="J49" s="9">
        <v>47846.8212</v>
      </c>
      <c r="K49" s="9">
        <v>48665.0303</v>
      </c>
      <c r="L49" s="9">
        <v>49791.8951</v>
      </c>
      <c r="M49" s="9">
        <v>51838.7911</v>
      </c>
      <c r="N49" s="9">
        <v>53211.1441</v>
      </c>
      <c r="O49" s="9">
        <v>54896.0079</v>
      </c>
      <c r="P49" s="9">
        <v>57043.193</v>
      </c>
      <c r="Q49" s="9">
        <v>59174.3455</v>
      </c>
      <c r="R49" s="9">
        <v>61815.8224</v>
      </c>
      <c r="S49" s="9">
        <v>64178.9325</v>
      </c>
      <c r="T49" s="9">
        <v>66838.1276</v>
      </c>
      <c r="U49" s="9">
        <v>70702.2048</v>
      </c>
      <c r="V49" s="9">
        <v>71533.6485</v>
      </c>
      <c r="W49" s="9">
        <v>76213.6547</v>
      </c>
      <c r="X49" s="9">
        <v>80059.7844</v>
      </c>
      <c r="Y49" s="9">
        <v>84720.3373</v>
      </c>
      <c r="Z49" s="9">
        <v>82151.5163</v>
      </c>
      <c r="AA49" s="9">
        <v>80980.5868</v>
      </c>
      <c r="AB49" s="9">
        <v>82948.614</v>
      </c>
      <c r="AC49" s="9">
        <v>85370.5876</v>
      </c>
      <c r="AD49" s="9">
        <v>85878.0644</v>
      </c>
      <c r="AE49" s="9">
        <v>86942.358</v>
      </c>
      <c r="AF49" s="9">
        <v>86909.8509</v>
      </c>
      <c r="AG49" s="9">
        <v>88471.0725</v>
      </c>
      <c r="AH49" s="9">
        <v>91794.7254</v>
      </c>
      <c r="AI49" s="9">
        <v>95535.6833</v>
      </c>
      <c r="AJ49" s="9">
        <v>99568.6126</v>
      </c>
      <c r="AK49" s="9">
        <v>104572.37</v>
      </c>
      <c r="AL49" s="9">
        <v>106554.5534</v>
      </c>
      <c r="AM49" s="9">
        <v>111314.7859</v>
      </c>
      <c r="AN49" s="9">
        <v>112898.974</v>
      </c>
      <c r="AO49" s="9">
        <v>117336.5429</v>
      </c>
      <c r="AP49" s="9">
        <v>118390.9133</v>
      </c>
      <c r="AQ49" s="9">
        <v>123187.1525</v>
      </c>
      <c r="AR49" s="9">
        <v>125484.3506</v>
      </c>
      <c r="AS49" s="9">
        <v>128267.9237</v>
      </c>
      <c r="AT49" s="9">
        <v>131047.2445</v>
      </c>
      <c r="AU49" s="9">
        <v>134306.0563</v>
      </c>
      <c r="AV49" s="9">
        <v>138518.4813</v>
      </c>
      <c r="AW49" s="9">
        <v>142396.1639</v>
      </c>
      <c r="AX49" s="9">
        <v>145241.5433</v>
      </c>
      <c r="AY49" s="9">
        <v>149540.0999</v>
      </c>
      <c r="AZ49" s="9">
        <v>162936.7154</v>
      </c>
      <c r="BA49" s="9">
        <v>165516.8757</v>
      </c>
      <c r="BB49" s="9">
        <v>165820.6567</v>
      </c>
      <c r="BC49" s="9">
        <v>168275.7534</v>
      </c>
      <c r="BD49" s="9">
        <v>170718.8876</v>
      </c>
      <c r="BE49" s="9">
        <v>174543.4014</v>
      </c>
      <c r="BF49" s="9">
        <v>175628.9892</v>
      </c>
      <c r="BG49" s="9">
        <v>179516.8251</v>
      </c>
      <c r="BH49" s="9">
        <v>180174.0018</v>
      </c>
      <c r="BI49" s="9">
        <v>182745.0047</v>
      </c>
      <c r="BJ49" s="9">
        <v>185544.3812</v>
      </c>
      <c r="BK49" s="9">
        <v>183158.6731</v>
      </c>
      <c r="BL49" s="9">
        <v>187545.8445</v>
      </c>
      <c r="BM49" s="9">
        <v>193541.0218</v>
      </c>
      <c r="BN49" s="9">
        <v>195827.5446</v>
      </c>
      <c r="BO49" s="9">
        <v>199103.6308</v>
      </c>
      <c r="BP49" s="9">
        <v>205823.1909</v>
      </c>
      <c r="BQ49" s="9">
        <v>211967.8374</v>
      </c>
      <c r="BR49" s="9">
        <v>222389.8484</v>
      </c>
      <c r="BS49" s="9">
        <v>240852.8435</v>
      </c>
      <c r="BT49" s="9">
        <v>243741.835</v>
      </c>
      <c r="BU49" s="9">
        <v>240235.8784</v>
      </c>
    </row>
    <row r="50" spans="1:73" s="3" customFormat="1" ht="12.75" customHeight="1">
      <c r="A50" s="19" t="s">
        <v>24</v>
      </c>
      <c r="B50" s="9">
        <v>108133.5361</v>
      </c>
      <c r="C50" s="9">
        <v>116514.2597</v>
      </c>
      <c r="D50" s="9">
        <v>126897.8095</v>
      </c>
      <c r="E50" s="9">
        <v>130413.0293</v>
      </c>
      <c r="F50" s="9">
        <v>136751.359</v>
      </c>
      <c r="G50" s="9">
        <v>138929.4048</v>
      </c>
      <c r="H50" s="9">
        <v>143880.7349</v>
      </c>
      <c r="I50" s="9">
        <v>147194.9929</v>
      </c>
      <c r="J50" s="9">
        <v>156543.6319</v>
      </c>
      <c r="K50" s="9">
        <v>158540.2698</v>
      </c>
      <c r="L50" s="9">
        <v>164676.7972</v>
      </c>
      <c r="M50" s="9">
        <v>160792.9929</v>
      </c>
      <c r="N50" s="9">
        <v>170358.2364</v>
      </c>
      <c r="O50" s="9">
        <v>171774.6892</v>
      </c>
      <c r="P50" s="9">
        <v>181749.1489</v>
      </c>
      <c r="Q50" s="9">
        <v>196243.8878</v>
      </c>
      <c r="R50" s="9">
        <v>209186.8481</v>
      </c>
      <c r="S50" s="9">
        <v>223945.1875</v>
      </c>
      <c r="T50" s="9">
        <v>227284.7383</v>
      </c>
      <c r="U50" s="9">
        <v>226729.2354</v>
      </c>
      <c r="V50" s="9">
        <v>215887.7208</v>
      </c>
      <c r="W50" s="9">
        <v>231178.6671</v>
      </c>
      <c r="X50" s="9">
        <v>216179.0284</v>
      </c>
      <c r="Y50" s="9">
        <v>205564.8121</v>
      </c>
      <c r="Z50" s="9">
        <v>209276.4139</v>
      </c>
      <c r="AA50" s="9">
        <v>229600.9049</v>
      </c>
      <c r="AB50" s="9">
        <v>248459.7682</v>
      </c>
      <c r="AC50" s="9">
        <v>254625.2232</v>
      </c>
      <c r="AD50" s="9">
        <v>271043.2739</v>
      </c>
      <c r="AE50" s="9">
        <v>280087.8478</v>
      </c>
      <c r="AF50" s="9">
        <v>299914.0778</v>
      </c>
      <c r="AG50" s="9">
        <v>310746.2752</v>
      </c>
      <c r="AH50" s="9">
        <v>315332.502</v>
      </c>
      <c r="AI50" s="9">
        <v>324646.3987</v>
      </c>
      <c r="AJ50" s="9">
        <v>300865.1714</v>
      </c>
      <c r="AK50" s="9">
        <v>311776.6887</v>
      </c>
      <c r="AL50" s="9">
        <v>324861.041</v>
      </c>
      <c r="AM50" s="9">
        <v>320139.9868</v>
      </c>
      <c r="AN50" s="9">
        <v>320196.6166</v>
      </c>
      <c r="AO50" s="9">
        <v>329891.5905</v>
      </c>
      <c r="AP50" s="9">
        <v>340818.8298</v>
      </c>
      <c r="AQ50" s="9">
        <v>334402.2747</v>
      </c>
      <c r="AR50" s="9">
        <v>331917.0301</v>
      </c>
      <c r="AS50" s="9">
        <v>338808.4612</v>
      </c>
      <c r="AT50" s="9">
        <v>352056.6855</v>
      </c>
      <c r="AU50" s="9">
        <v>365482.1497</v>
      </c>
      <c r="AV50" s="9">
        <v>382354.7198</v>
      </c>
      <c r="AW50" s="9">
        <v>383402.7305</v>
      </c>
      <c r="AX50" s="9">
        <v>393824.4296</v>
      </c>
      <c r="AY50" s="9">
        <v>391714.0395</v>
      </c>
      <c r="AZ50" s="9">
        <v>387910.751</v>
      </c>
      <c r="BA50" s="9">
        <v>394232.5861</v>
      </c>
      <c r="BB50" s="9">
        <v>400236.9345</v>
      </c>
      <c r="BC50" s="9">
        <v>402451.5829</v>
      </c>
      <c r="BD50" s="9">
        <v>411345.9762</v>
      </c>
      <c r="BE50" s="9">
        <v>411572.1986</v>
      </c>
      <c r="BF50" s="9">
        <v>427442.0001</v>
      </c>
      <c r="BG50" s="9">
        <v>432982.3199</v>
      </c>
      <c r="BH50" s="9">
        <v>450084.7459</v>
      </c>
      <c r="BI50" s="9">
        <v>460682.7064</v>
      </c>
      <c r="BJ50" s="9">
        <v>464087.9113</v>
      </c>
      <c r="BK50" s="9">
        <v>473731.4103</v>
      </c>
      <c r="BL50" s="9">
        <v>480696.5235</v>
      </c>
      <c r="BM50" s="9">
        <v>478585.054</v>
      </c>
      <c r="BN50" s="9">
        <v>490984.4735</v>
      </c>
      <c r="BO50" s="9">
        <v>491804.364</v>
      </c>
      <c r="BP50" s="9">
        <v>502133.6488</v>
      </c>
      <c r="BQ50" s="9">
        <v>508130.8803</v>
      </c>
      <c r="BR50" s="9">
        <v>477841.3614</v>
      </c>
      <c r="BS50" s="9">
        <v>506386.547</v>
      </c>
      <c r="BT50" s="9">
        <v>508138.5875</v>
      </c>
      <c r="BU50" s="9">
        <v>518691.226</v>
      </c>
    </row>
    <row r="51" spans="1:73" s="3" customFormat="1" ht="12.75" customHeight="1">
      <c r="A51" s="19" t="s">
        <v>25</v>
      </c>
      <c r="B51" s="9">
        <v>34495.0568</v>
      </c>
      <c r="C51" s="9">
        <v>36224.1944</v>
      </c>
      <c r="D51" s="9">
        <v>37522.7981</v>
      </c>
      <c r="E51" s="9">
        <v>38425.6373</v>
      </c>
      <c r="F51" s="9">
        <v>39834.398199999996</v>
      </c>
      <c r="G51" s="9">
        <v>40566.856999999996</v>
      </c>
      <c r="H51" s="9">
        <v>42244.0358</v>
      </c>
      <c r="I51" s="9">
        <v>43921.4128</v>
      </c>
      <c r="J51" s="9">
        <v>45284.755</v>
      </c>
      <c r="K51" s="9">
        <v>47234.4809</v>
      </c>
      <c r="L51" s="9">
        <v>49317.3409</v>
      </c>
      <c r="M51" s="9">
        <v>49589.6035</v>
      </c>
      <c r="N51" s="9">
        <v>52516.9001</v>
      </c>
      <c r="O51" s="9">
        <v>52594.2759</v>
      </c>
      <c r="P51" s="9">
        <v>55423.7586</v>
      </c>
      <c r="Q51" s="9">
        <v>59504.8107</v>
      </c>
      <c r="R51" s="9">
        <v>61790.0562</v>
      </c>
      <c r="S51" s="9">
        <v>65981.6037</v>
      </c>
      <c r="T51" s="9">
        <v>68290.6056</v>
      </c>
      <c r="U51" s="9">
        <v>69408.6649</v>
      </c>
      <c r="V51" s="9">
        <v>67786.8482</v>
      </c>
      <c r="W51" s="9">
        <v>71007.3802</v>
      </c>
      <c r="X51" s="9">
        <v>67057.87269999999</v>
      </c>
      <c r="Y51" s="9">
        <v>63475.8911</v>
      </c>
      <c r="Z51" s="9">
        <v>64477.0496</v>
      </c>
      <c r="AA51" s="9">
        <v>69866.806</v>
      </c>
      <c r="AB51" s="9">
        <v>75214.7218</v>
      </c>
      <c r="AC51" s="9">
        <v>77177.4075</v>
      </c>
      <c r="AD51" s="9">
        <v>80519.3244</v>
      </c>
      <c r="AE51" s="9">
        <v>81482.5418</v>
      </c>
      <c r="AF51" s="9">
        <v>86125.4934</v>
      </c>
      <c r="AG51" s="9">
        <v>88886.561</v>
      </c>
      <c r="AH51" s="9">
        <v>91122.2038</v>
      </c>
      <c r="AI51" s="9">
        <v>92511.9285</v>
      </c>
      <c r="AJ51" s="9">
        <v>89217.8008</v>
      </c>
      <c r="AK51" s="9">
        <v>91960.18460000001</v>
      </c>
      <c r="AL51" s="9">
        <v>96704.5626</v>
      </c>
      <c r="AM51" s="9">
        <v>96514.1236</v>
      </c>
      <c r="AN51" s="9">
        <v>98339.7487</v>
      </c>
      <c r="AO51" s="9">
        <v>101586.50200000001</v>
      </c>
      <c r="AP51" s="9">
        <v>104496.2744</v>
      </c>
      <c r="AQ51" s="9">
        <v>105170.3336</v>
      </c>
      <c r="AR51" s="9">
        <v>108330.8171</v>
      </c>
      <c r="AS51" s="9">
        <v>112314.87419999999</v>
      </c>
      <c r="AT51" s="9">
        <v>117062.97630000001</v>
      </c>
      <c r="AU51" s="9">
        <v>122718.10829999999</v>
      </c>
      <c r="AV51" s="9">
        <v>128146.04870000001</v>
      </c>
      <c r="AW51" s="9">
        <v>131546.4051</v>
      </c>
      <c r="AX51" s="9">
        <v>136534.3028</v>
      </c>
      <c r="AY51" s="9">
        <v>138491.91139999998</v>
      </c>
      <c r="AZ51" s="9">
        <v>140296.09269999998</v>
      </c>
      <c r="BA51" s="9">
        <v>144498.4441</v>
      </c>
      <c r="BB51" s="9">
        <v>146301.9416</v>
      </c>
      <c r="BC51" s="9">
        <v>148221.0033</v>
      </c>
      <c r="BD51" s="9">
        <v>154732.6323</v>
      </c>
      <c r="BE51" s="9">
        <v>155612.7893</v>
      </c>
      <c r="BF51" s="9">
        <v>163609.5161</v>
      </c>
      <c r="BG51" s="9">
        <v>167278.0911</v>
      </c>
      <c r="BH51" s="9">
        <v>169965.6897</v>
      </c>
      <c r="BI51" s="9">
        <v>172219.7783</v>
      </c>
      <c r="BJ51" s="9">
        <v>174141.6267</v>
      </c>
      <c r="BK51" s="9">
        <v>176292.4725</v>
      </c>
      <c r="BL51" s="9">
        <v>180801.4578</v>
      </c>
      <c r="BM51" s="9">
        <v>181237.4103</v>
      </c>
      <c r="BN51" s="9">
        <v>190179.79009999998</v>
      </c>
      <c r="BO51" s="9">
        <v>198180.6439</v>
      </c>
      <c r="BP51" s="9">
        <v>208137.3977</v>
      </c>
      <c r="BQ51" s="9">
        <v>211744.80299999999</v>
      </c>
      <c r="BR51" s="9">
        <v>196157.19700000001</v>
      </c>
      <c r="BS51" s="9">
        <v>216110.5327</v>
      </c>
      <c r="BT51" s="9">
        <v>204275.7973</v>
      </c>
      <c r="BU51" s="9">
        <v>203737.6917</v>
      </c>
    </row>
    <row r="52" spans="1:73" s="3" customFormat="1" ht="12.75" customHeight="1">
      <c r="A52" s="19" t="s">
        <v>26</v>
      </c>
      <c r="B52" s="9">
        <v>43916.3863</v>
      </c>
      <c r="C52" s="9">
        <v>45116.1715</v>
      </c>
      <c r="D52" s="9">
        <v>45452.7571</v>
      </c>
      <c r="E52" s="9">
        <v>45123.6298</v>
      </c>
      <c r="F52" s="9">
        <v>47138.3154</v>
      </c>
      <c r="G52" s="9">
        <v>48724.2849</v>
      </c>
      <c r="H52" s="9">
        <v>50182.9315</v>
      </c>
      <c r="I52" s="9">
        <v>52461.1786</v>
      </c>
      <c r="J52" s="9">
        <v>55882.9341</v>
      </c>
      <c r="K52" s="9">
        <v>56365.922</v>
      </c>
      <c r="L52" s="9">
        <v>57581.4079</v>
      </c>
      <c r="M52" s="9">
        <v>58755.813</v>
      </c>
      <c r="N52" s="9">
        <v>60231.4469</v>
      </c>
      <c r="O52" s="9">
        <v>63415.894</v>
      </c>
      <c r="P52" s="9">
        <v>62728.9564</v>
      </c>
      <c r="Q52" s="9">
        <v>62078.067</v>
      </c>
      <c r="R52" s="9">
        <v>63180.56</v>
      </c>
      <c r="S52" s="9">
        <v>64018.9044</v>
      </c>
      <c r="T52" s="9">
        <v>65755.6296</v>
      </c>
      <c r="U52" s="9">
        <v>65801.5896</v>
      </c>
      <c r="V52" s="9">
        <v>67451.9762</v>
      </c>
      <c r="W52" s="9">
        <v>68964.9725</v>
      </c>
      <c r="X52" s="9">
        <v>67444.0707</v>
      </c>
      <c r="Y52" s="9">
        <v>67378.0044</v>
      </c>
      <c r="Z52" s="9">
        <v>66422.0505</v>
      </c>
      <c r="AA52" s="9">
        <v>66430.5274</v>
      </c>
      <c r="AB52" s="9">
        <v>61547.2468</v>
      </c>
      <c r="AC52" s="9">
        <v>60695.3899</v>
      </c>
      <c r="AD52" s="9">
        <v>68748.4562</v>
      </c>
      <c r="AE52" s="9">
        <v>69954.7855</v>
      </c>
      <c r="AF52" s="9">
        <v>72854.985</v>
      </c>
      <c r="AG52" s="9">
        <v>76472.1795</v>
      </c>
      <c r="AH52" s="9">
        <v>79590.0437</v>
      </c>
      <c r="AI52" s="9">
        <v>79792.6991</v>
      </c>
      <c r="AJ52" s="9">
        <v>78953.0258</v>
      </c>
      <c r="AK52" s="9">
        <v>88295.4625</v>
      </c>
      <c r="AL52" s="9">
        <v>89867.047</v>
      </c>
      <c r="AM52" s="9">
        <v>90763.7787</v>
      </c>
      <c r="AN52" s="9">
        <v>90111.1613</v>
      </c>
      <c r="AO52" s="9">
        <v>93610.3789</v>
      </c>
      <c r="AP52" s="9">
        <v>92789.957</v>
      </c>
      <c r="AQ52" s="9">
        <v>94038.6169</v>
      </c>
      <c r="AR52" s="9">
        <v>94449.4563</v>
      </c>
      <c r="AS52" s="9">
        <v>95592.5916</v>
      </c>
      <c r="AT52" s="9">
        <v>100715.8355</v>
      </c>
      <c r="AU52" s="9">
        <v>103121.7961</v>
      </c>
      <c r="AV52" s="9">
        <v>107799.8389</v>
      </c>
      <c r="AW52" s="9">
        <v>109339.4223</v>
      </c>
      <c r="AX52" s="9">
        <v>113739.5275</v>
      </c>
      <c r="AY52" s="9">
        <v>114723.4707</v>
      </c>
      <c r="AZ52" s="9">
        <v>108724.0396</v>
      </c>
      <c r="BA52" s="9">
        <v>117440.1077</v>
      </c>
      <c r="BB52" s="9">
        <v>125538.235</v>
      </c>
      <c r="BC52" s="9">
        <v>127748.2359</v>
      </c>
      <c r="BD52" s="9">
        <v>128086.6425</v>
      </c>
      <c r="BE52" s="9">
        <v>124664.4276</v>
      </c>
      <c r="BF52" s="9">
        <v>126227.9558</v>
      </c>
      <c r="BG52" s="9">
        <v>128445.9936</v>
      </c>
      <c r="BH52" s="9">
        <v>128481.3752</v>
      </c>
      <c r="BI52" s="9">
        <v>134015.707</v>
      </c>
      <c r="BJ52" s="9">
        <v>136894.6517</v>
      </c>
      <c r="BK52" s="9">
        <v>132810.4996</v>
      </c>
      <c r="BL52" s="9">
        <v>130376.7406</v>
      </c>
      <c r="BM52" s="9">
        <v>127944.4527</v>
      </c>
      <c r="BN52" s="9">
        <v>140506.2395</v>
      </c>
      <c r="BO52" s="9">
        <v>143983.9268</v>
      </c>
      <c r="BP52" s="9">
        <v>145023.0485</v>
      </c>
      <c r="BQ52" s="9">
        <v>156558.9105</v>
      </c>
      <c r="BR52" s="9">
        <v>148216.5487</v>
      </c>
      <c r="BS52" s="9">
        <v>145314.1745</v>
      </c>
      <c r="BT52" s="9">
        <v>148625.1067</v>
      </c>
      <c r="BU52" s="9">
        <v>154387.8551</v>
      </c>
    </row>
    <row r="53" spans="1:73" s="3" customFormat="1" ht="12.75" customHeight="1">
      <c r="A53" s="10" t="s">
        <v>33</v>
      </c>
      <c r="B53" s="11">
        <v>332633.2604</v>
      </c>
      <c r="C53" s="11">
        <v>339863.5128</v>
      </c>
      <c r="D53" s="11">
        <v>348738.5682</v>
      </c>
      <c r="E53" s="11">
        <v>349980.8544</v>
      </c>
      <c r="F53" s="11">
        <v>361618.9375</v>
      </c>
      <c r="G53" s="11">
        <v>369406.2433</v>
      </c>
      <c r="H53" s="11">
        <v>379574.4506</v>
      </c>
      <c r="I53" s="11">
        <v>388443.9637</v>
      </c>
      <c r="J53" s="11">
        <v>405717.6822</v>
      </c>
      <c r="K53" s="11">
        <v>414544.2707</v>
      </c>
      <c r="L53" s="11">
        <v>423328.3511</v>
      </c>
      <c r="M53" s="11">
        <v>424149.507</v>
      </c>
      <c r="N53" s="11">
        <v>440068.929</v>
      </c>
      <c r="O53" s="11">
        <v>449164.2066</v>
      </c>
      <c r="P53" s="11">
        <v>464237.1341</v>
      </c>
      <c r="Q53" s="11">
        <v>487047.9511</v>
      </c>
      <c r="R53" s="11">
        <v>504270.0158</v>
      </c>
      <c r="S53" s="11">
        <v>532589.2948</v>
      </c>
      <c r="T53" s="11">
        <v>540714.8263</v>
      </c>
      <c r="U53" s="11">
        <v>548212.9849</v>
      </c>
      <c r="V53" s="11">
        <v>545116.0696</v>
      </c>
      <c r="W53" s="11">
        <v>574909.1491</v>
      </c>
      <c r="X53" s="11">
        <v>577290.107</v>
      </c>
      <c r="Y53" s="11">
        <v>579983.3961</v>
      </c>
      <c r="Z53" s="11">
        <v>579265.1907</v>
      </c>
      <c r="AA53" s="11">
        <v>594229.0839</v>
      </c>
      <c r="AB53" s="11">
        <v>614243.9277</v>
      </c>
      <c r="AC53" s="11">
        <v>624872.06</v>
      </c>
      <c r="AD53" s="11">
        <v>651629.4021</v>
      </c>
      <c r="AE53" s="11">
        <v>669220.3508</v>
      </c>
      <c r="AF53" s="11">
        <v>699092.3663</v>
      </c>
      <c r="AG53" s="11">
        <v>723651.1718</v>
      </c>
      <c r="AH53" s="11">
        <v>743036.0313</v>
      </c>
      <c r="AI53" s="11">
        <v>766740.3722</v>
      </c>
      <c r="AJ53" s="11">
        <v>762078.8968</v>
      </c>
      <c r="AK53" s="11">
        <v>804129.4441</v>
      </c>
      <c r="AL53" s="11">
        <v>821371.7348</v>
      </c>
      <c r="AM53" s="11">
        <v>834227.2769</v>
      </c>
      <c r="AN53" s="11">
        <v>835861.2352</v>
      </c>
      <c r="AO53" s="11">
        <v>865704.7933</v>
      </c>
      <c r="AP53" s="11">
        <v>879967.8181</v>
      </c>
      <c r="AQ53" s="11">
        <v>886203.0316</v>
      </c>
      <c r="AR53" s="11">
        <v>893233.3157</v>
      </c>
      <c r="AS53" s="11">
        <v>911582.0423</v>
      </c>
      <c r="AT53" s="11">
        <v>943379.4443</v>
      </c>
      <c r="AU53" s="11">
        <v>969963.5115</v>
      </c>
      <c r="AV53" s="11">
        <v>1012202.2039</v>
      </c>
      <c r="AW53" s="11">
        <v>1035590.2816</v>
      </c>
      <c r="AX53" s="11">
        <v>1060936.893</v>
      </c>
      <c r="AY53" s="11">
        <v>1070382.9285</v>
      </c>
      <c r="AZ53" s="11">
        <v>1099265.9112</v>
      </c>
      <c r="BA53" s="11">
        <v>1126043.129</v>
      </c>
      <c r="BB53" s="11">
        <v>1148577.9932</v>
      </c>
      <c r="BC53" s="11">
        <v>1163016.8051</v>
      </c>
      <c r="BD53" s="11">
        <v>1187295.4335</v>
      </c>
      <c r="BE53" s="11">
        <v>1196551.2109</v>
      </c>
      <c r="BF53" s="11">
        <v>1224776.9284</v>
      </c>
      <c r="BG53" s="11">
        <v>1242921.1734</v>
      </c>
      <c r="BH53" s="11">
        <v>1262017.3908</v>
      </c>
      <c r="BI53" s="11">
        <v>1286338.4321</v>
      </c>
      <c r="BJ53" s="11">
        <v>1297604.4961</v>
      </c>
      <c r="BK53" s="11">
        <v>1313519.6711</v>
      </c>
      <c r="BL53" s="11">
        <v>1334024.9321</v>
      </c>
      <c r="BM53" s="11">
        <v>1353785.4137</v>
      </c>
      <c r="BN53" s="11">
        <v>1388000.8723</v>
      </c>
      <c r="BO53" s="11">
        <v>1417878.8433</v>
      </c>
      <c r="BP53" s="11">
        <v>1469230.1311</v>
      </c>
      <c r="BQ53" s="11">
        <v>1491863.7502</v>
      </c>
      <c r="BR53" s="11">
        <v>1470269.2668</v>
      </c>
      <c r="BS53" s="11">
        <v>1556972.6143</v>
      </c>
      <c r="BT53" s="11">
        <v>1553712.0161</v>
      </c>
      <c r="BU53" s="11">
        <v>1562749.1307</v>
      </c>
    </row>
    <row r="54" spans="1:73" s="3" customFormat="1" ht="12.75" customHeight="1">
      <c r="A54" s="19" t="s">
        <v>20</v>
      </c>
      <c r="B54" s="9">
        <v>29167.1774</v>
      </c>
      <c r="C54" s="9">
        <v>27650.467</v>
      </c>
      <c r="D54" s="9">
        <v>27401.8808</v>
      </c>
      <c r="E54" s="9">
        <v>28755.8055</v>
      </c>
      <c r="F54" s="9">
        <v>29149.9665</v>
      </c>
      <c r="G54" s="9">
        <v>30520.5158</v>
      </c>
      <c r="H54" s="9">
        <v>31416.6055</v>
      </c>
      <c r="I54" s="9">
        <v>34048.4306</v>
      </c>
      <c r="J54" s="9">
        <v>35065.5446</v>
      </c>
      <c r="K54" s="9">
        <v>37409.9491</v>
      </c>
      <c r="L54" s="9">
        <v>37199.115</v>
      </c>
      <c r="M54" s="9">
        <v>41733.1359</v>
      </c>
      <c r="N54" s="9">
        <v>42219.7192</v>
      </c>
      <c r="O54" s="9">
        <v>44852.6845</v>
      </c>
      <c r="P54" s="9">
        <v>45916.3273</v>
      </c>
      <c r="Q54" s="9">
        <v>49517.8588</v>
      </c>
      <c r="R54" s="9">
        <v>49302.6792</v>
      </c>
      <c r="S54" s="9">
        <v>52300.8555</v>
      </c>
      <c r="T54" s="9">
        <v>52183.0672</v>
      </c>
      <c r="U54" s="9">
        <v>55455.4544</v>
      </c>
      <c r="V54" s="9">
        <v>55912.5682</v>
      </c>
      <c r="W54" s="9">
        <v>58722.2797</v>
      </c>
      <c r="X54" s="9">
        <v>61058.5562</v>
      </c>
      <c r="Y54" s="9">
        <v>65914.1058</v>
      </c>
      <c r="Z54" s="9">
        <v>62709.8813</v>
      </c>
      <c r="AA54" s="9">
        <v>61989.2488</v>
      </c>
      <c r="AB54" s="9">
        <v>62904.8607</v>
      </c>
      <c r="AC54" s="9">
        <v>65474.2417</v>
      </c>
      <c r="AD54" s="9">
        <v>65044.526</v>
      </c>
      <c r="AE54" s="9">
        <v>67960.103</v>
      </c>
      <c r="AF54" s="9">
        <v>66552.5787</v>
      </c>
      <c r="AG54" s="9">
        <v>72289.8874</v>
      </c>
      <c r="AH54" s="9">
        <v>73934.2218</v>
      </c>
      <c r="AI54" s="9">
        <v>75593.6542</v>
      </c>
      <c r="AJ54" s="9">
        <v>79562.2988</v>
      </c>
      <c r="AK54" s="9">
        <v>88734.5186</v>
      </c>
      <c r="AL54" s="9">
        <v>84175.9653</v>
      </c>
      <c r="AM54" s="9">
        <v>89824.1598</v>
      </c>
      <c r="AN54" s="9">
        <v>90461.4449</v>
      </c>
      <c r="AO54" s="9">
        <v>96841.5448</v>
      </c>
      <c r="AP54" s="9">
        <v>93213.2932</v>
      </c>
      <c r="AQ54" s="9">
        <v>97311.821</v>
      </c>
      <c r="AR54" s="9">
        <v>98221.9277</v>
      </c>
      <c r="AS54" s="9">
        <v>102539.0002</v>
      </c>
      <c r="AT54" s="9">
        <v>102514.9806</v>
      </c>
      <c r="AU54" s="9">
        <v>99734.4889</v>
      </c>
      <c r="AV54" s="9">
        <v>102922.7258</v>
      </c>
      <c r="AW54" s="9">
        <v>111989.4488</v>
      </c>
      <c r="AX54" s="9">
        <v>110150.2818</v>
      </c>
      <c r="AY54" s="9">
        <v>110478.5294</v>
      </c>
      <c r="AZ54" s="9">
        <v>114194.2066</v>
      </c>
      <c r="BA54" s="9">
        <v>122217.6449</v>
      </c>
      <c r="BB54" s="9">
        <v>122164.0106</v>
      </c>
      <c r="BC54" s="9">
        <v>122541.1574</v>
      </c>
      <c r="BD54" s="9">
        <v>120735.3153</v>
      </c>
      <c r="BE54" s="9">
        <v>127304.7696</v>
      </c>
      <c r="BF54" s="9">
        <v>122874.8149</v>
      </c>
      <c r="BG54" s="9">
        <v>123412.3651</v>
      </c>
      <c r="BH54" s="9">
        <v>124928.2229</v>
      </c>
      <c r="BI54" s="9">
        <v>130290.8865</v>
      </c>
      <c r="BJ54" s="9">
        <v>129236.9521</v>
      </c>
      <c r="BK54" s="9">
        <v>130723.6084</v>
      </c>
      <c r="BL54" s="9">
        <v>132347.4956</v>
      </c>
      <c r="BM54" s="9">
        <v>139742.1536</v>
      </c>
      <c r="BN54" s="9">
        <v>133861.237</v>
      </c>
      <c r="BO54" s="9">
        <v>137400.0677</v>
      </c>
      <c r="BP54" s="9">
        <v>140520.6056</v>
      </c>
      <c r="BQ54" s="9">
        <v>155321.8958</v>
      </c>
      <c r="BR54" s="9">
        <v>169021.9026</v>
      </c>
      <c r="BS54" s="9">
        <v>171222.0348</v>
      </c>
      <c r="BT54" s="9">
        <v>177550.1053</v>
      </c>
      <c r="BU54" s="9">
        <v>184766.1949</v>
      </c>
    </row>
    <row r="55" spans="1:73" s="3" customFormat="1" ht="12.75" customHeight="1">
      <c r="A55" s="19" t="s">
        <v>28</v>
      </c>
      <c r="B55" s="9">
        <v>36622.3592</v>
      </c>
      <c r="C55" s="9">
        <v>36847.6283</v>
      </c>
      <c r="D55" s="9">
        <v>36409.5405</v>
      </c>
      <c r="E55" s="9">
        <v>36414.9933</v>
      </c>
      <c r="F55" s="9">
        <v>38696.0972</v>
      </c>
      <c r="G55" s="9">
        <v>38768.8531</v>
      </c>
      <c r="H55" s="9">
        <v>38568.8215</v>
      </c>
      <c r="I55" s="9">
        <v>38198.6285</v>
      </c>
      <c r="J55" s="9">
        <v>38423.3127</v>
      </c>
      <c r="K55" s="9">
        <v>39602.1344</v>
      </c>
      <c r="L55" s="9">
        <v>38793.1922</v>
      </c>
      <c r="M55" s="9">
        <v>36803.7641</v>
      </c>
      <c r="N55" s="9">
        <v>36530.1142</v>
      </c>
      <c r="O55" s="9">
        <v>36570.3096</v>
      </c>
      <c r="P55" s="9">
        <v>37584.3168</v>
      </c>
      <c r="Q55" s="9">
        <v>38688.3552</v>
      </c>
      <c r="R55" s="9">
        <v>39157.6283</v>
      </c>
      <c r="S55" s="9">
        <v>38850.3949</v>
      </c>
      <c r="T55" s="9">
        <v>40076.4521</v>
      </c>
      <c r="U55" s="9">
        <v>40388.1032</v>
      </c>
      <c r="V55" s="9">
        <v>41398.2043</v>
      </c>
      <c r="W55" s="9">
        <v>42824.3186</v>
      </c>
      <c r="X55" s="9">
        <v>47176.1624</v>
      </c>
      <c r="Y55" s="9">
        <v>47801.0574</v>
      </c>
      <c r="Z55" s="9">
        <v>50568.5241</v>
      </c>
      <c r="AA55" s="9">
        <v>49743.7146</v>
      </c>
      <c r="AB55" s="9">
        <v>52678.4846</v>
      </c>
      <c r="AC55" s="9">
        <v>52510.2783</v>
      </c>
      <c r="AD55" s="9">
        <v>54790.028</v>
      </c>
      <c r="AE55" s="9">
        <v>55560.2837</v>
      </c>
      <c r="AF55" s="9">
        <v>58404.4018</v>
      </c>
      <c r="AG55" s="9">
        <v>58492.0109</v>
      </c>
      <c r="AH55" s="9">
        <v>63386.2915</v>
      </c>
      <c r="AI55" s="9">
        <v>67234.017</v>
      </c>
      <c r="AJ55" s="9">
        <v>72652.1201</v>
      </c>
      <c r="AK55" s="9">
        <v>73393.9871</v>
      </c>
      <c r="AL55" s="9">
        <v>76078.2228</v>
      </c>
      <c r="AM55" s="9">
        <v>77672.9256</v>
      </c>
      <c r="AN55" s="9">
        <v>79139.1909</v>
      </c>
      <c r="AO55" s="9">
        <v>78649.4037</v>
      </c>
      <c r="AP55" s="9">
        <v>81639.544</v>
      </c>
      <c r="AQ55" s="9">
        <v>84694.4213</v>
      </c>
      <c r="AR55" s="9">
        <v>87100.5921</v>
      </c>
      <c r="AS55" s="9">
        <v>89680.7176</v>
      </c>
      <c r="AT55" s="9">
        <v>93067.105</v>
      </c>
      <c r="AU55" s="9">
        <v>99827.0074</v>
      </c>
      <c r="AV55" s="9">
        <v>106832.4496</v>
      </c>
      <c r="AW55" s="9">
        <v>110894.1492</v>
      </c>
      <c r="AX55" s="9">
        <v>115602.9897</v>
      </c>
      <c r="AY55" s="9">
        <v>120190.5813</v>
      </c>
      <c r="AZ55" s="9">
        <v>127552.0992</v>
      </c>
      <c r="BA55" s="9">
        <v>126227.2126</v>
      </c>
      <c r="BB55" s="9">
        <v>128410.6105</v>
      </c>
      <c r="BC55" s="9">
        <v>133110.1594</v>
      </c>
      <c r="BD55" s="9">
        <v>141859.5407</v>
      </c>
      <c r="BE55" s="9">
        <v>142267.4409</v>
      </c>
      <c r="BF55" s="9">
        <v>148354.614</v>
      </c>
      <c r="BG55" s="9">
        <v>154685.4776</v>
      </c>
      <c r="BH55" s="9">
        <v>151447.2663</v>
      </c>
      <c r="BI55" s="9">
        <v>151641.1214</v>
      </c>
      <c r="BJ55" s="9">
        <v>153740.0491</v>
      </c>
      <c r="BK55" s="9">
        <v>161518.4752</v>
      </c>
      <c r="BL55" s="9">
        <v>165761.0596</v>
      </c>
      <c r="BM55" s="9">
        <v>170765.4932</v>
      </c>
      <c r="BN55" s="9">
        <v>181887.3765</v>
      </c>
      <c r="BO55" s="9">
        <v>195296.6119</v>
      </c>
      <c r="BP55" s="9">
        <v>212456.2337</v>
      </c>
      <c r="BQ55" s="9">
        <v>206945.3519</v>
      </c>
      <c r="BR55" s="9">
        <v>208953.8192</v>
      </c>
      <c r="BS55" s="9">
        <v>241913.5948</v>
      </c>
      <c r="BT55" s="9">
        <v>241736.6953</v>
      </c>
      <c r="BU55" s="9">
        <v>238168.542</v>
      </c>
    </row>
    <row r="56" spans="1:73" s="3" customFormat="1" ht="12.75" customHeight="1">
      <c r="A56" s="19" t="s">
        <v>23</v>
      </c>
      <c r="B56" s="9">
        <v>60241.5948</v>
      </c>
      <c r="C56" s="9">
        <v>59172.3139</v>
      </c>
      <c r="D56" s="9">
        <v>58853.6235</v>
      </c>
      <c r="E56" s="9">
        <v>58052.8343</v>
      </c>
      <c r="F56" s="9">
        <v>58443.6221</v>
      </c>
      <c r="G56" s="9">
        <v>60037.4143</v>
      </c>
      <c r="H56" s="9">
        <v>60144.9244</v>
      </c>
      <c r="I56" s="9">
        <v>60097.4533</v>
      </c>
      <c r="J56" s="9">
        <v>62401.9847</v>
      </c>
      <c r="K56" s="9">
        <v>63163.6506</v>
      </c>
      <c r="L56" s="9">
        <v>62925.5475</v>
      </c>
      <c r="M56" s="9">
        <v>64677.1676</v>
      </c>
      <c r="N56" s="9">
        <v>66574.3203</v>
      </c>
      <c r="O56" s="9">
        <v>68777.7074</v>
      </c>
      <c r="P56" s="9">
        <v>70397.4694</v>
      </c>
      <c r="Q56" s="9">
        <v>72565.5503</v>
      </c>
      <c r="R56" s="9">
        <v>74674.8869</v>
      </c>
      <c r="S56" s="9">
        <v>77561.3947</v>
      </c>
      <c r="T56" s="9">
        <v>80617.5658</v>
      </c>
      <c r="U56" s="9">
        <v>84988.5829</v>
      </c>
      <c r="V56" s="9">
        <v>85062.5685</v>
      </c>
      <c r="W56" s="9">
        <v>92962.416</v>
      </c>
      <c r="X56" s="9">
        <v>99745.2432</v>
      </c>
      <c r="Y56" s="9">
        <v>107349.4595</v>
      </c>
      <c r="Z56" s="9">
        <v>103690.3673</v>
      </c>
      <c r="AA56" s="9">
        <v>100383.4702</v>
      </c>
      <c r="AB56" s="9">
        <v>104236.1494</v>
      </c>
      <c r="AC56" s="9">
        <v>107757.8777</v>
      </c>
      <c r="AD56" s="9">
        <v>109373.1342</v>
      </c>
      <c r="AE56" s="9">
        <v>111613.9863</v>
      </c>
      <c r="AF56" s="9">
        <v>109621.0001</v>
      </c>
      <c r="AG56" s="9">
        <v>110242.7909</v>
      </c>
      <c r="AH56" s="9">
        <v>114838.4906</v>
      </c>
      <c r="AI56" s="9">
        <v>118715.4574</v>
      </c>
      <c r="AJ56" s="9">
        <v>124973.0423</v>
      </c>
      <c r="AK56" s="9">
        <v>130716.9686</v>
      </c>
      <c r="AL56" s="9">
        <v>131070.8438</v>
      </c>
      <c r="AM56" s="9">
        <v>137508.5794</v>
      </c>
      <c r="AN56" s="9">
        <v>137800.6219</v>
      </c>
      <c r="AO56" s="9">
        <v>146355.5225</v>
      </c>
      <c r="AP56" s="9">
        <v>147035.5344</v>
      </c>
      <c r="AQ56" s="9">
        <v>153464.0269</v>
      </c>
      <c r="AR56" s="9">
        <v>157460.4561</v>
      </c>
      <c r="AS56" s="9">
        <v>163703.815</v>
      </c>
      <c r="AT56" s="9">
        <v>169105.9171</v>
      </c>
      <c r="AU56" s="9">
        <v>172195.2244</v>
      </c>
      <c r="AV56" s="9">
        <v>178849.0454</v>
      </c>
      <c r="AW56" s="9">
        <v>185686.4469</v>
      </c>
      <c r="AX56" s="9">
        <v>189281.8911</v>
      </c>
      <c r="AY56" s="9">
        <v>193724.1818</v>
      </c>
      <c r="AZ56" s="9">
        <v>210034.4531</v>
      </c>
      <c r="BA56" s="9">
        <v>215126.7331</v>
      </c>
      <c r="BB56" s="9">
        <v>213716.8117</v>
      </c>
      <c r="BC56" s="9">
        <v>215492.1071</v>
      </c>
      <c r="BD56" s="9">
        <v>216966.8213</v>
      </c>
      <c r="BE56" s="9">
        <v>221887.3625</v>
      </c>
      <c r="BF56" s="9">
        <v>220768.5571</v>
      </c>
      <c r="BG56" s="9">
        <v>224731.3354</v>
      </c>
      <c r="BH56" s="9">
        <v>224491.6605</v>
      </c>
      <c r="BI56" s="9">
        <v>226697.2665</v>
      </c>
      <c r="BJ56" s="9">
        <v>228748.2701</v>
      </c>
      <c r="BK56" s="9">
        <v>234507.3401</v>
      </c>
      <c r="BL56" s="9">
        <v>240648.169</v>
      </c>
      <c r="BM56" s="9">
        <v>251728.7436</v>
      </c>
      <c r="BN56" s="9">
        <v>252220.0582</v>
      </c>
      <c r="BO56" s="9">
        <v>257756.6692</v>
      </c>
      <c r="BP56" s="9">
        <v>268482.9466</v>
      </c>
      <c r="BQ56" s="9">
        <v>277052.4969</v>
      </c>
      <c r="BR56" s="9">
        <v>296219.6742</v>
      </c>
      <c r="BS56" s="9">
        <v>313414.8201</v>
      </c>
      <c r="BT56" s="9">
        <v>311828.9129</v>
      </c>
      <c r="BU56" s="9">
        <v>300407.1808</v>
      </c>
    </row>
    <row r="57" spans="1:73" s="3" customFormat="1" ht="12.75" customHeight="1">
      <c r="A57" s="19" t="s">
        <v>24</v>
      </c>
      <c r="B57" s="9">
        <v>126635.8401</v>
      </c>
      <c r="C57" s="9">
        <v>133605.5567</v>
      </c>
      <c r="D57" s="9">
        <v>141779.1622</v>
      </c>
      <c r="E57" s="9">
        <v>141995.2791</v>
      </c>
      <c r="F57" s="9">
        <v>147428.563</v>
      </c>
      <c r="G57" s="9">
        <v>149700.8527</v>
      </c>
      <c r="H57" s="9">
        <v>155939.4198</v>
      </c>
      <c r="I57" s="9">
        <v>158763.3058</v>
      </c>
      <c r="J57" s="9">
        <v>167778.8486</v>
      </c>
      <c r="K57" s="9">
        <v>169833.7934</v>
      </c>
      <c r="L57" s="9">
        <v>176730.255</v>
      </c>
      <c r="M57" s="9">
        <v>172573.6795</v>
      </c>
      <c r="N57" s="9">
        <v>182117.8705</v>
      </c>
      <c r="O57" s="9">
        <v>183340.9593</v>
      </c>
      <c r="P57" s="9">
        <v>191765.2061</v>
      </c>
      <c r="Q57" s="9">
        <v>204011.6667</v>
      </c>
      <c r="R57" s="9">
        <v>215834.1452</v>
      </c>
      <c r="S57" s="9">
        <v>233539.6771</v>
      </c>
      <c r="T57" s="9">
        <v>233348.0863</v>
      </c>
      <c r="U57" s="9">
        <v>231520.4942</v>
      </c>
      <c r="V57" s="9">
        <v>227566.0655</v>
      </c>
      <c r="W57" s="9">
        <v>239243.686</v>
      </c>
      <c r="X57" s="9">
        <v>232014.6008</v>
      </c>
      <c r="Y57" s="9">
        <v>225455.011</v>
      </c>
      <c r="Z57" s="9">
        <v>230763.1548</v>
      </c>
      <c r="AA57" s="9">
        <v>245820.2591</v>
      </c>
      <c r="AB57" s="9">
        <v>257587.4806</v>
      </c>
      <c r="AC57" s="9">
        <v>261190.4814</v>
      </c>
      <c r="AD57" s="9">
        <v>276558.044</v>
      </c>
      <c r="AE57" s="9">
        <v>285757.0515</v>
      </c>
      <c r="AF57" s="9">
        <v>307884.5712</v>
      </c>
      <c r="AG57" s="9">
        <v>319069.2659</v>
      </c>
      <c r="AH57" s="9">
        <v>321797.8985</v>
      </c>
      <c r="AI57" s="9">
        <v>333916.5924</v>
      </c>
      <c r="AJ57" s="9">
        <v>316943.2291</v>
      </c>
      <c r="AK57" s="9">
        <v>331690.3081</v>
      </c>
      <c r="AL57" s="9">
        <v>344190.6287</v>
      </c>
      <c r="AM57" s="9">
        <v>342617.5143</v>
      </c>
      <c r="AN57" s="9">
        <v>339315.2826</v>
      </c>
      <c r="AO57" s="9">
        <v>348476.5459</v>
      </c>
      <c r="AP57" s="9">
        <v>360384.9351</v>
      </c>
      <c r="AQ57" s="9">
        <v>352102.1034</v>
      </c>
      <c r="AR57" s="9">
        <v>347426.357</v>
      </c>
      <c r="AS57" s="9">
        <v>348182.9503</v>
      </c>
      <c r="AT57" s="9">
        <v>362161.6174</v>
      </c>
      <c r="AU57" s="9">
        <v>373599.9809</v>
      </c>
      <c r="AV57" s="9">
        <v>388348.179</v>
      </c>
      <c r="AW57" s="9">
        <v>387041.7777</v>
      </c>
      <c r="AX57" s="9">
        <v>397115.417</v>
      </c>
      <c r="AY57" s="9">
        <v>394214.4153</v>
      </c>
      <c r="AZ57" s="9">
        <v>399173.837</v>
      </c>
      <c r="BA57" s="9">
        <v>401634.6619</v>
      </c>
      <c r="BB57" s="9">
        <v>413658.6339</v>
      </c>
      <c r="BC57" s="9">
        <v>417102.5987</v>
      </c>
      <c r="BD57" s="9">
        <v>425884.2893</v>
      </c>
      <c r="BE57" s="9">
        <v>425858.654</v>
      </c>
      <c r="BF57" s="9">
        <v>443822.9975</v>
      </c>
      <c r="BG57" s="9">
        <v>445727.8253</v>
      </c>
      <c r="BH57" s="9">
        <v>464223.9727</v>
      </c>
      <c r="BI57" s="9">
        <v>472442.2378</v>
      </c>
      <c r="BJ57" s="9">
        <v>476363.4437</v>
      </c>
      <c r="BK57" s="9">
        <v>478408.6232</v>
      </c>
      <c r="BL57" s="9">
        <v>484503.7628</v>
      </c>
      <c r="BM57" s="9">
        <v>483253.0617</v>
      </c>
      <c r="BN57" s="9">
        <v>490752.3649</v>
      </c>
      <c r="BO57" s="9">
        <v>486597.2438</v>
      </c>
      <c r="BP57" s="9">
        <v>495778.3291</v>
      </c>
      <c r="BQ57" s="9">
        <v>487184.8816</v>
      </c>
      <c r="BR57" s="9">
        <v>455539.4429</v>
      </c>
      <c r="BS57" s="9">
        <v>473884.0734</v>
      </c>
      <c r="BT57" s="9">
        <v>473866.4367</v>
      </c>
      <c r="BU57" s="9">
        <v>485472.6927</v>
      </c>
    </row>
    <row r="58" spans="1:73" s="3" customFormat="1" ht="12.75" customHeight="1">
      <c r="A58" s="19" t="s">
        <v>25</v>
      </c>
      <c r="B58" s="9">
        <v>34495.0568</v>
      </c>
      <c r="C58" s="9">
        <v>36224.1944</v>
      </c>
      <c r="D58" s="9">
        <v>37522.7981</v>
      </c>
      <c r="E58" s="9">
        <v>38425.6373</v>
      </c>
      <c r="F58" s="9">
        <v>39834.398199999996</v>
      </c>
      <c r="G58" s="9">
        <v>40566.856999999996</v>
      </c>
      <c r="H58" s="9">
        <v>42244.0358</v>
      </c>
      <c r="I58" s="9">
        <v>43921.4128</v>
      </c>
      <c r="J58" s="9">
        <v>45284.755</v>
      </c>
      <c r="K58" s="9">
        <v>47234.4809</v>
      </c>
      <c r="L58" s="9">
        <v>49317.3409</v>
      </c>
      <c r="M58" s="9">
        <v>49589.6035</v>
      </c>
      <c r="N58" s="9">
        <v>52516.9001</v>
      </c>
      <c r="O58" s="9">
        <v>52594.2759</v>
      </c>
      <c r="P58" s="9">
        <v>55423.7586</v>
      </c>
      <c r="Q58" s="9">
        <v>59504.8107</v>
      </c>
      <c r="R58" s="9">
        <v>61790.0562</v>
      </c>
      <c r="S58" s="9">
        <v>65981.6037</v>
      </c>
      <c r="T58" s="9">
        <v>68290.6056</v>
      </c>
      <c r="U58" s="9">
        <v>69408.6649</v>
      </c>
      <c r="V58" s="9">
        <v>67786.8482</v>
      </c>
      <c r="W58" s="9">
        <v>71007.3802</v>
      </c>
      <c r="X58" s="9">
        <v>67057.87269999999</v>
      </c>
      <c r="Y58" s="9">
        <v>63475.8911</v>
      </c>
      <c r="Z58" s="9">
        <v>64477.0496</v>
      </c>
      <c r="AA58" s="9">
        <v>69866.806</v>
      </c>
      <c r="AB58" s="9">
        <v>75214.7218</v>
      </c>
      <c r="AC58" s="9">
        <v>77177.4075</v>
      </c>
      <c r="AD58" s="9">
        <v>80519.3244</v>
      </c>
      <c r="AE58" s="9">
        <v>81482.5418</v>
      </c>
      <c r="AF58" s="9">
        <v>86125.4934</v>
      </c>
      <c r="AG58" s="9">
        <v>88886.561</v>
      </c>
      <c r="AH58" s="9">
        <v>91122.2038</v>
      </c>
      <c r="AI58" s="9">
        <v>92511.9285</v>
      </c>
      <c r="AJ58" s="9">
        <v>89217.8008</v>
      </c>
      <c r="AK58" s="9">
        <v>91960.18460000001</v>
      </c>
      <c r="AL58" s="9">
        <v>96704.5626</v>
      </c>
      <c r="AM58" s="9">
        <v>96514.1236</v>
      </c>
      <c r="AN58" s="9">
        <v>98339.7487</v>
      </c>
      <c r="AO58" s="9">
        <v>101586.50200000001</v>
      </c>
      <c r="AP58" s="9">
        <v>104496.2744</v>
      </c>
      <c r="AQ58" s="9">
        <v>105170.3336</v>
      </c>
      <c r="AR58" s="9">
        <v>108330.8171</v>
      </c>
      <c r="AS58" s="9">
        <v>112314.87419999999</v>
      </c>
      <c r="AT58" s="9">
        <v>117062.97630000001</v>
      </c>
      <c r="AU58" s="9">
        <v>122718.10829999999</v>
      </c>
      <c r="AV58" s="9">
        <v>128146.04870000001</v>
      </c>
      <c r="AW58" s="9">
        <v>131546.4051</v>
      </c>
      <c r="AX58" s="9">
        <v>136534.3028</v>
      </c>
      <c r="AY58" s="9">
        <v>138491.91139999998</v>
      </c>
      <c r="AZ58" s="9">
        <v>140296.09269999998</v>
      </c>
      <c r="BA58" s="9">
        <v>144498.4441</v>
      </c>
      <c r="BB58" s="9">
        <v>146301.9416</v>
      </c>
      <c r="BC58" s="9">
        <v>148221.0033</v>
      </c>
      <c r="BD58" s="9">
        <v>154732.6323</v>
      </c>
      <c r="BE58" s="9">
        <v>155612.7893</v>
      </c>
      <c r="BF58" s="9">
        <v>163609.5161</v>
      </c>
      <c r="BG58" s="9">
        <v>167278.0911</v>
      </c>
      <c r="BH58" s="9">
        <v>169965.6897</v>
      </c>
      <c r="BI58" s="9">
        <v>172219.7783</v>
      </c>
      <c r="BJ58" s="9">
        <v>174141.6267</v>
      </c>
      <c r="BK58" s="9">
        <v>176292.4725</v>
      </c>
      <c r="BL58" s="9">
        <v>180801.4578</v>
      </c>
      <c r="BM58" s="9">
        <v>181237.4103</v>
      </c>
      <c r="BN58" s="9">
        <v>190179.79009999998</v>
      </c>
      <c r="BO58" s="9">
        <v>198180.6439</v>
      </c>
      <c r="BP58" s="9">
        <v>208137.3977</v>
      </c>
      <c r="BQ58" s="9">
        <v>211744.80299999999</v>
      </c>
      <c r="BR58" s="9">
        <v>196157.19700000001</v>
      </c>
      <c r="BS58" s="9">
        <v>216110.5327</v>
      </c>
      <c r="BT58" s="9">
        <v>204275.7973</v>
      </c>
      <c r="BU58" s="9">
        <v>203737.6917</v>
      </c>
    </row>
    <row r="59" spans="1:73" s="3" customFormat="1" ht="12.75" customHeight="1">
      <c r="A59" s="19" t="s">
        <v>29</v>
      </c>
      <c r="B59" s="29">
        <v>45471.2322</v>
      </c>
      <c r="C59" s="29">
        <v>46363.3525</v>
      </c>
      <c r="D59" s="29">
        <v>46771.563</v>
      </c>
      <c r="E59" s="29">
        <v>46336.305</v>
      </c>
      <c r="F59" s="29">
        <v>48066.2906</v>
      </c>
      <c r="G59" s="29">
        <v>49811.7505</v>
      </c>
      <c r="H59" s="29">
        <v>51260.6436</v>
      </c>
      <c r="I59" s="29">
        <v>53414.7327</v>
      </c>
      <c r="J59" s="29">
        <v>56763.2366</v>
      </c>
      <c r="K59" s="29">
        <v>57300.2623</v>
      </c>
      <c r="L59" s="29">
        <v>58362.9005</v>
      </c>
      <c r="M59" s="29">
        <v>58772.1563</v>
      </c>
      <c r="N59" s="29">
        <v>60110.0046</v>
      </c>
      <c r="O59" s="29">
        <v>63028.2699</v>
      </c>
      <c r="P59" s="29">
        <v>63150.0557</v>
      </c>
      <c r="Q59" s="29">
        <v>62759.7093</v>
      </c>
      <c r="R59" s="29">
        <v>63510.6199</v>
      </c>
      <c r="S59" s="29">
        <v>64355.3689</v>
      </c>
      <c r="T59" s="29">
        <v>66199.0492</v>
      </c>
      <c r="U59" s="29">
        <v>66451.6853</v>
      </c>
      <c r="V59" s="29">
        <v>67389.8149</v>
      </c>
      <c r="W59" s="29">
        <v>70149.0688</v>
      </c>
      <c r="X59" s="29">
        <v>70237.6717</v>
      </c>
      <c r="Y59" s="29">
        <v>69987.8714</v>
      </c>
      <c r="Z59" s="29">
        <v>67056.2137</v>
      </c>
      <c r="AA59" s="29">
        <v>66425.5853</v>
      </c>
      <c r="AB59" s="29">
        <v>61622.2306</v>
      </c>
      <c r="AC59" s="29">
        <v>60761.7734</v>
      </c>
      <c r="AD59" s="29">
        <v>65344.3454</v>
      </c>
      <c r="AE59" s="29">
        <v>66846.3845</v>
      </c>
      <c r="AF59" s="29">
        <v>70504.3211</v>
      </c>
      <c r="AG59" s="29">
        <v>74670.6556</v>
      </c>
      <c r="AH59" s="29">
        <v>77956.925</v>
      </c>
      <c r="AI59" s="29">
        <v>78768.7227</v>
      </c>
      <c r="AJ59" s="29">
        <v>78730.4058</v>
      </c>
      <c r="AK59" s="29">
        <v>87633.477</v>
      </c>
      <c r="AL59" s="29">
        <v>89151.5115</v>
      </c>
      <c r="AM59" s="29">
        <v>90089.9742</v>
      </c>
      <c r="AN59" s="29">
        <v>90804.9463</v>
      </c>
      <c r="AO59" s="29">
        <v>93795.2743</v>
      </c>
      <c r="AP59" s="29">
        <v>93198.2371</v>
      </c>
      <c r="AQ59" s="29">
        <v>93460.3254</v>
      </c>
      <c r="AR59" s="29">
        <v>94693.1656</v>
      </c>
      <c r="AS59" s="29">
        <v>95160.685</v>
      </c>
      <c r="AT59" s="29">
        <v>99466.8479</v>
      </c>
      <c r="AU59" s="29">
        <v>101888.7016</v>
      </c>
      <c r="AV59" s="29">
        <v>107103.7555</v>
      </c>
      <c r="AW59" s="29">
        <v>108432.0538</v>
      </c>
      <c r="AX59" s="29">
        <v>112252.0107</v>
      </c>
      <c r="AY59" s="29">
        <v>113283.3093</v>
      </c>
      <c r="AZ59" s="29">
        <v>108015.2226</v>
      </c>
      <c r="BA59" s="29">
        <v>116338.4324</v>
      </c>
      <c r="BB59" s="29">
        <v>124325.9848</v>
      </c>
      <c r="BC59" s="29">
        <v>126549.7791</v>
      </c>
      <c r="BD59" s="29">
        <v>127116.8345</v>
      </c>
      <c r="BE59" s="29">
        <v>123620.1945</v>
      </c>
      <c r="BF59" s="29">
        <v>125346.4288</v>
      </c>
      <c r="BG59" s="29">
        <v>127086.079</v>
      </c>
      <c r="BH59" s="29">
        <v>126960.5787</v>
      </c>
      <c r="BI59" s="29">
        <v>133047.1416</v>
      </c>
      <c r="BJ59" s="29">
        <v>135374.1543</v>
      </c>
      <c r="BK59" s="29">
        <v>132069.1517</v>
      </c>
      <c r="BL59" s="29">
        <v>129962.9872</v>
      </c>
      <c r="BM59" s="29">
        <v>127058.5513</v>
      </c>
      <c r="BN59" s="29">
        <v>139100.0457</v>
      </c>
      <c r="BO59" s="29">
        <v>142647.6068</v>
      </c>
      <c r="BP59" s="29">
        <v>143854.6184</v>
      </c>
      <c r="BQ59" s="29">
        <v>153614.321</v>
      </c>
      <c r="BR59" s="29">
        <v>144377.2309</v>
      </c>
      <c r="BS59" s="29">
        <v>140427.5584</v>
      </c>
      <c r="BT59" s="29">
        <v>144454.0686</v>
      </c>
      <c r="BU59" s="29">
        <v>150196.8286</v>
      </c>
    </row>
    <row r="60" spans="1:14" s="3" customFormat="1" ht="12.75" customHeight="1">
      <c r="A60" s="1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s="3" customFormat="1" ht="12.75" customHeight="1">
      <c r="A61" s="3" t="s">
        <v>34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 customHeight="1">
      <c r="A62" s="2" t="s">
        <v>35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 customHeight="1">
      <c r="A63" s="31" t="s">
        <v>36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ht="12.75" customHeight="1">
      <c r="A64" s="2" t="s">
        <v>37</v>
      </c>
    </row>
    <row r="65" ht="12.75" customHeight="1">
      <c r="A65" s="33" t="s">
        <v>38</v>
      </c>
    </row>
  </sheetData>
  <sheetProtection/>
  <conditionalFormatting sqref="C7:AC19 C22:AC40 C43:AC47 C49:AC59 B5:B47">
    <cfRule type="notContainsBlanks" priority="77" dxfId="0" stopIfTrue="1">
      <formula>LEN(TRIM(B5))&gt;0</formula>
    </cfRule>
  </conditionalFormatting>
  <conditionalFormatting sqref="C5:U6">
    <cfRule type="notContainsBlanks" priority="76" dxfId="0" stopIfTrue="1">
      <formula>LEN(TRIM(C5))&gt;0</formula>
    </cfRule>
  </conditionalFormatting>
  <conditionalFormatting sqref="V5:V6">
    <cfRule type="notContainsBlanks" priority="75" dxfId="0" stopIfTrue="1">
      <formula>LEN(TRIM(V5))&gt;0</formula>
    </cfRule>
  </conditionalFormatting>
  <conditionalFormatting sqref="W5:AC6">
    <cfRule type="notContainsBlanks" priority="74" dxfId="0" stopIfTrue="1">
      <formula>LEN(TRIM(W5))&gt;0</formula>
    </cfRule>
  </conditionalFormatting>
  <conditionalFormatting sqref="C20:U21">
    <cfRule type="notContainsBlanks" priority="72" dxfId="0" stopIfTrue="1">
      <formula>LEN(TRIM(C20))&gt;0</formula>
    </cfRule>
  </conditionalFormatting>
  <conditionalFormatting sqref="V20:V21">
    <cfRule type="notContainsBlanks" priority="71" dxfId="0" stopIfTrue="1">
      <formula>LEN(TRIM(V20))&gt;0</formula>
    </cfRule>
  </conditionalFormatting>
  <conditionalFormatting sqref="W20:AC21">
    <cfRule type="notContainsBlanks" priority="70" dxfId="0" stopIfTrue="1">
      <formula>LEN(TRIM(W20))&gt;0</formula>
    </cfRule>
  </conditionalFormatting>
  <conditionalFormatting sqref="C41:U42">
    <cfRule type="notContainsBlanks" priority="68" dxfId="0" stopIfTrue="1">
      <formula>LEN(TRIM(C41))&gt;0</formula>
    </cfRule>
  </conditionalFormatting>
  <conditionalFormatting sqref="V41:V42">
    <cfRule type="notContainsBlanks" priority="67" dxfId="0" stopIfTrue="1">
      <formula>LEN(TRIM(V41))&gt;0</formula>
    </cfRule>
  </conditionalFormatting>
  <conditionalFormatting sqref="W41:AC42">
    <cfRule type="notContainsBlanks" priority="66" dxfId="0" stopIfTrue="1">
      <formula>LEN(TRIM(W41))&gt;0</formula>
    </cfRule>
  </conditionalFormatting>
  <conditionalFormatting sqref="AD7:AG19 AD22:AG40 AD43:AG47 AD49:AG59">
    <cfRule type="notContainsBlanks" priority="64" dxfId="0" stopIfTrue="1">
      <formula>LEN(TRIM(AD7))&gt;0</formula>
    </cfRule>
  </conditionalFormatting>
  <conditionalFormatting sqref="AD5:AG6">
    <cfRule type="notContainsBlanks" priority="63" dxfId="0" stopIfTrue="1">
      <formula>LEN(TRIM(AD5))&gt;0</formula>
    </cfRule>
  </conditionalFormatting>
  <conditionalFormatting sqref="AD20:AG21">
    <cfRule type="notContainsBlanks" priority="61" dxfId="0" stopIfTrue="1">
      <formula>LEN(TRIM(AD20))&gt;0</formula>
    </cfRule>
  </conditionalFormatting>
  <conditionalFormatting sqref="AD41:AG42">
    <cfRule type="notContainsBlanks" priority="59" dxfId="0" stopIfTrue="1">
      <formula>LEN(TRIM(AD41))&gt;0</formula>
    </cfRule>
  </conditionalFormatting>
  <conditionalFormatting sqref="AH7:AK19 AH22:AK40 AH43:AK47 AH49:AK59">
    <cfRule type="notContainsBlanks" priority="57" dxfId="0" stopIfTrue="1">
      <formula>LEN(TRIM(AH7))&gt;0</formula>
    </cfRule>
  </conditionalFormatting>
  <conditionalFormatting sqref="AH5:AK6">
    <cfRule type="notContainsBlanks" priority="56" dxfId="0" stopIfTrue="1">
      <formula>LEN(TRIM(AH5))&gt;0</formula>
    </cfRule>
  </conditionalFormatting>
  <conditionalFormatting sqref="AH20:AK21">
    <cfRule type="notContainsBlanks" priority="54" dxfId="0" stopIfTrue="1">
      <formula>LEN(TRIM(AH20))&gt;0</formula>
    </cfRule>
  </conditionalFormatting>
  <conditionalFormatting sqref="AH41:AK42">
    <cfRule type="notContainsBlanks" priority="52" dxfId="0" stopIfTrue="1">
      <formula>LEN(TRIM(AH41))&gt;0</formula>
    </cfRule>
  </conditionalFormatting>
  <conditionalFormatting sqref="AL7:AO19 AL22:AO40 AL43:AO47 AL49:AO59">
    <cfRule type="notContainsBlanks" priority="50" dxfId="0" stopIfTrue="1">
      <formula>LEN(TRIM(AL7))&gt;0</formula>
    </cfRule>
  </conditionalFormatting>
  <conditionalFormatting sqref="AL5:AO6">
    <cfRule type="notContainsBlanks" priority="49" dxfId="0" stopIfTrue="1">
      <formula>LEN(TRIM(AL5))&gt;0</formula>
    </cfRule>
  </conditionalFormatting>
  <conditionalFormatting sqref="AL20:AO21">
    <cfRule type="notContainsBlanks" priority="47" dxfId="0" stopIfTrue="1">
      <formula>LEN(TRIM(AL20))&gt;0</formula>
    </cfRule>
  </conditionalFormatting>
  <conditionalFormatting sqref="AL41:AO42">
    <cfRule type="notContainsBlanks" priority="45" dxfId="0" stopIfTrue="1">
      <formula>LEN(TRIM(AL41))&gt;0</formula>
    </cfRule>
  </conditionalFormatting>
  <conditionalFormatting sqref="AP7:AS19 AP22:AS40 AP43:AS47 AP49:AS59">
    <cfRule type="notContainsBlanks" priority="43" dxfId="0" stopIfTrue="1">
      <formula>LEN(TRIM(AP7))&gt;0</formula>
    </cfRule>
  </conditionalFormatting>
  <conditionalFormatting sqref="AP5:AS6">
    <cfRule type="notContainsBlanks" priority="42" dxfId="0" stopIfTrue="1">
      <formula>LEN(TRIM(AP5))&gt;0</formula>
    </cfRule>
  </conditionalFormatting>
  <conditionalFormatting sqref="AP20:AS21">
    <cfRule type="notContainsBlanks" priority="40" dxfId="0" stopIfTrue="1">
      <formula>LEN(TRIM(AP20))&gt;0</formula>
    </cfRule>
  </conditionalFormatting>
  <conditionalFormatting sqref="AP41:AS42">
    <cfRule type="notContainsBlanks" priority="38" dxfId="0" stopIfTrue="1">
      <formula>LEN(TRIM(AP41))&gt;0</formula>
    </cfRule>
  </conditionalFormatting>
  <conditionalFormatting sqref="AT7:AW19 AT22:AW40 AT43:AW47 AT49:AW59">
    <cfRule type="notContainsBlanks" priority="36" dxfId="0" stopIfTrue="1">
      <formula>LEN(TRIM(AT7))&gt;0</formula>
    </cfRule>
  </conditionalFormatting>
  <conditionalFormatting sqref="AT5:AW6">
    <cfRule type="notContainsBlanks" priority="35" dxfId="0" stopIfTrue="1">
      <formula>LEN(TRIM(AT5))&gt;0</formula>
    </cfRule>
  </conditionalFormatting>
  <conditionalFormatting sqref="AT20:AW21">
    <cfRule type="notContainsBlanks" priority="33" dxfId="0" stopIfTrue="1">
      <formula>LEN(TRIM(AT20))&gt;0</formula>
    </cfRule>
  </conditionalFormatting>
  <conditionalFormatting sqref="AT41:AW42">
    <cfRule type="notContainsBlanks" priority="31" dxfId="0" stopIfTrue="1">
      <formula>LEN(TRIM(AT41))&gt;0</formula>
    </cfRule>
  </conditionalFormatting>
  <conditionalFormatting sqref="B6">
    <cfRule type="notContainsBlanks" priority="29" dxfId="0" stopIfTrue="1">
      <formula>LEN(TRIM(B6))&gt;0</formula>
    </cfRule>
  </conditionalFormatting>
  <conditionalFormatting sqref="B21">
    <cfRule type="notContainsBlanks" priority="28" dxfId="0" stopIfTrue="1">
      <formula>LEN(TRIM(B21))&gt;0</formula>
    </cfRule>
  </conditionalFormatting>
  <conditionalFormatting sqref="B42">
    <cfRule type="notContainsBlanks" priority="27" dxfId="0" stopIfTrue="1">
      <formula>LEN(TRIM(B42))&gt;0</formula>
    </cfRule>
  </conditionalFormatting>
  <conditionalFormatting sqref="B49:B59">
    <cfRule type="notContainsBlanks" priority="26" dxfId="0" stopIfTrue="1">
      <formula>LEN(TRIM(B49))&gt;0</formula>
    </cfRule>
  </conditionalFormatting>
  <conditionalFormatting sqref="C48:AC48">
    <cfRule type="notContainsBlanks" priority="25" dxfId="0" stopIfTrue="1">
      <formula>LEN(TRIM(C48))&gt;0</formula>
    </cfRule>
  </conditionalFormatting>
  <conditionalFormatting sqref="AD48:AG48">
    <cfRule type="notContainsBlanks" priority="24" dxfId="0" stopIfTrue="1">
      <formula>LEN(TRIM(AD48))&gt;0</formula>
    </cfRule>
  </conditionalFormatting>
  <conditionalFormatting sqref="AH48:AK48">
    <cfRule type="notContainsBlanks" priority="23" dxfId="0" stopIfTrue="1">
      <formula>LEN(TRIM(AH48))&gt;0</formula>
    </cfRule>
  </conditionalFormatting>
  <conditionalFormatting sqref="AL48:AO48">
    <cfRule type="notContainsBlanks" priority="22" dxfId="0" stopIfTrue="1">
      <formula>LEN(TRIM(AL48))&gt;0</formula>
    </cfRule>
  </conditionalFormatting>
  <conditionalFormatting sqref="AP48:AS48">
    <cfRule type="notContainsBlanks" priority="21" dxfId="0" stopIfTrue="1">
      <formula>LEN(TRIM(AP48))&gt;0</formula>
    </cfRule>
  </conditionalFormatting>
  <conditionalFormatting sqref="AT48:AW48">
    <cfRule type="notContainsBlanks" priority="20" dxfId="0" stopIfTrue="1">
      <formula>LEN(TRIM(AT48))&gt;0</formula>
    </cfRule>
  </conditionalFormatting>
  <conditionalFormatting sqref="B48">
    <cfRule type="notContainsBlanks" priority="19" dxfId="0" stopIfTrue="1">
      <formula>LEN(TRIM(B48))&gt;0</formula>
    </cfRule>
  </conditionalFormatting>
  <conditionalFormatting sqref="AX7:BE19 AX22:BE40 AX43:BE47 AX49:BE59">
    <cfRule type="notContainsBlanks" priority="18" dxfId="0" stopIfTrue="1">
      <formula>LEN(TRIM(AX7))&gt;0</formula>
    </cfRule>
  </conditionalFormatting>
  <conditionalFormatting sqref="AX5:BE5 AX6:BU6">
    <cfRule type="notContainsBlanks" priority="17" dxfId="0" stopIfTrue="1">
      <formula>LEN(TRIM(AX5))&gt;0</formula>
    </cfRule>
  </conditionalFormatting>
  <conditionalFormatting sqref="AX20:BA20 AX21:BU21">
    <cfRule type="notContainsBlanks" priority="15" dxfId="0" stopIfTrue="1">
      <formula>LEN(TRIM(AX20))&gt;0</formula>
    </cfRule>
  </conditionalFormatting>
  <conditionalFormatting sqref="AX41:BA42">
    <cfRule type="notContainsBlanks" priority="13" dxfId="0" stopIfTrue="1">
      <formula>LEN(TRIM(AX41))&gt;0</formula>
    </cfRule>
  </conditionalFormatting>
  <conditionalFormatting sqref="AX48:BE48">
    <cfRule type="notContainsBlanks" priority="11" dxfId="0" stopIfTrue="1">
      <formula>LEN(TRIM(AX48))&gt;0</formula>
    </cfRule>
  </conditionalFormatting>
  <conditionalFormatting sqref="BB42:BU42">
    <cfRule type="notContainsBlanks" priority="10" dxfId="0" stopIfTrue="1">
      <formula>LEN(TRIM(BB42))&gt;0</formula>
    </cfRule>
  </conditionalFormatting>
  <conditionalFormatting sqref="BF7:BU19 BF22:BU40 BF43:BU47 BF49:BU59">
    <cfRule type="notContainsBlanks" priority="8" dxfId="0" stopIfTrue="1">
      <formula>LEN(TRIM(BF7))&gt;0</formula>
    </cfRule>
  </conditionalFormatting>
  <conditionalFormatting sqref="BF5:BU5">
    <cfRule type="notContainsBlanks" priority="7" dxfId="0" stopIfTrue="1">
      <formula>LEN(TRIM(BF5))&gt;0</formula>
    </cfRule>
  </conditionalFormatting>
  <conditionalFormatting sqref="BF48:BU48">
    <cfRule type="notContainsBlanks" priority="4" dxfId="0" stopIfTrue="1">
      <formula>LEN(TRIM(BF48))&gt;0</formula>
    </cfRule>
  </conditionalFormatting>
  <conditionalFormatting sqref="BB41:BU41">
    <cfRule type="notContainsBlanks" priority="2" dxfId="0" stopIfTrue="1">
      <formula>LEN(TRIM(BB41))&gt;0</formula>
    </cfRule>
  </conditionalFormatting>
  <conditionalFormatting sqref="BB20:BU20">
    <cfRule type="notContainsBlanks" priority="1" dxfId="0" stopIfTrue="1">
      <formula>LEN(TRIM(BB20))&gt;0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2021-04-16T19:37:50Z</dcterms:created>
  <dcterms:modified xsi:type="dcterms:W3CDTF">2021-04-16T19:37:59Z</dcterms:modified>
  <cp:category/>
  <cp:version/>
  <cp:contentType/>
  <cp:contentStatus/>
</cp:coreProperties>
</file>