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Exp_Intersectoriales_m_monetari" sheetId="1" r:id="rId1"/>
  </sheets>
  <definedNames/>
  <calcPr fullCalcOnLoad="1"/>
</workbook>
</file>

<file path=xl/sharedStrings.xml><?xml version="1.0" encoding="utf-8"?>
<sst xmlns="http://schemas.openxmlformats.org/spreadsheetml/2006/main" count="283" uniqueCount="20">
  <si>
    <t>Exposiciones intersectoriales. Participaciones emitidas por fondos de inversión del mercado monetario por sector de contrapartida. Operaciones financieras y balances  (1)</t>
  </si>
  <si>
    <t>(Miles de millones de pesos)</t>
  </si>
  <si>
    <t>Operaciones financieras</t>
  </si>
  <si>
    <t/>
  </si>
  <si>
    <t>I</t>
  </si>
  <si>
    <t>II</t>
  </si>
  <si>
    <t>III</t>
  </si>
  <si>
    <t>IV</t>
  </si>
  <si>
    <t>Resto del mundo, pasivos</t>
  </si>
  <si>
    <t>            Compañías de seguro, activos</t>
  </si>
  <si>
    <t>            Gobierno general, activos</t>
  </si>
  <si>
    <t>            Fondos de inversión del mercado monetario, activos</t>
  </si>
  <si>
    <t>Fondos de inversión del mercado monetario, pasivos</t>
  </si>
  <si>
    <t>            Bancos comerciales y cooperativas, activos</t>
  </si>
  <si>
    <t>            Otros intermediarios y auxiliares financieros, activos</t>
  </si>
  <si>
    <t>            Empresas no Financieras, activos</t>
  </si>
  <si>
    <t>            Hogares, activos</t>
  </si>
  <si>
    <t>            Resto del mundo, activos</t>
  </si>
  <si>
    <t>Balances financieros</t>
  </si>
  <si>
    <t>(1) Cifras preliminares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</si>
</sst>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3" fillId="33" borderId="15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80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4"/>
  <sheetViews>
    <sheetView tabSelected="1" zoomScalePageLayoutView="0" workbookViewId="0" topLeftCell="A1">
      <pane xSplit="5" topLeftCell="BI1" activePane="topRight" state="frozen"/>
      <selection pane="topLeft" activeCell="A1" sqref="A1"/>
      <selection pane="topRight" activeCell="BV6" sqref="BV6"/>
    </sheetView>
  </sheetViews>
  <sheetFormatPr defaultColWidth="11.421875" defaultRowHeight="15"/>
  <cols>
    <col min="1" max="1" width="55.57421875" style="2" customWidth="1"/>
    <col min="2" max="2" width="12.28125" style="2" customWidth="1"/>
    <col min="3" max="3" width="12.8515625" style="2" customWidth="1"/>
    <col min="4" max="4" width="12.7109375" style="2" customWidth="1"/>
    <col min="5" max="5" width="11.8515625" style="2" customWidth="1"/>
    <col min="6" max="6" width="11.7109375" style="2" customWidth="1"/>
    <col min="7" max="8" width="10.8515625" style="2" customWidth="1"/>
    <col min="9" max="9" width="10.7109375" style="2" customWidth="1"/>
    <col min="10" max="15" width="10.8515625" style="2" customWidth="1"/>
    <col min="16" max="16384" width="11.421875" style="2" customWidth="1"/>
  </cols>
  <sheetData>
    <row r="1" spans="1:5" ht="12.75" customHeight="1">
      <c r="A1" s="1"/>
      <c r="B1" s="1"/>
      <c r="C1" s="1"/>
      <c r="D1" s="1"/>
      <c r="E1" s="1"/>
    </row>
    <row r="2" ht="12.75" customHeight="1">
      <c r="A2" s="1" t="s">
        <v>0</v>
      </c>
    </row>
    <row r="3" ht="12.75" customHeight="1">
      <c r="A3" s="3" t="s">
        <v>1</v>
      </c>
    </row>
    <row r="4" ht="12.75" customHeight="1"/>
    <row r="5" spans="1:73" s="3" customFormat="1" ht="11.25">
      <c r="A5" s="4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8">
        <v>2009</v>
      </c>
      <c r="AA5" s="6" t="s">
        <v>3</v>
      </c>
      <c r="AB5" s="6" t="s">
        <v>3</v>
      </c>
      <c r="AC5" s="7" t="s">
        <v>3</v>
      </c>
      <c r="AD5" s="8">
        <v>2010</v>
      </c>
      <c r="AE5" s="6" t="s">
        <v>3</v>
      </c>
      <c r="AF5" s="6" t="s">
        <v>3</v>
      </c>
      <c r="AG5" s="7" t="s">
        <v>3</v>
      </c>
      <c r="AH5" s="8">
        <v>2011</v>
      </c>
      <c r="AI5" s="6" t="s">
        <v>3</v>
      </c>
      <c r="AJ5" s="6" t="s">
        <v>3</v>
      </c>
      <c r="AK5" s="7" t="s">
        <v>3</v>
      </c>
      <c r="AL5" s="8">
        <v>2012</v>
      </c>
      <c r="AM5" s="6" t="s">
        <v>3</v>
      </c>
      <c r="AN5" s="6" t="s">
        <v>3</v>
      </c>
      <c r="AO5" s="7" t="s">
        <v>3</v>
      </c>
      <c r="AP5" s="8">
        <v>2013</v>
      </c>
      <c r="AQ5" s="6" t="s">
        <v>3</v>
      </c>
      <c r="AR5" s="6" t="s">
        <v>3</v>
      </c>
      <c r="AS5" s="7" t="s">
        <v>3</v>
      </c>
      <c r="AT5" s="8">
        <v>2014</v>
      </c>
      <c r="AU5" s="6" t="s">
        <v>3</v>
      </c>
      <c r="AV5" s="6" t="s">
        <v>3</v>
      </c>
      <c r="AW5" s="7" t="s">
        <v>3</v>
      </c>
      <c r="AX5" s="8">
        <v>2015</v>
      </c>
      <c r="AY5" s="6" t="s">
        <v>3</v>
      </c>
      <c r="AZ5" s="6" t="s">
        <v>3</v>
      </c>
      <c r="BA5" s="7" t="s">
        <v>3</v>
      </c>
      <c r="BB5" s="8">
        <v>2016</v>
      </c>
      <c r="BC5" s="6" t="s">
        <v>3</v>
      </c>
      <c r="BD5" s="6" t="s">
        <v>3</v>
      </c>
      <c r="BE5" s="7" t="s">
        <v>3</v>
      </c>
      <c r="BF5" s="8">
        <v>2017</v>
      </c>
      <c r="BG5" s="6" t="s">
        <v>3</v>
      </c>
      <c r="BH5" s="6" t="s">
        <v>3</v>
      </c>
      <c r="BI5" s="7" t="s">
        <v>3</v>
      </c>
      <c r="BJ5" s="8">
        <v>2018</v>
      </c>
      <c r="BK5" s="6" t="s">
        <v>3</v>
      </c>
      <c r="BL5" s="6" t="s">
        <v>3</v>
      </c>
      <c r="BM5" s="7" t="s">
        <v>3</v>
      </c>
      <c r="BN5" s="8">
        <v>2019</v>
      </c>
      <c r="BO5" s="6" t="s">
        <v>3</v>
      </c>
      <c r="BP5" s="6" t="s">
        <v>3</v>
      </c>
      <c r="BQ5" s="7" t="s">
        <v>3</v>
      </c>
      <c r="BR5" s="8">
        <v>2020</v>
      </c>
      <c r="BS5" s="6" t="s">
        <v>3</v>
      </c>
      <c r="BT5" s="6" t="s">
        <v>3</v>
      </c>
      <c r="BU5" s="7" t="s">
        <v>3</v>
      </c>
    </row>
    <row r="6" spans="2:73" s="3" customFormat="1" ht="11.25"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8" t="s">
        <v>7</v>
      </c>
    </row>
    <row r="7" spans="2:73" s="3" customFormat="1" ht="11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2:73" s="3" customFormat="1" ht="11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s="4" customFormat="1" ht="11.25">
      <c r="A9" s="1" t="s">
        <v>8</v>
      </c>
      <c r="B9" s="11">
        <v>0.682</v>
      </c>
      <c r="C9" s="11">
        <v>1.7876</v>
      </c>
      <c r="D9" s="11">
        <v>-1.5915</v>
      </c>
      <c r="E9" s="11">
        <v>0.0453</v>
      </c>
      <c r="F9" s="11">
        <v>-0.328</v>
      </c>
      <c r="G9" s="11">
        <v>0.1062</v>
      </c>
      <c r="H9" s="11">
        <v>0.0695</v>
      </c>
      <c r="I9" s="11">
        <v>0.1418</v>
      </c>
      <c r="J9" s="11">
        <v>1.8541</v>
      </c>
      <c r="K9" s="11">
        <v>-2.3655</v>
      </c>
      <c r="L9" s="11">
        <v>0.9062</v>
      </c>
      <c r="M9" s="11">
        <v>1.0682</v>
      </c>
      <c r="N9" s="11">
        <v>1.3319</v>
      </c>
      <c r="O9" s="11">
        <v>0.9411</v>
      </c>
      <c r="P9" s="11">
        <v>0.1184</v>
      </c>
      <c r="Q9" s="11">
        <v>2.0957</v>
      </c>
      <c r="R9" s="11">
        <v>-1.5835</v>
      </c>
      <c r="S9" s="11">
        <v>2.3505</v>
      </c>
      <c r="T9" s="11">
        <v>2.5608</v>
      </c>
      <c r="U9" s="11">
        <v>2.6459</v>
      </c>
      <c r="V9" s="11">
        <v>-1.5506</v>
      </c>
      <c r="W9" s="11">
        <v>-2.0082</v>
      </c>
      <c r="X9" s="11">
        <v>-2.1692</v>
      </c>
      <c r="Y9" s="11">
        <v>-1.8306</v>
      </c>
      <c r="Z9" s="11">
        <v>-0.1897</v>
      </c>
      <c r="AA9" s="11">
        <v>1.023</v>
      </c>
      <c r="AB9" s="11">
        <v>4.97</v>
      </c>
      <c r="AC9" s="11">
        <v>0.2225</v>
      </c>
      <c r="AD9" s="11">
        <v>0.7982</v>
      </c>
      <c r="AE9" s="11">
        <v>2.6104</v>
      </c>
      <c r="AF9" s="11">
        <v>-3.1799</v>
      </c>
      <c r="AG9" s="11">
        <v>2.4787</v>
      </c>
      <c r="AH9" s="11">
        <v>-0.0047</v>
      </c>
      <c r="AI9" s="11">
        <v>0.517</v>
      </c>
      <c r="AJ9" s="11">
        <v>-9.2902</v>
      </c>
      <c r="AK9" s="11">
        <v>4.9601</v>
      </c>
      <c r="AL9" s="11">
        <v>329.7383</v>
      </c>
      <c r="AM9" s="11">
        <v>101.2622</v>
      </c>
      <c r="AN9" s="11">
        <v>152.5325</v>
      </c>
      <c r="AO9" s="11">
        <v>-10.0294</v>
      </c>
      <c r="AP9" s="11">
        <v>-89.8772</v>
      </c>
      <c r="AQ9" s="11">
        <v>-21.7039</v>
      </c>
      <c r="AR9" s="11">
        <v>333.8407</v>
      </c>
      <c r="AS9" s="11">
        <v>251.1431</v>
      </c>
      <c r="AT9" s="11">
        <v>-1.9571</v>
      </c>
      <c r="AU9" s="11">
        <v>-125.3689</v>
      </c>
      <c r="AV9" s="11">
        <v>11.124</v>
      </c>
      <c r="AW9" s="11">
        <v>71.9627</v>
      </c>
      <c r="AX9" s="11">
        <v>-94.626</v>
      </c>
      <c r="AY9" s="11">
        <v>-103.0719</v>
      </c>
      <c r="AZ9" s="11">
        <v>-7.2005</v>
      </c>
      <c r="BA9" s="11">
        <v>-4.4852</v>
      </c>
      <c r="BB9" s="11">
        <v>37.8363</v>
      </c>
      <c r="BC9" s="11">
        <v>160.5713</v>
      </c>
      <c r="BD9" s="11">
        <v>-45.3462</v>
      </c>
      <c r="BE9" s="11">
        <v>-3.161</v>
      </c>
      <c r="BF9" s="11">
        <v>-0.0066</v>
      </c>
      <c r="BG9" s="11">
        <v>-212.7579</v>
      </c>
      <c r="BH9" s="11">
        <v>-29.6952</v>
      </c>
      <c r="BI9" s="11">
        <v>0.7712</v>
      </c>
      <c r="BJ9" s="11">
        <v>13.1662</v>
      </c>
      <c r="BK9" s="11">
        <v>-3.6363</v>
      </c>
      <c r="BL9" s="11">
        <v>50.7813</v>
      </c>
      <c r="BM9" s="11">
        <v>7.8683</v>
      </c>
      <c r="BN9" s="11">
        <v>362.9705</v>
      </c>
      <c r="BO9" s="11">
        <v>220.2883</v>
      </c>
      <c r="BP9" s="11">
        <v>11.4982</v>
      </c>
      <c r="BQ9" s="11">
        <v>-193.383</v>
      </c>
      <c r="BR9" s="11">
        <v>140.5819</v>
      </c>
      <c r="BS9" s="11">
        <v>-198.5313</v>
      </c>
      <c r="BT9" s="11">
        <v>-1067.8867</v>
      </c>
      <c r="BU9" s="11">
        <v>-59.0715</v>
      </c>
    </row>
    <row r="10" spans="1:73" s="3" customFormat="1" ht="12.75" customHeight="1">
      <c r="A10" s="3" t="s">
        <v>9</v>
      </c>
      <c r="B10" s="12">
        <v>0.4662</v>
      </c>
      <c r="C10" s="12">
        <v>1.5607</v>
      </c>
      <c r="D10" s="12">
        <v>-1.8925</v>
      </c>
      <c r="E10" s="12">
        <v>0.4631</v>
      </c>
      <c r="F10" s="12">
        <v>0.0678</v>
      </c>
      <c r="G10" s="12">
        <v>-0.1388</v>
      </c>
      <c r="H10" s="12">
        <v>0.0227</v>
      </c>
      <c r="I10" s="12">
        <v>0.2819</v>
      </c>
      <c r="J10" s="12">
        <v>1.9264</v>
      </c>
      <c r="K10" s="12">
        <v>-2.5069</v>
      </c>
      <c r="L10" s="12">
        <v>0.9591</v>
      </c>
      <c r="M10" s="12">
        <v>1.0272</v>
      </c>
      <c r="N10" s="12">
        <v>1.2941</v>
      </c>
      <c r="O10" s="12">
        <v>0.9534</v>
      </c>
      <c r="P10" s="12">
        <v>0.0869</v>
      </c>
      <c r="Q10" s="12">
        <v>0.4729</v>
      </c>
      <c r="R10" s="12">
        <v>0.2899</v>
      </c>
      <c r="S10" s="12">
        <v>0.0864</v>
      </c>
      <c r="T10" s="12">
        <v>2.3544</v>
      </c>
      <c r="U10" s="12">
        <v>2.8889</v>
      </c>
      <c r="V10" s="12">
        <v>-0.907</v>
      </c>
      <c r="W10" s="12">
        <v>-1.9127</v>
      </c>
      <c r="X10" s="12">
        <v>-1.8315</v>
      </c>
      <c r="Y10" s="12">
        <v>-2.341</v>
      </c>
      <c r="Z10" s="12">
        <v>-0.1973</v>
      </c>
      <c r="AA10" s="12">
        <v>1.3851</v>
      </c>
      <c r="AB10" s="12">
        <v>4.1174</v>
      </c>
      <c r="AC10" s="12">
        <v>0.3337</v>
      </c>
      <c r="AD10" s="12">
        <v>0.8597</v>
      </c>
      <c r="AE10" s="12">
        <v>2.6624</v>
      </c>
      <c r="AF10" s="12">
        <v>-3.2793</v>
      </c>
      <c r="AG10" s="12">
        <v>2.5035</v>
      </c>
      <c r="AH10" s="12">
        <v>0.0434</v>
      </c>
      <c r="AI10" s="12">
        <v>0.3306</v>
      </c>
      <c r="AJ10" s="12">
        <v>-8.468</v>
      </c>
      <c r="AK10" s="12">
        <v>4.8494</v>
      </c>
      <c r="AL10" s="12">
        <v>3.5033</v>
      </c>
      <c r="AM10" s="12">
        <v>-2.0923</v>
      </c>
      <c r="AN10" s="12">
        <v>0.608</v>
      </c>
      <c r="AO10" s="12">
        <v>-2.7342</v>
      </c>
      <c r="AP10" s="12">
        <v>4.4226</v>
      </c>
      <c r="AQ10" s="12">
        <v>1.6015</v>
      </c>
      <c r="AR10" s="12">
        <v>3.445</v>
      </c>
      <c r="AS10" s="12">
        <v>0.0087</v>
      </c>
      <c r="AT10" s="12">
        <v>-1.1854</v>
      </c>
      <c r="AU10" s="12">
        <v>-0.7327</v>
      </c>
      <c r="AV10" s="12">
        <v>-3.6483</v>
      </c>
      <c r="AW10" s="12">
        <v>-1.8722</v>
      </c>
      <c r="AX10" s="12">
        <v>-0.9195</v>
      </c>
      <c r="AY10" s="12">
        <v>-1.612</v>
      </c>
      <c r="AZ10" s="12">
        <v>-6.8474</v>
      </c>
      <c r="BA10" s="12">
        <v>-4.3122</v>
      </c>
      <c r="BB10" s="12">
        <v>3.1466</v>
      </c>
      <c r="BC10" s="12">
        <v>-9.3301</v>
      </c>
      <c r="BD10" s="12">
        <v>-2.0435</v>
      </c>
      <c r="BE10" s="12">
        <v>-2.5935</v>
      </c>
      <c r="BF10" s="12">
        <v>-0.5845</v>
      </c>
      <c r="BG10" s="12">
        <v>2.9827</v>
      </c>
      <c r="BH10" s="12">
        <v>0.8166</v>
      </c>
      <c r="BI10" s="12">
        <v>2.7814</v>
      </c>
      <c r="BJ10" s="12">
        <v>11.8132</v>
      </c>
      <c r="BK10" s="12">
        <v>-2.9638</v>
      </c>
      <c r="BL10" s="12">
        <v>1.3807</v>
      </c>
      <c r="BM10" s="12">
        <v>-2.122</v>
      </c>
      <c r="BN10" s="12">
        <v>2.4827</v>
      </c>
      <c r="BO10" s="12">
        <v>4.2019</v>
      </c>
      <c r="BP10" s="12">
        <v>-4.7069</v>
      </c>
      <c r="BQ10" s="12">
        <v>2.883</v>
      </c>
      <c r="BR10" s="12">
        <v>-10.0458</v>
      </c>
      <c r="BS10" s="12">
        <v>8.7171</v>
      </c>
      <c r="BT10" s="12">
        <v>0.7841</v>
      </c>
      <c r="BU10" s="12">
        <v>14.5593</v>
      </c>
    </row>
    <row r="11" spans="1:73" s="3" customFormat="1" ht="12.75" customHeight="1">
      <c r="A11" s="3" t="s">
        <v>10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0.0481</v>
      </c>
      <c r="Y11" s="12">
        <v>0</v>
      </c>
      <c r="Z11" s="12">
        <v>0.3069</v>
      </c>
      <c r="AA11" s="12">
        <v>-0.3064</v>
      </c>
      <c r="AB11" s="12">
        <v>0.7029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0.0683</v>
      </c>
      <c r="AJ11" s="12">
        <v>-0.5182</v>
      </c>
      <c r="AK11" s="12">
        <v>0</v>
      </c>
      <c r="AL11" s="12">
        <v>326.2397</v>
      </c>
      <c r="AM11" s="12">
        <v>103.4081</v>
      </c>
      <c r="AN11" s="12">
        <v>151.809</v>
      </c>
      <c r="AO11" s="12">
        <v>-7.347</v>
      </c>
      <c r="AP11" s="12">
        <v>-94.3761</v>
      </c>
      <c r="AQ11" s="12">
        <v>-23.3067</v>
      </c>
      <c r="AR11" s="12">
        <v>330.198</v>
      </c>
      <c r="AS11" s="12">
        <v>251.0369</v>
      </c>
      <c r="AT11" s="12">
        <v>-0.8126</v>
      </c>
      <c r="AU11" s="12">
        <v>-124.687</v>
      </c>
      <c r="AV11" s="12">
        <v>14.7483</v>
      </c>
      <c r="AW11" s="12">
        <v>75.5818</v>
      </c>
      <c r="AX11" s="12">
        <v>-93.7065</v>
      </c>
      <c r="AY11" s="12">
        <v>-101.4599</v>
      </c>
      <c r="AZ11" s="12">
        <v>-0.3531</v>
      </c>
      <c r="BA11" s="12">
        <v>-0.1729</v>
      </c>
      <c r="BB11" s="12">
        <v>34.6898</v>
      </c>
      <c r="BC11" s="12">
        <v>169.9014</v>
      </c>
      <c r="BD11" s="12">
        <v>-43.3027</v>
      </c>
      <c r="BE11" s="12">
        <v>-0.5675</v>
      </c>
      <c r="BF11" s="12">
        <v>0.5779</v>
      </c>
      <c r="BG11" s="12">
        <v>-215.7406</v>
      </c>
      <c r="BH11" s="12">
        <v>-30.5117</v>
      </c>
      <c r="BI11" s="12">
        <v>-2.0101</v>
      </c>
      <c r="BJ11" s="12">
        <v>1.353</v>
      </c>
      <c r="BK11" s="12">
        <v>-0.6725</v>
      </c>
      <c r="BL11" s="12">
        <v>49.4006</v>
      </c>
      <c r="BM11" s="12">
        <v>9.9903</v>
      </c>
      <c r="BN11" s="12">
        <v>360.4878</v>
      </c>
      <c r="BO11" s="12">
        <v>216.0864</v>
      </c>
      <c r="BP11" s="12">
        <v>16.2051</v>
      </c>
      <c r="BQ11" s="12">
        <v>-196.266</v>
      </c>
      <c r="BR11" s="12">
        <v>150.6277</v>
      </c>
      <c r="BS11" s="12">
        <v>-207.2485</v>
      </c>
      <c r="BT11" s="12">
        <v>-1068.6708</v>
      </c>
      <c r="BU11" s="12">
        <v>-73.6308</v>
      </c>
    </row>
    <row r="12" spans="1:73" s="3" customFormat="1" ht="12.75" customHeight="1">
      <c r="A12" s="2" t="s">
        <v>11</v>
      </c>
      <c r="B12" s="12">
        <v>0.215772887</v>
      </c>
      <c r="C12" s="12">
        <v>0.226835038</v>
      </c>
      <c r="D12" s="12">
        <v>0.301002812</v>
      </c>
      <c r="E12" s="12">
        <v>-0.417801455</v>
      </c>
      <c r="F12" s="12">
        <v>-0.395823402</v>
      </c>
      <c r="G12" s="12">
        <v>0.244923057</v>
      </c>
      <c r="H12" s="12">
        <v>0.046834679</v>
      </c>
      <c r="I12" s="12">
        <v>-0.140155583</v>
      </c>
      <c r="J12" s="12">
        <v>-0.072363395</v>
      </c>
      <c r="K12" s="12">
        <v>0.141434077</v>
      </c>
      <c r="L12" s="12">
        <v>-0.05293588</v>
      </c>
      <c r="M12" s="12">
        <v>0.040956198</v>
      </c>
      <c r="N12" s="12">
        <v>0.037806526</v>
      </c>
      <c r="O12" s="12">
        <v>-0.012324525</v>
      </c>
      <c r="P12" s="12">
        <v>0.031494538</v>
      </c>
      <c r="Q12" s="12">
        <v>1.622802128</v>
      </c>
      <c r="R12" s="12">
        <v>-1.873376416</v>
      </c>
      <c r="S12" s="12">
        <v>2.264081765</v>
      </c>
      <c r="T12" s="12">
        <v>0.206404337</v>
      </c>
      <c r="U12" s="12">
        <v>-0.242993043</v>
      </c>
      <c r="V12" s="12">
        <v>-0.643640044</v>
      </c>
      <c r="W12" s="12">
        <v>-0.095510354</v>
      </c>
      <c r="X12" s="12">
        <v>-0.385854151</v>
      </c>
      <c r="Y12" s="12">
        <v>0.51046771</v>
      </c>
      <c r="Z12" s="12">
        <v>-0.299317942</v>
      </c>
      <c r="AA12" s="12">
        <v>-0.055711583</v>
      </c>
      <c r="AB12" s="12">
        <v>0.149682889</v>
      </c>
      <c r="AC12" s="12">
        <v>-0.111131176</v>
      </c>
      <c r="AD12" s="12">
        <v>-0.061534926</v>
      </c>
      <c r="AE12" s="12">
        <v>-0.051952004</v>
      </c>
      <c r="AF12" s="12">
        <v>0.099329467</v>
      </c>
      <c r="AG12" s="12">
        <v>-0.024803302</v>
      </c>
      <c r="AH12" s="12">
        <v>-0.048048499</v>
      </c>
      <c r="AI12" s="12">
        <v>0.118090888</v>
      </c>
      <c r="AJ12" s="12">
        <v>-0.304007644</v>
      </c>
      <c r="AK12" s="12">
        <v>0.110755253</v>
      </c>
      <c r="AL12" s="12">
        <v>-0.00462348</v>
      </c>
      <c r="AM12" s="12">
        <v>-0.053645113</v>
      </c>
      <c r="AN12" s="12">
        <v>0.115510871</v>
      </c>
      <c r="AO12" s="12">
        <v>0.051786461</v>
      </c>
      <c r="AP12" s="12">
        <v>0.076322227</v>
      </c>
      <c r="AQ12" s="12">
        <v>0.001278639</v>
      </c>
      <c r="AR12" s="12">
        <v>0.197661047</v>
      </c>
      <c r="AS12" s="12">
        <v>0.097509088</v>
      </c>
      <c r="AT12" s="12">
        <v>0.040838634</v>
      </c>
      <c r="AU12" s="12">
        <v>0.050852012</v>
      </c>
      <c r="AV12" s="12">
        <v>0.024033791</v>
      </c>
      <c r="AW12" s="12">
        <v>-1.746927222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</row>
    <row r="13" spans="1:73" s="4" customFormat="1" ht="12.75" customHeight="1">
      <c r="A13" s="1" t="s">
        <v>12</v>
      </c>
      <c r="B13" s="11">
        <v>-862.2678</v>
      </c>
      <c r="C13" s="11">
        <v>514.7398</v>
      </c>
      <c r="D13" s="11">
        <v>124.0966</v>
      </c>
      <c r="E13" s="11">
        <v>303.7767</v>
      </c>
      <c r="F13" s="11">
        <v>411.1281</v>
      </c>
      <c r="G13" s="11">
        <v>-72.923</v>
      </c>
      <c r="H13" s="11">
        <v>151.9385</v>
      </c>
      <c r="I13" s="11">
        <v>-35.3119</v>
      </c>
      <c r="J13" s="11">
        <v>370.5819</v>
      </c>
      <c r="K13" s="11">
        <v>-210.4801</v>
      </c>
      <c r="L13" s="11">
        <v>-19.0064</v>
      </c>
      <c r="M13" s="11">
        <v>326.949</v>
      </c>
      <c r="N13" s="11">
        <v>675.9639</v>
      </c>
      <c r="O13" s="11">
        <v>267.339</v>
      </c>
      <c r="P13" s="11">
        <v>218.9179</v>
      </c>
      <c r="Q13" s="11">
        <v>252.4153</v>
      </c>
      <c r="R13" s="11">
        <v>384.3705</v>
      </c>
      <c r="S13" s="11">
        <v>539.8697</v>
      </c>
      <c r="T13" s="11">
        <v>315.7851</v>
      </c>
      <c r="U13" s="11">
        <v>-76.0013</v>
      </c>
      <c r="V13" s="11">
        <v>325.6293</v>
      </c>
      <c r="W13" s="11">
        <v>1312.4299</v>
      </c>
      <c r="X13" s="11">
        <v>-884.963</v>
      </c>
      <c r="Y13" s="11">
        <v>325.2049</v>
      </c>
      <c r="Z13" s="11">
        <v>2278.6252</v>
      </c>
      <c r="AA13" s="11">
        <v>1071.9872</v>
      </c>
      <c r="AB13" s="11">
        <v>217.8696</v>
      </c>
      <c r="AC13" s="11">
        <v>-189.8997</v>
      </c>
      <c r="AD13" s="11">
        <v>1236.2112</v>
      </c>
      <c r="AE13" s="11">
        <v>-817.6759</v>
      </c>
      <c r="AF13" s="11">
        <v>-2313.5779</v>
      </c>
      <c r="AG13" s="11">
        <v>525.7828</v>
      </c>
      <c r="AH13" s="11">
        <v>33.076</v>
      </c>
      <c r="AI13" s="11">
        <v>-168.9234</v>
      </c>
      <c r="AJ13" s="11">
        <v>644.8505</v>
      </c>
      <c r="AK13" s="11">
        <v>452.5466</v>
      </c>
      <c r="AL13" s="11">
        <v>-142.9007</v>
      </c>
      <c r="AM13" s="11">
        <v>1047.3406</v>
      </c>
      <c r="AN13" s="11">
        <v>388.4141</v>
      </c>
      <c r="AO13" s="11">
        <v>-449.6568</v>
      </c>
      <c r="AP13" s="11">
        <v>951.1636</v>
      </c>
      <c r="AQ13" s="11">
        <v>791.3006</v>
      </c>
      <c r="AR13" s="11">
        <v>-138.1131</v>
      </c>
      <c r="AS13" s="11">
        <v>-244.8322</v>
      </c>
      <c r="AT13" s="11">
        <v>671.3596</v>
      </c>
      <c r="AU13" s="11">
        <v>-623.3921</v>
      </c>
      <c r="AV13" s="11">
        <v>896.3805</v>
      </c>
      <c r="AW13" s="11">
        <v>496.3236</v>
      </c>
      <c r="AX13" s="11">
        <v>-122.3669</v>
      </c>
      <c r="AY13" s="11">
        <v>288.5672</v>
      </c>
      <c r="AZ13" s="11">
        <v>344.9623</v>
      </c>
      <c r="BA13" s="11">
        <v>-111.951</v>
      </c>
      <c r="BB13" s="11">
        <v>1067.7938</v>
      </c>
      <c r="BC13" s="11">
        <v>-216.2018</v>
      </c>
      <c r="BD13" s="11">
        <v>-162.6227</v>
      </c>
      <c r="BE13" s="11">
        <v>182.6404</v>
      </c>
      <c r="BF13" s="11">
        <v>1521.4732</v>
      </c>
      <c r="BG13" s="11">
        <v>94.6683</v>
      </c>
      <c r="BH13" s="11">
        <v>350.2895</v>
      </c>
      <c r="BI13" s="11">
        <v>-1423.9582</v>
      </c>
      <c r="BJ13" s="11">
        <v>2363.9598</v>
      </c>
      <c r="BK13" s="11">
        <v>81.532</v>
      </c>
      <c r="BL13" s="11">
        <v>-113.1329</v>
      </c>
      <c r="BM13" s="11">
        <v>-779.3371</v>
      </c>
      <c r="BN13" s="11">
        <v>1354.4868</v>
      </c>
      <c r="BO13" s="11">
        <v>1023.0572</v>
      </c>
      <c r="BP13" s="11">
        <v>398.4146</v>
      </c>
      <c r="BQ13" s="11">
        <v>2896.2587</v>
      </c>
      <c r="BR13" s="11">
        <v>3737.9388</v>
      </c>
      <c r="BS13" s="11">
        <v>2227.525</v>
      </c>
      <c r="BT13" s="11">
        <v>-554.4928</v>
      </c>
      <c r="BU13" s="11">
        <v>-1896.6614</v>
      </c>
    </row>
    <row r="14" spans="1:73" ht="12.75" customHeight="1">
      <c r="A14" s="2" t="s">
        <v>13</v>
      </c>
      <c r="B14" s="12">
        <v>-40.484</v>
      </c>
      <c r="C14" s="12">
        <v>21.1495</v>
      </c>
      <c r="D14" s="12">
        <v>26.2595</v>
      </c>
      <c r="E14" s="12">
        <v>14.0067</v>
      </c>
      <c r="F14" s="12">
        <v>45.3211</v>
      </c>
      <c r="G14" s="12">
        <v>-37.3806</v>
      </c>
      <c r="H14" s="12">
        <v>20.4555</v>
      </c>
      <c r="I14" s="12">
        <v>17.5482</v>
      </c>
      <c r="J14" s="12">
        <v>-19.8074</v>
      </c>
      <c r="K14" s="12">
        <v>53.5437</v>
      </c>
      <c r="L14" s="12">
        <v>17.2517</v>
      </c>
      <c r="M14" s="12">
        <v>-122.2816</v>
      </c>
      <c r="N14" s="12">
        <v>85.1008</v>
      </c>
      <c r="O14" s="12">
        <v>-137.5856</v>
      </c>
      <c r="P14" s="12">
        <v>0.1917</v>
      </c>
      <c r="Q14" s="12">
        <v>9.8456</v>
      </c>
      <c r="R14" s="12">
        <v>-14.7011</v>
      </c>
      <c r="S14" s="12">
        <v>0</v>
      </c>
      <c r="T14" s="12">
        <v>18.5826</v>
      </c>
      <c r="U14" s="12">
        <v>4.7792</v>
      </c>
      <c r="V14" s="12">
        <v>101.3528</v>
      </c>
      <c r="W14" s="12">
        <v>-18.7996</v>
      </c>
      <c r="X14" s="12">
        <v>-86.1408</v>
      </c>
      <c r="Y14" s="12">
        <v>-13.7409</v>
      </c>
      <c r="Z14" s="12">
        <v>242.1698</v>
      </c>
      <c r="AA14" s="12">
        <v>-77.6821</v>
      </c>
      <c r="AB14" s="12">
        <v>56.6814</v>
      </c>
      <c r="AC14" s="12">
        <v>-100.329</v>
      </c>
      <c r="AD14" s="12">
        <v>129.2043</v>
      </c>
      <c r="AE14" s="12">
        <v>-37.3814</v>
      </c>
      <c r="AF14" s="12">
        <v>-158.1609</v>
      </c>
      <c r="AG14" s="12">
        <v>41.3649</v>
      </c>
      <c r="AH14" s="12">
        <v>34.8259</v>
      </c>
      <c r="AI14" s="12">
        <v>-64.6067</v>
      </c>
      <c r="AJ14" s="12">
        <v>66.4179</v>
      </c>
      <c r="AK14" s="12">
        <v>-54.7429</v>
      </c>
      <c r="AL14" s="12">
        <v>-115.5816</v>
      </c>
      <c r="AM14" s="12">
        <v>287.449</v>
      </c>
      <c r="AN14" s="12">
        <v>-80.043</v>
      </c>
      <c r="AO14" s="12">
        <v>5.5568</v>
      </c>
      <c r="AP14" s="12">
        <v>128.7208</v>
      </c>
      <c r="AQ14" s="12">
        <v>-277.2115</v>
      </c>
      <c r="AR14" s="12">
        <v>73.3556</v>
      </c>
      <c r="AS14" s="12">
        <v>-96.8658</v>
      </c>
      <c r="AT14" s="12">
        <v>269.2258</v>
      </c>
      <c r="AU14" s="12">
        <v>-251.813</v>
      </c>
      <c r="AV14" s="12">
        <v>298.9784</v>
      </c>
      <c r="AW14" s="12">
        <v>33.2798</v>
      </c>
      <c r="AX14" s="12">
        <v>63.3038</v>
      </c>
      <c r="AY14" s="12">
        <v>-88.9511</v>
      </c>
      <c r="AZ14" s="12">
        <v>-102.6162</v>
      </c>
      <c r="BA14" s="12">
        <v>-151.1578</v>
      </c>
      <c r="BB14" s="12">
        <v>75.2346</v>
      </c>
      <c r="BC14" s="12">
        <v>-167.7585</v>
      </c>
      <c r="BD14" s="12">
        <v>4.5529</v>
      </c>
      <c r="BE14" s="12">
        <v>0.7243</v>
      </c>
      <c r="BF14" s="12">
        <v>108.3224</v>
      </c>
      <c r="BG14" s="12">
        <v>-51.4788</v>
      </c>
      <c r="BH14" s="12">
        <v>-53.3293</v>
      </c>
      <c r="BI14" s="12">
        <v>-35.9803</v>
      </c>
      <c r="BJ14" s="12">
        <v>56.0464</v>
      </c>
      <c r="BK14" s="12">
        <v>-77.8357</v>
      </c>
      <c r="BL14" s="12">
        <v>36.6853</v>
      </c>
      <c r="BM14" s="12">
        <v>66.8122</v>
      </c>
      <c r="BN14" s="12">
        <v>-73.9126</v>
      </c>
      <c r="BO14" s="12">
        <v>45.9393</v>
      </c>
      <c r="BP14" s="12">
        <v>-4.4731</v>
      </c>
      <c r="BQ14" s="12">
        <v>363.578</v>
      </c>
      <c r="BR14" s="12">
        <v>-119.4785</v>
      </c>
      <c r="BS14" s="12">
        <v>677.2029</v>
      </c>
      <c r="BT14" s="12">
        <v>2.4237</v>
      </c>
      <c r="BU14" s="12">
        <v>-142.6403</v>
      </c>
    </row>
    <row r="15" spans="1:73" ht="12.75" customHeight="1">
      <c r="A15" s="2" t="s">
        <v>11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0.6838</v>
      </c>
      <c r="AP15" s="12">
        <v>-0.394</v>
      </c>
      <c r="AQ15" s="12">
        <v>0.57</v>
      </c>
      <c r="AR15" s="12">
        <v>0.3695</v>
      </c>
      <c r="AS15" s="12">
        <v>-0.2516</v>
      </c>
      <c r="AT15" s="12">
        <v>0.1753</v>
      </c>
      <c r="AU15" s="12">
        <v>0.2403</v>
      </c>
      <c r="AV15" s="12">
        <v>-0.6226</v>
      </c>
      <c r="AW15" s="12">
        <v>0.5884</v>
      </c>
      <c r="AX15" s="12">
        <v>-0.7199</v>
      </c>
      <c r="AY15" s="12">
        <v>-0.6392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</row>
    <row r="16" spans="1:73" ht="11.25">
      <c r="A16" s="2" t="s">
        <v>14</v>
      </c>
      <c r="B16" s="12">
        <v>-13.2095</v>
      </c>
      <c r="C16" s="12">
        <v>11.7346</v>
      </c>
      <c r="D16" s="12">
        <v>11.6985</v>
      </c>
      <c r="E16" s="12">
        <v>-13.017</v>
      </c>
      <c r="F16" s="12">
        <v>21.0111</v>
      </c>
      <c r="G16" s="12">
        <v>-5.4791</v>
      </c>
      <c r="H16" s="12">
        <v>21.2181</v>
      </c>
      <c r="I16" s="12">
        <v>10.3473</v>
      </c>
      <c r="J16" s="12">
        <v>21.4642</v>
      </c>
      <c r="K16" s="12">
        <v>-5.6047</v>
      </c>
      <c r="L16" s="12">
        <v>15.1634</v>
      </c>
      <c r="M16" s="12">
        <v>-17.5108</v>
      </c>
      <c r="N16" s="12">
        <v>37.4756</v>
      </c>
      <c r="O16" s="12">
        <v>31.3177</v>
      </c>
      <c r="P16" s="12">
        <v>47.7823</v>
      </c>
      <c r="Q16" s="12">
        <v>-9.7125</v>
      </c>
      <c r="R16" s="12">
        <v>-9.3355</v>
      </c>
      <c r="S16" s="12">
        <v>16.9722</v>
      </c>
      <c r="T16" s="12">
        <v>91.9353</v>
      </c>
      <c r="U16" s="12">
        <v>-35.2112</v>
      </c>
      <c r="V16" s="12">
        <v>8.454</v>
      </c>
      <c r="W16" s="12">
        <v>25.318</v>
      </c>
      <c r="X16" s="12">
        <v>50.9458</v>
      </c>
      <c r="Y16" s="12">
        <v>54.0096</v>
      </c>
      <c r="Z16" s="12">
        <v>42.7731</v>
      </c>
      <c r="AA16" s="12">
        <v>24.4992</v>
      </c>
      <c r="AB16" s="12">
        <v>-108.4062</v>
      </c>
      <c r="AC16" s="12">
        <v>25.8472</v>
      </c>
      <c r="AD16" s="12">
        <v>-10.1112</v>
      </c>
      <c r="AE16" s="12">
        <v>-95.0922</v>
      </c>
      <c r="AF16" s="12">
        <v>-9.654</v>
      </c>
      <c r="AG16" s="12">
        <v>64.0479</v>
      </c>
      <c r="AH16" s="12">
        <v>66.1647</v>
      </c>
      <c r="AI16" s="12">
        <v>-65.6897</v>
      </c>
      <c r="AJ16" s="12">
        <v>22.0888</v>
      </c>
      <c r="AK16" s="12">
        <v>-57.4862</v>
      </c>
      <c r="AL16" s="12">
        <v>73.451</v>
      </c>
      <c r="AM16" s="12">
        <v>-30.8624</v>
      </c>
      <c r="AN16" s="12">
        <v>10.5217</v>
      </c>
      <c r="AO16" s="12">
        <v>-49.1446</v>
      </c>
      <c r="AP16" s="12">
        <v>51.3696</v>
      </c>
      <c r="AQ16" s="12">
        <v>-198.2873</v>
      </c>
      <c r="AR16" s="12">
        <v>-13.3112</v>
      </c>
      <c r="AS16" s="12">
        <v>64.595</v>
      </c>
      <c r="AT16" s="12">
        <v>4.0246</v>
      </c>
      <c r="AU16" s="12">
        <v>-155.7939</v>
      </c>
      <c r="AV16" s="12">
        <v>15.2704</v>
      </c>
      <c r="AW16" s="12">
        <v>-0.1134</v>
      </c>
      <c r="AX16" s="12">
        <v>-9.3913</v>
      </c>
      <c r="AY16" s="12">
        <v>-72.5209</v>
      </c>
      <c r="AZ16" s="12">
        <v>-50.6113</v>
      </c>
      <c r="BA16" s="12">
        <v>51.324</v>
      </c>
      <c r="BB16" s="12">
        <v>112.6697</v>
      </c>
      <c r="BC16" s="12">
        <v>-28.9254</v>
      </c>
      <c r="BD16" s="12">
        <v>60.0419</v>
      </c>
      <c r="BE16" s="12">
        <v>-138.7152</v>
      </c>
      <c r="BF16" s="12">
        <v>197.3304</v>
      </c>
      <c r="BG16" s="12">
        <v>-106.375</v>
      </c>
      <c r="BH16" s="12">
        <v>-35.4127</v>
      </c>
      <c r="BI16" s="12">
        <v>72.1943</v>
      </c>
      <c r="BJ16" s="12">
        <v>73.1985</v>
      </c>
      <c r="BK16" s="12">
        <v>-285.4164</v>
      </c>
      <c r="BL16" s="12">
        <v>32.8637</v>
      </c>
      <c r="BM16" s="12">
        <v>60.5416</v>
      </c>
      <c r="BN16" s="12">
        <v>50.8108</v>
      </c>
      <c r="BO16" s="12">
        <v>-169.2616</v>
      </c>
      <c r="BP16" s="12">
        <v>92.0437</v>
      </c>
      <c r="BQ16" s="12">
        <v>187.8951</v>
      </c>
      <c r="BR16" s="12">
        <v>-44.9718</v>
      </c>
      <c r="BS16" s="12">
        <v>-105.639</v>
      </c>
      <c r="BT16" s="12">
        <v>55.217</v>
      </c>
      <c r="BU16" s="12">
        <v>-64.8693</v>
      </c>
    </row>
    <row r="17" spans="1:73" ht="11.25">
      <c r="A17" s="2" t="s">
        <v>9</v>
      </c>
      <c r="B17" s="12">
        <v>2.352</v>
      </c>
      <c r="C17" s="12">
        <v>1.6704</v>
      </c>
      <c r="D17" s="12">
        <v>8.1844</v>
      </c>
      <c r="E17" s="12">
        <v>2.9765</v>
      </c>
      <c r="F17" s="12">
        <v>13.8028</v>
      </c>
      <c r="G17" s="12">
        <v>3.601</v>
      </c>
      <c r="H17" s="12">
        <v>10.1722</v>
      </c>
      <c r="I17" s="12">
        <v>-7.0657</v>
      </c>
      <c r="J17" s="12">
        <v>1.4399</v>
      </c>
      <c r="K17" s="12">
        <v>1.3535</v>
      </c>
      <c r="L17" s="12">
        <v>0.071</v>
      </c>
      <c r="M17" s="12">
        <v>5.4824</v>
      </c>
      <c r="N17" s="12">
        <v>9.0088</v>
      </c>
      <c r="O17" s="12">
        <v>-1.0169</v>
      </c>
      <c r="P17" s="12">
        <v>-1.3497</v>
      </c>
      <c r="Q17" s="12">
        <v>0.0813</v>
      </c>
      <c r="R17" s="12">
        <v>-7.7582</v>
      </c>
      <c r="S17" s="12">
        <v>-1.4242</v>
      </c>
      <c r="T17" s="12">
        <v>-2.4871</v>
      </c>
      <c r="U17" s="12">
        <v>-13.1785</v>
      </c>
      <c r="V17" s="12">
        <v>16.169</v>
      </c>
      <c r="W17" s="12">
        <v>6.2754</v>
      </c>
      <c r="X17" s="12">
        <v>-20.4787</v>
      </c>
      <c r="Y17" s="12">
        <v>10.7496</v>
      </c>
      <c r="Z17" s="12">
        <v>4.5409</v>
      </c>
      <c r="AA17" s="12">
        <v>14.1136</v>
      </c>
      <c r="AB17" s="12">
        <v>24.1691</v>
      </c>
      <c r="AC17" s="12">
        <v>-24.0158</v>
      </c>
      <c r="AD17" s="12">
        <v>50.9241</v>
      </c>
      <c r="AE17" s="12">
        <v>2.9621</v>
      </c>
      <c r="AF17" s="12">
        <v>5.9367</v>
      </c>
      <c r="AG17" s="12">
        <v>-24.9949</v>
      </c>
      <c r="AH17" s="12">
        <v>31.0835</v>
      </c>
      <c r="AI17" s="12">
        <v>-22.9808</v>
      </c>
      <c r="AJ17" s="12">
        <v>12.1142</v>
      </c>
      <c r="AK17" s="12">
        <v>5.6474</v>
      </c>
      <c r="AL17" s="12">
        <v>-8.9779</v>
      </c>
      <c r="AM17" s="12">
        <v>-24.8058</v>
      </c>
      <c r="AN17" s="12">
        <v>2.9117</v>
      </c>
      <c r="AO17" s="12">
        <v>-23.8783</v>
      </c>
      <c r="AP17" s="12">
        <v>29.0873</v>
      </c>
      <c r="AQ17" s="12">
        <v>-5.7225</v>
      </c>
      <c r="AR17" s="12">
        <v>-55.6338</v>
      </c>
      <c r="AS17" s="12">
        <v>-34.9054</v>
      </c>
      <c r="AT17" s="12">
        <v>35.3403</v>
      </c>
      <c r="AU17" s="12">
        <v>-1.5447</v>
      </c>
      <c r="AV17" s="12">
        <v>-30.998</v>
      </c>
      <c r="AW17" s="12">
        <v>1.2724</v>
      </c>
      <c r="AX17" s="12">
        <v>10.137</v>
      </c>
      <c r="AY17" s="12">
        <v>-9.2341</v>
      </c>
      <c r="AZ17" s="12">
        <v>-22.4953</v>
      </c>
      <c r="BA17" s="12">
        <v>-8.5245</v>
      </c>
      <c r="BB17" s="12">
        <v>32.9619</v>
      </c>
      <c r="BC17" s="12">
        <v>-13.8816</v>
      </c>
      <c r="BD17" s="12">
        <v>-19.6475</v>
      </c>
      <c r="BE17" s="12">
        <v>50.8667</v>
      </c>
      <c r="BF17" s="12">
        <v>14.7765</v>
      </c>
      <c r="BG17" s="12">
        <v>24.266</v>
      </c>
      <c r="BH17" s="12">
        <v>-8.6104</v>
      </c>
      <c r="BI17" s="12">
        <v>7.8674</v>
      </c>
      <c r="BJ17" s="12">
        <v>2.5943</v>
      </c>
      <c r="BK17" s="12">
        <v>-26.7789</v>
      </c>
      <c r="BL17" s="12">
        <v>68.7055</v>
      </c>
      <c r="BM17" s="12">
        <v>-38.9847</v>
      </c>
      <c r="BN17" s="12">
        <v>50.1557</v>
      </c>
      <c r="BO17" s="12">
        <v>-18.5091</v>
      </c>
      <c r="BP17" s="12">
        <v>-19.0578</v>
      </c>
      <c r="BQ17" s="12">
        <v>5.9453</v>
      </c>
      <c r="BR17" s="12">
        <v>-22.0282</v>
      </c>
      <c r="BS17" s="12">
        <v>89.7525</v>
      </c>
      <c r="BT17" s="12">
        <v>-16.1923</v>
      </c>
      <c r="BU17" s="12">
        <v>-46.2615</v>
      </c>
    </row>
    <row r="18" spans="1:73" ht="11.25">
      <c r="A18" s="2" t="s">
        <v>10</v>
      </c>
      <c r="B18" s="12">
        <v>1.8284</v>
      </c>
      <c r="C18" s="12">
        <v>1.6876</v>
      </c>
      <c r="D18" s="12">
        <v>1.937</v>
      </c>
      <c r="E18" s="12">
        <v>1.9587</v>
      </c>
      <c r="F18" s="12">
        <v>2.0467</v>
      </c>
      <c r="G18" s="12">
        <v>1.5737</v>
      </c>
      <c r="H18" s="12">
        <v>1.6065</v>
      </c>
      <c r="I18" s="12">
        <v>1.6777</v>
      </c>
      <c r="J18" s="12">
        <v>2.1031</v>
      </c>
      <c r="K18" s="12">
        <v>1.3068</v>
      </c>
      <c r="L18" s="12">
        <v>1.4287</v>
      </c>
      <c r="M18" s="12">
        <v>1.3465</v>
      </c>
      <c r="N18" s="12">
        <v>2.2754</v>
      </c>
      <c r="O18" s="12">
        <v>1.6002</v>
      </c>
      <c r="P18" s="12">
        <v>1.5632</v>
      </c>
      <c r="Q18" s="12">
        <v>2.3476</v>
      </c>
      <c r="R18" s="12">
        <v>2.3645</v>
      </c>
      <c r="S18" s="12">
        <v>34.804</v>
      </c>
      <c r="T18" s="12">
        <v>0.7442</v>
      </c>
      <c r="U18" s="12">
        <v>0.9441</v>
      </c>
      <c r="V18" s="12">
        <v>-2.8558</v>
      </c>
      <c r="W18" s="12">
        <v>-3.4244</v>
      </c>
      <c r="X18" s="12">
        <v>-4.2315</v>
      </c>
      <c r="Y18" s="12">
        <v>-12.3824</v>
      </c>
      <c r="Z18" s="12">
        <v>0.759</v>
      </c>
      <c r="AA18" s="12">
        <v>-2.8114</v>
      </c>
      <c r="AB18" s="12">
        <v>-4.8242</v>
      </c>
      <c r="AC18" s="12">
        <v>-3.9324</v>
      </c>
      <c r="AD18" s="12">
        <v>2.534</v>
      </c>
      <c r="AE18" s="12">
        <v>2.7197</v>
      </c>
      <c r="AF18" s="12">
        <v>9.7447</v>
      </c>
      <c r="AG18" s="12">
        <v>-1.7947</v>
      </c>
      <c r="AH18" s="12">
        <v>6.5769</v>
      </c>
      <c r="AI18" s="12">
        <v>0.1846</v>
      </c>
      <c r="AJ18" s="12">
        <v>8.0584</v>
      </c>
      <c r="AK18" s="12">
        <v>283.3633</v>
      </c>
      <c r="AL18" s="12">
        <v>172.4233</v>
      </c>
      <c r="AM18" s="12">
        <v>161.697</v>
      </c>
      <c r="AN18" s="12">
        <v>98.4889</v>
      </c>
      <c r="AO18" s="12">
        <v>-312.1493</v>
      </c>
      <c r="AP18" s="12">
        <v>15.4097</v>
      </c>
      <c r="AQ18" s="12">
        <v>208.1984</v>
      </c>
      <c r="AR18" s="12">
        <v>-30.6663</v>
      </c>
      <c r="AS18" s="12">
        <v>-394.0371</v>
      </c>
      <c r="AT18" s="12">
        <v>152.4455</v>
      </c>
      <c r="AU18" s="12">
        <v>-62.7453</v>
      </c>
      <c r="AV18" s="12">
        <v>100.9629</v>
      </c>
      <c r="AW18" s="12">
        <v>-233.7232</v>
      </c>
      <c r="AX18" s="12">
        <v>32.6352</v>
      </c>
      <c r="AY18" s="12">
        <v>184.8351</v>
      </c>
      <c r="AZ18" s="12">
        <v>110.2055</v>
      </c>
      <c r="BA18" s="12">
        <v>-354.0332</v>
      </c>
      <c r="BB18" s="12">
        <v>91.2399</v>
      </c>
      <c r="BC18" s="12">
        <v>317.2878</v>
      </c>
      <c r="BD18" s="12">
        <v>68.7532</v>
      </c>
      <c r="BE18" s="12">
        <v>-446.2949</v>
      </c>
      <c r="BF18" s="12">
        <v>120.4748</v>
      </c>
      <c r="BG18" s="12">
        <v>299.8287</v>
      </c>
      <c r="BH18" s="12">
        <v>-103.606</v>
      </c>
      <c r="BI18" s="12">
        <v>-497.433</v>
      </c>
      <c r="BJ18" s="12">
        <v>86.1336</v>
      </c>
      <c r="BK18" s="12">
        <v>281.0221</v>
      </c>
      <c r="BL18" s="12">
        <v>171.3462</v>
      </c>
      <c r="BM18" s="12">
        <v>-411.4952</v>
      </c>
      <c r="BN18" s="12">
        <v>149.0462</v>
      </c>
      <c r="BO18" s="12">
        <v>358.6437</v>
      </c>
      <c r="BP18" s="12">
        <v>-141.3776</v>
      </c>
      <c r="BQ18" s="12">
        <v>-369.5894</v>
      </c>
      <c r="BR18" s="12">
        <v>317.9586</v>
      </c>
      <c r="BS18" s="12">
        <v>-56.6775</v>
      </c>
      <c r="BT18" s="12">
        <v>-280.5697</v>
      </c>
      <c r="BU18" s="12">
        <v>286.2641</v>
      </c>
    </row>
    <row r="19" spans="1:73" ht="11.25">
      <c r="A19" s="3" t="s">
        <v>15</v>
      </c>
      <c r="B19" s="12">
        <v>-399.7568577871906</v>
      </c>
      <c r="C19" s="12">
        <v>231.92068878071373</v>
      </c>
      <c r="D19" s="12">
        <v>16.593370236429465</v>
      </c>
      <c r="E19" s="12">
        <v>152.34209131065083</v>
      </c>
      <c r="F19" s="12">
        <v>132.03933669547826</v>
      </c>
      <c r="G19" s="12">
        <v>-0.26548892426357895</v>
      </c>
      <c r="H19" s="12">
        <v>25.725607205370125</v>
      </c>
      <c r="I19" s="12">
        <v>-40.91790194163585</v>
      </c>
      <c r="J19" s="12">
        <v>187.83183204579058</v>
      </c>
      <c r="K19" s="12">
        <v>-160.2056066545734</v>
      </c>
      <c r="L19" s="12">
        <v>-43.82804403393824</v>
      </c>
      <c r="M19" s="12">
        <v>303.27945237822587</v>
      </c>
      <c r="N19" s="12">
        <v>218.3375967672717</v>
      </c>
      <c r="O19" s="12">
        <v>245.0458708307787</v>
      </c>
      <c r="P19" s="12">
        <v>65.89325498110803</v>
      </c>
      <c r="Q19" s="12">
        <v>128.83831216322187</v>
      </c>
      <c r="R19" s="12">
        <v>489.53847193064706</v>
      </c>
      <c r="S19" s="12">
        <v>257.58517300955236</v>
      </c>
      <c r="T19" s="12">
        <v>71.54413951189721</v>
      </c>
      <c r="U19" s="12">
        <v>-0.9384459349560075</v>
      </c>
      <c r="V19" s="12">
        <v>-273.1822928576835</v>
      </c>
      <c r="W19" s="12">
        <v>670.3158124444363</v>
      </c>
      <c r="X19" s="12">
        <v>-398.1743264994419</v>
      </c>
      <c r="Y19" s="12">
        <v>129.1287347210523</v>
      </c>
      <c r="Z19" s="12">
        <v>1389.760894988635</v>
      </c>
      <c r="AA19" s="12">
        <v>654.1268553087027</v>
      </c>
      <c r="AB19" s="12">
        <v>156.63453870389952</v>
      </c>
      <c r="AC19" s="12">
        <v>-6.008593015903159</v>
      </c>
      <c r="AD19" s="12">
        <v>30.7281277582496</v>
      </c>
      <c r="AE19" s="12">
        <v>-305.31465664685766</v>
      </c>
      <c r="AF19" s="12">
        <v>-1070.8661717511138</v>
      </c>
      <c r="AG19" s="12">
        <v>199.19895767870963</v>
      </c>
      <c r="AH19" s="12">
        <v>-434.72483224017265</v>
      </c>
      <c r="AI19" s="12">
        <v>69.66025746373157</v>
      </c>
      <c r="AJ19" s="12">
        <v>210.04129529536823</v>
      </c>
      <c r="AK19" s="12">
        <v>47.02767263843721</v>
      </c>
      <c r="AL19" s="12">
        <v>7.907496615181209</v>
      </c>
      <c r="AM19" s="12">
        <v>145.34721074396612</v>
      </c>
      <c r="AN19" s="12">
        <v>168.03090058322493</v>
      </c>
      <c r="AO19" s="12">
        <v>147.42562378439294</v>
      </c>
      <c r="AP19" s="12">
        <v>61.66528710418106</v>
      </c>
      <c r="AQ19" s="12">
        <v>665.8051817473139</v>
      </c>
      <c r="AR19" s="12">
        <v>-42.58610339006849</v>
      </c>
      <c r="AS19" s="12">
        <v>339.76209595171264</v>
      </c>
      <c r="AT19" s="12">
        <v>-511.2403924519195</v>
      </c>
      <c r="AU19" s="12">
        <v>179.99267664237414</v>
      </c>
      <c r="AV19" s="12">
        <v>35.56926189320032</v>
      </c>
      <c r="AW19" s="12">
        <v>430.75260728048085</v>
      </c>
      <c r="AX19" s="12">
        <v>298.44436796098876</v>
      </c>
      <c r="AY19" s="12">
        <v>130.97112716295197</v>
      </c>
      <c r="AZ19" s="12">
        <v>238.48883777844713</v>
      </c>
      <c r="BA19" s="12">
        <v>406.0349807739784</v>
      </c>
      <c r="BB19" s="12">
        <v>250.27341523290931</v>
      </c>
      <c r="BC19" s="12">
        <v>-215.50712373089652</v>
      </c>
      <c r="BD19" s="12">
        <v>-195.55744567938734</v>
      </c>
      <c r="BE19" s="12">
        <v>625.2481504748353</v>
      </c>
      <c r="BF19" s="12">
        <v>816.9327927656498</v>
      </c>
      <c r="BG19" s="12">
        <v>4.899916589844992</v>
      </c>
      <c r="BH19" s="12">
        <v>571.9668700472898</v>
      </c>
      <c r="BI19" s="12">
        <v>-1099.1937181391268</v>
      </c>
      <c r="BJ19" s="12">
        <v>1490.027313931877</v>
      </c>
      <c r="BK19" s="12">
        <v>217.32043408013033</v>
      </c>
      <c r="BL19" s="12">
        <v>-943.7989423038138</v>
      </c>
      <c r="BM19" s="12">
        <v>-204.5053600833469</v>
      </c>
      <c r="BN19" s="12">
        <v>664.6264738493629</v>
      </c>
      <c r="BO19" s="12">
        <v>578.4185241690399</v>
      </c>
      <c r="BP19" s="12">
        <v>329.82214513230076</v>
      </c>
      <c r="BQ19" s="12">
        <v>1403.8467792128604</v>
      </c>
      <c r="BR19" s="12">
        <v>1677.9482825857783</v>
      </c>
      <c r="BS19" s="12">
        <v>944.6785197644683</v>
      </c>
      <c r="BT19" s="12">
        <v>-183.40158088217635</v>
      </c>
      <c r="BU19" s="12">
        <v>-1293.249169301925</v>
      </c>
    </row>
    <row r="20" spans="1:73" ht="11.25">
      <c r="A20" s="2" t="s">
        <v>16</v>
      </c>
      <c r="B20" s="12">
        <v>-374.192</v>
      </c>
      <c r="C20" s="12">
        <v>223.3944</v>
      </c>
      <c r="D20" s="12">
        <v>53.8462</v>
      </c>
      <c r="E20" s="12">
        <v>131.8331</v>
      </c>
      <c r="F20" s="12">
        <v>178.4094</v>
      </c>
      <c r="G20" s="12">
        <v>-31.6679</v>
      </c>
      <c r="H20" s="12">
        <v>65.9294</v>
      </c>
      <c r="I20" s="12">
        <v>-15.3183</v>
      </c>
      <c r="J20" s="12">
        <v>160.8451</v>
      </c>
      <c r="K20" s="12">
        <v>-91.3704</v>
      </c>
      <c r="L20" s="12">
        <v>-8.243</v>
      </c>
      <c r="M20" s="12">
        <v>141.901</v>
      </c>
      <c r="N20" s="12">
        <v>293.3437</v>
      </c>
      <c r="O20" s="12">
        <v>115.9814</v>
      </c>
      <c r="P20" s="12">
        <v>94.998</v>
      </c>
      <c r="Q20" s="12">
        <v>109.6007</v>
      </c>
      <c r="R20" s="12">
        <v>-93.0247</v>
      </c>
      <c r="S20" s="12">
        <v>207.7164</v>
      </c>
      <c r="T20" s="12">
        <v>121.4004</v>
      </c>
      <c r="U20" s="12">
        <v>-29.111</v>
      </c>
      <c r="V20" s="12">
        <v>461.0042</v>
      </c>
      <c r="W20" s="12">
        <v>573.8594</v>
      </c>
      <c r="X20" s="12">
        <v>-387.1237</v>
      </c>
      <c r="Y20" s="12">
        <v>142.6697</v>
      </c>
      <c r="Z20" s="12">
        <v>495.965</v>
      </c>
      <c r="AA20" s="12">
        <v>411.529</v>
      </c>
      <c r="AB20" s="12">
        <v>83.767</v>
      </c>
      <c r="AC20" s="12">
        <v>-72.9145</v>
      </c>
      <c r="AD20" s="12">
        <v>977.5559</v>
      </c>
      <c r="AE20" s="12">
        <v>-348.7671</v>
      </c>
      <c r="AF20" s="12">
        <v>-986.5851</v>
      </c>
      <c r="AG20" s="12">
        <v>224.2873</v>
      </c>
      <c r="AH20" s="12">
        <v>327.6735</v>
      </c>
      <c r="AI20" s="12">
        <v>-77.8672</v>
      </c>
      <c r="AJ20" s="12">
        <v>297.0892</v>
      </c>
      <c r="AK20" s="12">
        <v>208.4062</v>
      </c>
      <c r="AL20" s="12">
        <v>-265.6693</v>
      </c>
      <c r="AM20" s="12">
        <v>461.3033</v>
      </c>
      <c r="AN20" s="12">
        <v>171.0613</v>
      </c>
      <c r="AO20" s="12">
        <v>-198.002</v>
      </c>
      <c r="AP20" s="12">
        <v>622.5951</v>
      </c>
      <c r="AQ20" s="12">
        <v>362.2315</v>
      </c>
      <c r="AR20" s="12">
        <v>-63.2585</v>
      </c>
      <c r="AS20" s="12">
        <v>-112.0439</v>
      </c>
      <c r="AT20" s="12">
        <v>691.2326</v>
      </c>
      <c r="AU20" s="12">
        <v>-303.7657</v>
      </c>
      <c r="AV20" s="12">
        <v>436.8907</v>
      </c>
      <c r="AW20" s="12">
        <v>241.8996</v>
      </c>
      <c r="AX20" s="12">
        <v>-511.258</v>
      </c>
      <c r="AY20" s="12">
        <v>131.0964</v>
      </c>
      <c r="AZ20" s="12">
        <v>156.6205</v>
      </c>
      <c r="BA20" s="12">
        <v>-50.7579</v>
      </c>
      <c r="BB20" s="12">
        <v>457.4342</v>
      </c>
      <c r="BC20" s="12">
        <v>-97.7397</v>
      </c>
      <c r="BD20" s="12">
        <v>-73.5028</v>
      </c>
      <c r="BE20" s="12">
        <v>82.6135</v>
      </c>
      <c r="BF20" s="12">
        <v>195.2228</v>
      </c>
      <c r="BG20" s="12">
        <v>-80.7915</v>
      </c>
      <c r="BH20" s="12">
        <v>-36.4643</v>
      </c>
      <c r="BI20" s="12">
        <v>192.6778</v>
      </c>
      <c r="BJ20" s="12">
        <v>549.5554</v>
      </c>
      <c r="BK20" s="12">
        <v>-30.3909</v>
      </c>
      <c r="BL20" s="12">
        <v>526.1511</v>
      </c>
      <c r="BM20" s="12">
        <v>-216.6974</v>
      </c>
      <c r="BN20" s="12">
        <v>452.7879</v>
      </c>
      <c r="BO20" s="12">
        <v>181.8901</v>
      </c>
      <c r="BP20" s="12">
        <v>123.4572</v>
      </c>
      <c r="BQ20" s="12">
        <v>1174.2685</v>
      </c>
      <c r="BR20" s="12">
        <v>1760.3243</v>
      </c>
      <c r="BS20" s="12">
        <v>577.8823</v>
      </c>
      <c r="BT20" s="12">
        <v>-106.9954</v>
      </c>
      <c r="BU20" s="12">
        <v>-550.5452</v>
      </c>
    </row>
    <row r="21" spans="1:73" ht="11.25">
      <c r="A21" s="3" t="s">
        <v>17</v>
      </c>
      <c r="B21" s="13">
        <v>-38.8059</v>
      </c>
      <c r="C21" s="13">
        <v>23.1827</v>
      </c>
      <c r="D21" s="13">
        <v>5.5776</v>
      </c>
      <c r="E21" s="13">
        <v>13.6768</v>
      </c>
      <c r="F21" s="13">
        <v>18.4976</v>
      </c>
      <c r="G21" s="13">
        <v>-3.3046</v>
      </c>
      <c r="H21" s="13">
        <v>6.8314</v>
      </c>
      <c r="I21" s="13">
        <v>-1.5833</v>
      </c>
      <c r="J21" s="13">
        <v>16.7051</v>
      </c>
      <c r="K21" s="13">
        <v>-9.5034</v>
      </c>
      <c r="L21" s="13">
        <v>-0.8501</v>
      </c>
      <c r="M21" s="13">
        <v>14.7321</v>
      </c>
      <c r="N21" s="13">
        <v>30.422</v>
      </c>
      <c r="O21" s="13">
        <v>11.9964</v>
      </c>
      <c r="P21" s="13">
        <v>9.8391</v>
      </c>
      <c r="Q21" s="13">
        <v>11.4142</v>
      </c>
      <c r="R21" s="13">
        <v>17.2869</v>
      </c>
      <c r="S21" s="13">
        <v>24.2162</v>
      </c>
      <c r="T21" s="13">
        <v>14.0656</v>
      </c>
      <c r="U21" s="13">
        <v>-3.2854</v>
      </c>
      <c r="V21" s="13">
        <v>14.6874</v>
      </c>
      <c r="W21" s="13">
        <v>58.8853</v>
      </c>
      <c r="X21" s="13">
        <v>-39.7598</v>
      </c>
      <c r="Y21" s="13">
        <v>14.7707</v>
      </c>
      <c r="Z21" s="13">
        <v>102.6566</v>
      </c>
      <c r="AA21" s="13">
        <v>48.212</v>
      </c>
      <c r="AB21" s="13">
        <v>9.8479</v>
      </c>
      <c r="AC21" s="13">
        <v>-8.5466</v>
      </c>
      <c r="AD21" s="13">
        <v>55.3761</v>
      </c>
      <c r="AE21" s="13">
        <v>-36.8025</v>
      </c>
      <c r="AF21" s="13">
        <v>-103.9932</v>
      </c>
      <c r="AG21" s="13">
        <v>23.6735</v>
      </c>
      <c r="AH21" s="13">
        <v>1.4765</v>
      </c>
      <c r="AI21" s="13">
        <v>-7.624</v>
      </c>
      <c r="AJ21" s="13">
        <v>29.0407</v>
      </c>
      <c r="AK21" s="13">
        <v>20.3311</v>
      </c>
      <c r="AL21" s="13">
        <v>-6.4537</v>
      </c>
      <c r="AM21" s="13">
        <v>47.2123</v>
      </c>
      <c r="AN21" s="13">
        <v>17.4425</v>
      </c>
      <c r="AO21" s="13">
        <v>-20.1488</v>
      </c>
      <c r="AP21" s="13">
        <v>42.7098</v>
      </c>
      <c r="AQ21" s="13">
        <v>35.7169</v>
      </c>
      <c r="AR21" s="13">
        <v>-6.3823</v>
      </c>
      <c r="AS21" s="13">
        <v>-11.0857</v>
      </c>
      <c r="AT21" s="13">
        <v>30.156</v>
      </c>
      <c r="AU21" s="13">
        <v>-27.9625</v>
      </c>
      <c r="AV21" s="13">
        <v>40.3294</v>
      </c>
      <c r="AW21" s="13">
        <v>22.3674</v>
      </c>
      <c r="AX21" s="13">
        <v>-5.5182</v>
      </c>
      <c r="AY21" s="13">
        <v>13.0099</v>
      </c>
      <c r="AZ21" s="13">
        <v>15.3703</v>
      </c>
      <c r="BA21" s="13">
        <v>-4.8365</v>
      </c>
      <c r="BB21" s="13">
        <v>47.9801</v>
      </c>
      <c r="BC21" s="13">
        <v>-9.6774</v>
      </c>
      <c r="BD21" s="13">
        <v>-7.2628</v>
      </c>
      <c r="BE21" s="13">
        <v>8.1979</v>
      </c>
      <c r="BF21" s="13">
        <v>68.4135</v>
      </c>
      <c r="BG21" s="13">
        <v>4.319</v>
      </c>
      <c r="BH21" s="13">
        <v>15.7454</v>
      </c>
      <c r="BI21" s="13">
        <v>-64.0906</v>
      </c>
      <c r="BJ21" s="13">
        <v>106.4043</v>
      </c>
      <c r="BK21" s="13">
        <v>3.6113</v>
      </c>
      <c r="BL21" s="13">
        <v>-5.0857</v>
      </c>
      <c r="BM21" s="13">
        <v>-35.0082</v>
      </c>
      <c r="BN21" s="13">
        <v>60.9723</v>
      </c>
      <c r="BO21" s="13">
        <v>45.9364</v>
      </c>
      <c r="BP21" s="13">
        <v>18.0001</v>
      </c>
      <c r="BQ21" s="13">
        <v>130.3145</v>
      </c>
      <c r="BR21" s="13">
        <v>168.1861</v>
      </c>
      <c r="BS21" s="13">
        <v>100.3253</v>
      </c>
      <c r="BT21" s="13">
        <v>-24.9744</v>
      </c>
      <c r="BU21" s="13">
        <v>-85.36</v>
      </c>
    </row>
    <row r="25" spans="1:73" s="3" customFormat="1" ht="11.25">
      <c r="A25" s="4" t="s">
        <v>18</v>
      </c>
      <c r="B25" s="5">
        <v>2003</v>
      </c>
      <c r="C25" s="6" t="s">
        <v>3</v>
      </c>
      <c r="D25" s="6" t="s">
        <v>3</v>
      </c>
      <c r="E25" s="7" t="s">
        <v>3</v>
      </c>
      <c r="F25" s="5">
        <v>2004</v>
      </c>
      <c r="G25" s="6" t="s">
        <v>3</v>
      </c>
      <c r="H25" s="6" t="s">
        <v>3</v>
      </c>
      <c r="I25" s="7" t="s">
        <v>3</v>
      </c>
      <c r="J25" s="5">
        <v>2005</v>
      </c>
      <c r="K25" s="6" t="s">
        <v>3</v>
      </c>
      <c r="L25" s="6" t="s">
        <v>3</v>
      </c>
      <c r="M25" s="7" t="s">
        <v>3</v>
      </c>
      <c r="N25" s="5">
        <v>2006</v>
      </c>
      <c r="O25" s="6" t="s">
        <v>3</v>
      </c>
      <c r="P25" s="6" t="s">
        <v>3</v>
      </c>
      <c r="Q25" s="7" t="s">
        <v>3</v>
      </c>
      <c r="R25" s="8">
        <v>2007</v>
      </c>
      <c r="S25" s="6" t="s">
        <v>3</v>
      </c>
      <c r="T25" s="6" t="s">
        <v>3</v>
      </c>
      <c r="U25" s="7" t="s">
        <v>3</v>
      </c>
      <c r="V25" s="8">
        <v>2008</v>
      </c>
      <c r="W25" s="6" t="s">
        <v>3</v>
      </c>
      <c r="X25" s="6" t="s">
        <v>3</v>
      </c>
      <c r="Y25" s="7" t="s">
        <v>3</v>
      </c>
      <c r="Z25" s="8">
        <v>2009</v>
      </c>
      <c r="AA25" s="6" t="s">
        <v>3</v>
      </c>
      <c r="AB25" s="6" t="s">
        <v>3</v>
      </c>
      <c r="AC25" s="7" t="s">
        <v>3</v>
      </c>
      <c r="AD25" s="8">
        <v>2010</v>
      </c>
      <c r="AE25" s="6" t="s">
        <v>3</v>
      </c>
      <c r="AF25" s="6" t="s">
        <v>3</v>
      </c>
      <c r="AG25" s="7" t="s">
        <v>3</v>
      </c>
      <c r="AH25" s="8">
        <v>2011</v>
      </c>
      <c r="AI25" s="6" t="s">
        <v>3</v>
      </c>
      <c r="AJ25" s="6" t="s">
        <v>3</v>
      </c>
      <c r="AK25" s="7" t="s">
        <v>3</v>
      </c>
      <c r="AL25" s="8">
        <v>2012</v>
      </c>
      <c r="AM25" s="6" t="s">
        <v>3</v>
      </c>
      <c r="AN25" s="6" t="s">
        <v>3</v>
      </c>
      <c r="AO25" s="7" t="s">
        <v>3</v>
      </c>
      <c r="AP25" s="8">
        <v>2013</v>
      </c>
      <c r="AQ25" s="6" t="s">
        <v>3</v>
      </c>
      <c r="AR25" s="6" t="s">
        <v>3</v>
      </c>
      <c r="AS25" s="7" t="s">
        <v>3</v>
      </c>
      <c r="AT25" s="8">
        <v>2014</v>
      </c>
      <c r="AU25" s="6" t="s">
        <v>3</v>
      </c>
      <c r="AV25" s="6" t="s">
        <v>3</v>
      </c>
      <c r="AW25" s="7" t="s">
        <v>3</v>
      </c>
      <c r="AX25" s="8">
        <v>2015</v>
      </c>
      <c r="AY25" s="6" t="s">
        <v>3</v>
      </c>
      <c r="AZ25" s="6" t="s">
        <v>3</v>
      </c>
      <c r="BA25" s="7" t="s">
        <v>3</v>
      </c>
      <c r="BB25" s="8">
        <v>2016</v>
      </c>
      <c r="BC25" s="6" t="s">
        <v>3</v>
      </c>
      <c r="BD25" s="6" t="s">
        <v>3</v>
      </c>
      <c r="BE25" s="7" t="s">
        <v>3</v>
      </c>
      <c r="BF25" s="8">
        <v>2017</v>
      </c>
      <c r="BG25" s="6" t="s">
        <v>3</v>
      </c>
      <c r="BH25" s="6" t="s">
        <v>3</v>
      </c>
      <c r="BI25" s="7" t="s">
        <v>3</v>
      </c>
      <c r="BJ25" s="8">
        <v>2018</v>
      </c>
      <c r="BK25" s="6" t="s">
        <v>3</v>
      </c>
      <c r="BL25" s="6" t="s">
        <v>3</v>
      </c>
      <c r="BM25" s="7" t="s">
        <v>3</v>
      </c>
      <c r="BN25" s="8">
        <v>2019</v>
      </c>
      <c r="BO25" s="6" t="s">
        <v>3</v>
      </c>
      <c r="BP25" s="6" t="s">
        <v>3</v>
      </c>
      <c r="BQ25" s="7" t="s">
        <v>3</v>
      </c>
      <c r="BR25" s="8">
        <v>2020</v>
      </c>
      <c r="BS25" s="6" t="s">
        <v>3</v>
      </c>
      <c r="BT25" s="6" t="s">
        <v>3</v>
      </c>
      <c r="BU25" s="7" t="s">
        <v>3</v>
      </c>
    </row>
    <row r="26" spans="2:73" s="3" customFormat="1" ht="11.25">
      <c r="B26" s="8" t="s">
        <v>4</v>
      </c>
      <c r="C26" s="8" t="s">
        <v>5</v>
      </c>
      <c r="D26" s="8" t="s">
        <v>6</v>
      </c>
      <c r="E26" s="8" t="s">
        <v>7</v>
      </c>
      <c r="F26" s="8" t="s">
        <v>4</v>
      </c>
      <c r="G26" s="8" t="s">
        <v>5</v>
      </c>
      <c r="H26" s="8" t="s">
        <v>6</v>
      </c>
      <c r="I26" s="8" t="s">
        <v>7</v>
      </c>
      <c r="J26" s="8" t="s">
        <v>4</v>
      </c>
      <c r="K26" s="8" t="s">
        <v>5</v>
      </c>
      <c r="L26" s="8" t="s">
        <v>6</v>
      </c>
      <c r="M26" s="8" t="s">
        <v>7</v>
      </c>
      <c r="N26" s="8" t="s">
        <v>4</v>
      </c>
      <c r="O26" s="8" t="s">
        <v>5</v>
      </c>
      <c r="P26" s="8" t="s">
        <v>6</v>
      </c>
      <c r="Q26" s="8" t="s">
        <v>7</v>
      </c>
      <c r="R26" s="8" t="s">
        <v>4</v>
      </c>
      <c r="S26" s="8" t="s">
        <v>5</v>
      </c>
      <c r="T26" s="8" t="s">
        <v>6</v>
      </c>
      <c r="U26" s="8" t="s">
        <v>7</v>
      </c>
      <c r="V26" s="8" t="s">
        <v>4</v>
      </c>
      <c r="W26" s="8" t="s">
        <v>5</v>
      </c>
      <c r="X26" s="8" t="s">
        <v>6</v>
      </c>
      <c r="Y26" s="8" t="s">
        <v>7</v>
      </c>
      <c r="Z26" s="8" t="s">
        <v>4</v>
      </c>
      <c r="AA26" s="8" t="s">
        <v>5</v>
      </c>
      <c r="AB26" s="8" t="s">
        <v>6</v>
      </c>
      <c r="AC26" s="8" t="s">
        <v>7</v>
      </c>
      <c r="AD26" s="8" t="s">
        <v>4</v>
      </c>
      <c r="AE26" s="8" t="s">
        <v>5</v>
      </c>
      <c r="AF26" s="8" t="s">
        <v>6</v>
      </c>
      <c r="AG26" s="8" t="s">
        <v>7</v>
      </c>
      <c r="AH26" s="8" t="s">
        <v>4</v>
      </c>
      <c r="AI26" s="8" t="s">
        <v>5</v>
      </c>
      <c r="AJ26" s="8" t="s">
        <v>6</v>
      </c>
      <c r="AK26" s="8" t="s">
        <v>7</v>
      </c>
      <c r="AL26" s="8" t="s">
        <v>4</v>
      </c>
      <c r="AM26" s="8" t="s">
        <v>5</v>
      </c>
      <c r="AN26" s="8" t="s">
        <v>6</v>
      </c>
      <c r="AO26" s="8" t="s">
        <v>7</v>
      </c>
      <c r="AP26" s="8" t="s">
        <v>4</v>
      </c>
      <c r="AQ26" s="8" t="s">
        <v>5</v>
      </c>
      <c r="AR26" s="8" t="s">
        <v>6</v>
      </c>
      <c r="AS26" s="8" t="s">
        <v>7</v>
      </c>
      <c r="AT26" s="8" t="s">
        <v>4</v>
      </c>
      <c r="AU26" s="8" t="s">
        <v>5</v>
      </c>
      <c r="AV26" s="8" t="s">
        <v>6</v>
      </c>
      <c r="AW26" s="8" t="s">
        <v>7</v>
      </c>
      <c r="AX26" s="8" t="s">
        <v>4</v>
      </c>
      <c r="AY26" s="8" t="s">
        <v>5</v>
      </c>
      <c r="AZ26" s="8" t="s">
        <v>6</v>
      </c>
      <c r="BA26" s="8" t="s">
        <v>7</v>
      </c>
      <c r="BB26" s="8" t="s">
        <v>4</v>
      </c>
      <c r="BC26" s="8" t="s">
        <v>5</v>
      </c>
      <c r="BD26" s="8" t="s">
        <v>6</v>
      </c>
      <c r="BE26" s="8" t="s">
        <v>7</v>
      </c>
      <c r="BF26" s="8" t="s">
        <v>4</v>
      </c>
      <c r="BG26" s="8" t="s">
        <v>5</v>
      </c>
      <c r="BH26" s="8" t="s">
        <v>6</v>
      </c>
      <c r="BI26" s="8" t="s">
        <v>7</v>
      </c>
      <c r="BJ26" s="8" t="s">
        <v>4</v>
      </c>
      <c r="BK26" s="8" t="s">
        <v>5</v>
      </c>
      <c r="BL26" s="8" t="s">
        <v>6</v>
      </c>
      <c r="BM26" s="8" t="s">
        <v>7</v>
      </c>
      <c r="BN26" s="8" t="s">
        <v>4</v>
      </c>
      <c r="BO26" s="8" t="s">
        <v>5</v>
      </c>
      <c r="BP26" s="8" t="s">
        <v>6</v>
      </c>
      <c r="BQ26" s="8" t="s">
        <v>7</v>
      </c>
      <c r="BR26" s="8" t="s">
        <v>4</v>
      </c>
      <c r="BS26" s="8" t="s">
        <v>5</v>
      </c>
      <c r="BT26" s="8" t="s">
        <v>6</v>
      </c>
      <c r="BU26" s="8" t="s">
        <v>7</v>
      </c>
    </row>
    <row r="27" spans="2:73" s="3" customFormat="1" ht="11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</row>
    <row r="28" spans="2:73" s="3" customFormat="1" ht="11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4" customFormat="1" ht="11.25">
      <c r="A29" s="1" t="s">
        <v>8</v>
      </c>
      <c r="B29" s="11">
        <v>4.3439</v>
      </c>
      <c r="C29" s="11">
        <v>4.5184</v>
      </c>
      <c r="D29" s="11">
        <v>2.6043</v>
      </c>
      <c r="E29" s="11">
        <v>2.163</v>
      </c>
      <c r="F29" s="11">
        <v>1.8777</v>
      </c>
      <c r="G29" s="11">
        <v>2.0205</v>
      </c>
      <c r="H29" s="11">
        <v>2.0116</v>
      </c>
      <c r="I29" s="11">
        <v>2.1195</v>
      </c>
      <c r="J29" s="11">
        <v>4.0605</v>
      </c>
      <c r="K29" s="11">
        <v>1.6574</v>
      </c>
      <c r="L29" s="11">
        <v>2.395</v>
      </c>
      <c r="M29" s="11">
        <v>3.3615</v>
      </c>
      <c r="N29" s="11">
        <v>3.5836</v>
      </c>
      <c r="O29" s="11">
        <v>4.4281</v>
      </c>
      <c r="P29" s="11">
        <v>4.4104</v>
      </c>
      <c r="Q29" s="11">
        <v>6.5624</v>
      </c>
      <c r="R29" s="11">
        <v>7.5119</v>
      </c>
      <c r="S29" s="11">
        <v>7.4151</v>
      </c>
      <c r="T29" s="11">
        <v>9.7204</v>
      </c>
      <c r="U29" s="11">
        <v>12.135</v>
      </c>
      <c r="V29" s="11">
        <v>9.3846</v>
      </c>
      <c r="W29" s="11">
        <v>8.8744</v>
      </c>
      <c r="X29" s="11">
        <v>7.1457</v>
      </c>
      <c r="Y29" s="11">
        <v>5.8444</v>
      </c>
      <c r="Z29" s="11">
        <v>5.3559</v>
      </c>
      <c r="AA29" s="11">
        <v>6.2406</v>
      </c>
      <c r="AB29" s="11">
        <v>10.9719</v>
      </c>
      <c r="AC29" s="11">
        <v>10.7966</v>
      </c>
      <c r="AD29" s="11">
        <v>11.8745</v>
      </c>
      <c r="AE29" s="11">
        <v>14.8989</v>
      </c>
      <c r="AF29" s="11">
        <v>11.5671</v>
      </c>
      <c r="AG29" s="11">
        <v>13.809</v>
      </c>
      <c r="AH29" s="11">
        <v>14.185</v>
      </c>
      <c r="AI29" s="11">
        <v>14.3901</v>
      </c>
      <c r="AJ29" s="11">
        <v>5.5506</v>
      </c>
      <c r="AK29" s="11">
        <v>10.4977</v>
      </c>
      <c r="AL29" s="11">
        <v>348.9379</v>
      </c>
      <c r="AM29" s="11">
        <v>449.0732</v>
      </c>
      <c r="AN29" s="11">
        <v>589.4003</v>
      </c>
      <c r="AO29" s="11">
        <v>602.3604</v>
      </c>
      <c r="AP29" s="11">
        <v>534.0225</v>
      </c>
      <c r="AQ29" s="11">
        <v>547.4099</v>
      </c>
      <c r="AR29" s="11">
        <v>934.2527</v>
      </c>
      <c r="AS29" s="11">
        <v>1308.831</v>
      </c>
      <c r="AT29" s="11">
        <v>1391.871</v>
      </c>
      <c r="AU29" s="11">
        <v>1337.9147</v>
      </c>
      <c r="AV29" s="11">
        <v>1445.1361</v>
      </c>
      <c r="AW29" s="11">
        <v>1540.824</v>
      </c>
      <c r="AX29" s="11">
        <v>1532.1477</v>
      </c>
      <c r="AY29" s="11">
        <v>1457.5122</v>
      </c>
      <c r="AZ29" s="11">
        <v>1467.5432</v>
      </c>
      <c r="BA29" s="11">
        <v>1544.0758</v>
      </c>
      <c r="BB29" s="11">
        <v>1514.1332</v>
      </c>
      <c r="BC29" s="11">
        <v>1657.9711</v>
      </c>
      <c r="BD29" s="11">
        <v>1689.2623</v>
      </c>
      <c r="BE29" s="11">
        <v>1732.3151</v>
      </c>
      <c r="BF29" s="11">
        <v>1841.6597</v>
      </c>
      <c r="BG29" s="11">
        <v>1707.4755</v>
      </c>
      <c r="BH29" s="11">
        <v>1696.0557</v>
      </c>
      <c r="BI29" s="11">
        <v>1730.1413</v>
      </c>
      <c r="BJ29" s="11">
        <v>1692.5263</v>
      </c>
      <c r="BK29" s="11">
        <v>1825.1</v>
      </c>
      <c r="BL29" s="11">
        <v>1992.3085</v>
      </c>
      <c r="BM29" s="11">
        <v>1844.4342</v>
      </c>
      <c r="BN29" s="11">
        <v>2406.4686</v>
      </c>
      <c r="BO29" s="11">
        <v>2708.6007</v>
      </c>
      <c r="BP29" s="11">
        <v>2904.5721</v>
      </c>
      <c r="BQ29" s="11">
        <v>3047.7031</v>
      </c>
      <c r="BR29" s="11">
        <v>2858.0284</v>
      </c>
      <c r="BS29" s="11">
        <v>3069.1467</v>
      </c>
      <c r="BT29" s="11">
        <v>2082.5105</v>
      </c>
      <c r="BU29" s="11">
        <v>2083.6508</v>
      </c>
    </row>
    <row r="30" spans="1:73" s="3" customFormat="1" ht="12.75" customHeight="1">
      <c r="A30" s="3" t="s">
        <v>9</v>
      </c>
      <c r="B30" s="12">
        <v>4.0681</v>
      </c>
      <c r="C30" s="12">
        <v>4.015</v>
      </c>
      <c r="D30" s="12">
        <v>1.8305</v>
      </c>
      <c r="E30" s="12">
        <v>1.7831</v>
      </c>
      <c r="F30" s="12">
        <v>1.8777</v>
      </c>
      <c r="G30" s="12">
        <v>1.7739</v>
      </c>
      <c r="H30" s="12">
        <v>1.73</v>
      </c>
      <c r="I30" s="12">
        <v>1.9752</v>
      </c>
      <c r="J30" s="12">
        <v>3.98</v>
      </c>
      <c r="K30" s="12">
        <v>1.4372</v>
      </c>
      <c r="L30" s="12">
        <v>2.2308</v>
      </c>
      <c r="M30" s="12">
        <v>3.1547</v>
      </c>
      <c r="N30" s="12">
        <v>3.3324</v>
      </c>
      <c r="O30" s="12">
        <v>4.1868</v>
      </c>
      <c r="P30" s="12">
        <v>4.1445</v>
      </c>
      <c r="Q30" s="12">
        <v>4.6556</v>
      </c>
      <c r="R30" s="12">
        <v>5.1918</v>
      </c>
      <c r="S30" s="12">
        <v>5.1313</v>
      </c>
      <c r="T30" s="12">
        <v>7.2903</v>
      </c>
      <c r="U30" s="12">
        <v>9.9427</v>
      </c>
      <c r="V30" s="12">
        <v>7.857</v>
      </c>
      <c r="W30" s="12">
        <v>7.1976</v>
      </c>
      <c r="X30" s="12">
        <v>5.667</v>
      </c>
      <c r="Y30" s="12">
        <v>4.1553</v>
      </c>
      <c r="Z30" s="12">
        <v>3.6405</v>
      </c>
      <c r="AA30" s="12">
        <v>4.945</v>
      </c>
      <c r="AB30" s="12">
        <v>8.7273</v>
      </c>
      <c r="AC30" s="12">
        <v>8.7984</v>
      </c>
      <c r="AD30" s="12">
        <v>9.948</v>
      </c>
      <c r="AE30" s="12">
        <v>12.9631</v>
      </c>
      <c r="AF30" s="12">
        <v>9.6753</v>
      </c>
      <c r="AG30" s="12">
        <v>12.0672</v>
      </c>
      <c r="AH30" s="12">
        <v>12.4606</v>
      </c>
      <c r="AI30" s="12">
        <v>12.5169</v>
      </c>
      <c r="AJ30" s="12">
        <v>4.4003</v>
      </c>
      <c r="AK30" s="12">
        <v>9.3535</v>
      </c>
      <c r="AL30" s="12">
        <v>9.5816</v>
      </c>
      <c r="AM30" s="12">
        <v>8.733</v>
      </c>
      <c r="AN30" s="12">
        <v>7.0459</v>
      </c>
      <c r="AO30" s="12">
        <v>7.2914</v>
      </c>
      <c r="AP30" s="12">
        <v>10.4957</v>
      </c>
      <c r="AQ30" s="12">
        <v>15.3596</v>
      </c>
      <c r="AR30" s="12">
        <v>17.3307</v>
      </c>
      <c r="AS30" s="12">
        <v>20.5333</v>
      </c>
      <c r="AT30" s="12">
        <v>23.5298</v>
      </c>
      <c r="AU30" s="12">
        <v>22.6196</v>
      </c>
      <c r="AV30" s="12">
        <v>24.6362</v>
      </c>
      <c r="AW30" s="12">
        <v>24.9029</v>
      </c>
      <c r="AX30" s="12">
        <v>26.4201</v>
      </c>
      <c r="AY30" s="12">
        <v>27.5335</v>
      </c>
      <c r="AZ30" s="12">
        <v>27.6911</v>
      </c>
      <c r="BA30" s="12">
        <v>25.8681</v>
      </c>
      <c r="BB30" s="12">
        <v>26.1782</v>
      </c>
      <c r="BC30" s="12">
        <v>17.921</v>
      </c>
      <c r="BD30" s="12">
        <v>13.2081</v>
      </c>
      <c r="BE30" s="12">
        <v>15.7697</v>
      </c>
      <c r="BF30" s="12">
        <v>16.4669</v>
      </c>
      <c r="BG30" s="12">
        <v>17.4368</v>
      </c>
      <c r="BH30" s="12">
        <v>18.0354</v>
      </c>
      <c r="BI30" s="12">
        <v>17.7959</v>
      </c>
      <c r="BJ30" s="12">
        <v>21.7958</v>
      </c>
      <c r="BK30" s="12">
        <v>25.9547</v>
      </c>
      <c r="BL30" s="12">
        <v>26.206</v>
      </c>
      <c r="BM30" s="12">
        <v>28.5895</v>
      </c>
      <c r="BN30" s="12">
        <v>30.1599</v>
      </c>
      <c r="BO30" s="12">
        <v>32.7972</v>
      </c>
      <c r="BP30" s="12">
        <v>29.9917</v>
      </c>
      <c r="BQ30" s="12">
        <v>30.6438</v>
      </c>
      <c r="BR30" s="12">
        <v>31.881</v>
      </c>
      <c r="BS30" s="12">
        <v>36.8088</v>
      </c>
      <c r="BT30" s="12">
        <v>38.4445</v>
      </c>
      <c r="BU30" s="12">
        <v>43.2936</v>
      </c>
    </row>
    <row r="31" spans="1:73" s="3" customFormat="1" ht="12.75" customHeight="1">
      <c r="A31" s="3" t="s">
        <v>10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0.2414</v>
      </c>
      <c r="Y31" s="12">
        <v>0.1315</v>
      </c>
      <c r="Z31" s="12">
        <v>0.416</v>
      </c>
      <c r="AA31" s="12">
        <v>0.1023</v>
      </c>
      <c r="AB31" s="12">
        <v>0.8333</v>
      </c>
      <c r="AC31" s="12">
        <v>0.6584</v>
      </c>
      <c r="AD31" s="12">
        <v>0.6842</v>
      </c>
      <c r="AE31" s="12">
        <v>0.706</v>
      </c>
      <c r="AF31" s="12">
        <v>0.6308</v>
      </c>
      <c r="AG31" s="12">
        <v>0.5152</v>
      </c>
      <c r="AH31" s="12">
        <v>0.4821</v>
      </c>
      <c r="AI31" s="12">
        <v>0.5182</v>
      </c>
      <c r="AJ31" s="12">
        <v>0</v>
      </c>
      <c r="AK31" s="12">
        <v>0</v>
      </c>
      <c r="AL31" s="12">
        <v>338.1805</v>
      </c>
      <c r="AM31" s="12">
        <v>439.265</v>
      </c>
      <c r="AN31" s="12">
        <v>581.1732</v>
      </c>
      <c r="AO31" s="12">
        <v>593.8111</v>
      </c>
      <c r="AP31" s="12">
        <v>522.1925</v>
      </c>
      <c r="AQ31" s="12">
        <v>530.6838</v>
      </c>
      <c r="AR31" s="12">
        <v>915.4125</v>
      </c>
      <c r="AS31" s="12">
        <v>1286.6782</v>
      </c>
      <c r="AT31" s="12">
        <v>1366.7052</v>
      </c>
      <c r="AU31" s="12">
        <v>1313.5634</v>
      </c>
      <c r="AV31" s="12">
        <v>1418.7284</v>
      </c>
      <c r="AW31" s="12">
        <v>1515.9211</v>
      </c>
      <c r="AX31" s="12">
        <v>1505.7277</v>
      </c>
      <c r="AY31" s="12">
        <v>1429.9788</v>
      </c>
      <c r="AZ31" s="12">
        <v>1439.8521</v>
      </c>
      <c r="BA31" s="12">
        <v>1518.2078</v>
      </c>
      <c r="BB31" s="12">
        <v>1487.955</v>
      </c>
      <c r="BC31" s="12">
        <v>1640.0502</v>
      </c>
      <c r="BD31" s="12">
        <v>1676.0543</v>
      </c>
      <c r="BE31" s="12">
        <v>1716.5455</v>
      </c>
      <c r="BF31" s="12">
        <v>1825.1929</v>
      </c>
      <c r="BG31" s="12">
        <v>1690.0387</v>
      </c>
      <c r="BH31" s="12">
        <v>1678.0203</v>
      </c>
      <c r="BI31" s="12">
        <v>1712.3455</v>
      </c>
      <c r="BJ31" s="12">
        <v>1670.7305</v>
      </c>
      <c r="BK31" s="12">
        <v>1799.1453</v>
      </c>
      <c r="BL31" s="12">
        <v>1966.1026</v>
      </c>
      <c r="BM31" s="12">
        <v>1815.8447</v>
      </c>
      <c r="BN31" s="12">
        <v>2376.3087</v>
      </c>
      <c r="BO31" s="12">
        <v>2675.8035</v>
      </c>
      <c r="BP31" s="12">
        <v>2874.5805</v>
      </c>
      <c r="BQ31" s="12">
        <v>3017.0594</v>
      </c>
      <c r="BR31" s="12">
        <v>2826.1474</v>
      </c>
      <c r="BS31" s="12">
        <v>3032.3379</v>
      </c>
      <c r="BT31" s="12">
        <v>2044.066</v>
      </c>
      <c r="BU31" s="12">
        <v>2040.3572</v>
      </c>
    </row>
    <row r="32" spans="1:73" s="3" customFormat="1" ht="12.75" customHeight="1">
      <c r="A32" s="2" t="s">
        <v>11</v>
      </c>
      <c r="B32" s="12">
        <v>0.275858</v>
      </c>
      <c r="C32" s="12">
        <v>0.503317</v>
      </c>
      <c r="D32" s="12">
        <v>0.773769</v>
      </c>
      <c r="E32" s="12">
        <v>0.379921</v>
      </c>
      <c r="F32" s="12">
        <v>-2.27373675443232E-16</v>
      </c>
      <c r="G32" s="12">
        <v>0.246577</v>
      </c>
      <c r="H32" s="12">
        <v>0.281557</v>
      </c>
      <c r="I32" s="12">
        <v>0.144295</v>
      </c>
      <c r="J32" s="12">
        <v>0.0804639999999999</v>
      </c>
      <c r="K32" s="12">
        <v>0.220186</v>
      </c>
      <c r="L32" s="12">
        <v>0.16425</v>
      </c>
      <c r="M32" s="12">
        <v>0.206783000000001</v>
      </c>
      <c r="N32" s="12">
        <v>0.251232</v>
      </c>
      <c r="O32" s="12">
        <v>0.241318</v>
      </c>
      <c r="P32" s="12">
        <v>0.265892000000001</v>
      </c>
      <c r="Q32" s="12">
        <v>1.906811</v>
      </c>
      <c r="R32" s="12">
        <v>2.320038</v>
      </c>
      <c r="S32" s="12">
        <v>2.283789</v>
      </c>
      <c r="T32" s="12">
        <v>2.430057</v>
      </c>
      <c r="U32" s="12">
        <v>2.192301</v>
      </c>
      <c r="V32" s="12">
        <v>1.527566</v>
      </c>
      <c r="W32" s="12">
        <v>1.676842</v>
      </c>
      <c r="X32" s="12">
        <v>1.237277</v>
      </c>
      <c r="Y32" s="12">
        <v>1.557557</v>
      </c>
      <c r="Z32" s="12">
        <v>1.299407</v>
      </c>
      <c r="AA32" s="12">
        <v>1.193332</v>
      </c>
      <c r="AB32" s="12">
        <v>1.411283</v>
      </c>
      <c r="AC32" s="12">
        <v>1.339881</v>
      </c>
      <c r="AD32" s="12">
        <v>1.242355</v>
      </c>
      <c r="AE32" s="12">
        <v>1.229795</v>
      </c>
      <c r="AF32" s="12">
        <v>1.260958</v>
      </c>
      <c r="AG32" s="12">
        <v>1.226573</v>
      </c>
      <c r="AH32" s="12">
        <v>1.242274</v>
      </c>
      <c r="AI32" s="12">
        <v>1.355005</v>
      </c>
      <c r="AJ32" s="12">
        <v>1.150309</v>
      </c>
      <c r="AK32" s="12">
        <v>1.144236</v>
      </c>
      <c r="AL32" s="12">
        <v>1.175737</v>
      </c>
      <c r="AM32" s="12">
        <v>1.075196</v>
      </c>
      <c r="AN32" s="12">
        <v>1.181202</v>
      </c>
      <c r="AO32" s="12">
        <v>1.257903</v>
      </c>
      <c r="AP32" s="12">
        <v>1.334263</v>
      </c>
      <c r="AQ32" s="12">
        <v>1.366569</v>
      </c>
      <c r="AR32" s="12">
        <v>1.509532</v>
      </c>
      <c r="AS32" s="12">
        <v>1.619508</v>
      </c>
      <c r="AT32" s="12">
        <v>1.635999</v>
      </c>
      <c r="AU32" s="12">
        <v>1.731639</v>
      </c>
      <c r="AV32" s="12">
        <v>1.771426</v>
      </c>
      <c r="AW32" s="12">
        <v>-2.27373675443232E-16</v>
      </c>
      <c r="AX32" s="12">
        <v>-2.27373675443232E-16</v>
      </c>
      <c r="AY32" s="12">
        <v>-2.27373675443232E-16</v>
      </c>
      <c r="AZ32" s="12">
        <v>-2.27373675443232E-16</v>
      </c>
      <c r="BA32" s="12">
        <v>-2.27373675443232E-16</v>
      </c>
      <c r="BB32" s="12">
        <v>-2.27373675443232E-16</v>
      </c>
      <c r="BC32" s="12">
        <v>-2.27373675443232E-16</v>
      </c>
      <c r="BD32" s="12">
        <v>-2.27373675443232E-16</v>
      </c>
      <c r="BE32" s="12">
        <v>-2.27373675443232E-16</v>
      </c>
      <c r="BF32" s="12">
        <v>-2.27373675443232E-16</v>
      </c>
      <c r="BG32" s="12">
        <v>-2.27373675443232E-16</v>
      </c>
      <c r="BH32" s="12">
        <v>-2.27373675443232E-16</v>
      </c>
      <c r="BI32" s="12">
        <v>-2.27373675443232E-16</v>
      </c>
      <c r="BJ32" s="12">
        <v>-2.27373675443232E-16</v>
      </c>
      <c r="BK32" s="12">
        <v>-2.27373675443232E-16</v>
      </c>
      <c r="BL32" s="12">
        <v>-2.27373675443232E-16</v>
      </c>
      <c r="BM32" s="12">
        <v>-2.27373675443232E-16</v>
      </c>
      <c r="BN32" s="12">
        <v>-2.27373675443232E-16</v>
      </c>
      <c r="BO32" s="12">
        <v>-2.27373675443232E-16</v>
      </c>
      <c r="BP32" s="12">
        <v>-2.27373675443232E-16</v>
      </c>
      <c r="BQ32" s="12">
        <v>-2.27373675443232E-16</v>
      </c>
      <c r="BR32" s="12">
        <v>-2.27373675443232E-16</v>
      </c>
      <c r="BS32" s="12">
        <v>-2.27373675443232E-16</v>
      </c>
      <c r="BT32" s="12">
        <v>-2.27373675443232E-16</v>
      </c>
      <c r="BU32" s="12">
        <v>-2.27373675443232E-16</v>
      </c>
    </row>
    <row r="33" spans="1:73" s="4" customFormat="1" ht="12.75" customHeight="1">
      <c r="A33" s="1" t="s">
        <v>12</v>
      </c>
      <c r="B33" s="11">
        <v>1703.0356</v>
      </c>
      <c r="C33" s="11">
        <v>2219.1123</v>
      </c>
      <c r="D33" s="11">
        <v>2343.8961</v>
      </c>
      <c r="E33" s="11">
        <v>2657.0763</v>
      </c>
      <c r="F33" s="11">
        <v>3082.9867</v>
      </c>
      <c r="G33" s="11">
        <v>3011.3072</v>
      </c>
      <c r="H33" s="11">
        <v>3158.3856</v>
      </c>
      <c r="I33" s="11">
        <v>3104.4251</v>
      </c>
      <c r="J33" s="11">
        <v>3473.1055</v>
      </c>
      <c r="K33" s="11">
        <v>3261.7401</v>
      </c>
      <c r="L33" s="11">
        <v>3238.3547</v>
      </c>
      <c r="M33" s="11">
        <v>3540.7303</v>
      </c>
      <c r="N33" s="11">
        <v>4213.3872</v>
      </c>
      <c r="O33" s="11">
        <v>4458.5746</v>
      </c>
      <c r="P33" s="11">
        <v>4660.5423</v>
      </c>
      <c r="Q33" s="11">
        <v>4910.0336</v>
      </c>
      <c r="R33" s="11">
        <v>5288.1737</v>
      </c>
      <c r="S33" s="11">
        <v>5803.3253</v>
      </c>
      <c r="T33" s="11">
        <v>6105.1161</v>
      </c>
      <c r="U33" s="11">
        <v>6042.3823</v>
      </c>
      <c r="V33" s="11">
        <v>6358.7607</v>
      </c>
      <c r="W33" s="11">
        <v>7643.5597</v>
      </c>
      <c r="X33" s="11">
        <v>6669.8386</v>
      </c>
      <c r="Y33" s="11">
        <v>7071.8837</v>
      </c>
      <c r="Z33" s="11">
        <v>9442.0537</v>
      </c>
      <c r="AA33" s="11">
        <v>10526.4591</v>
      </c>
      <c r="AB33" s="11">
        <v>10773.5918</v>
      </c>
      <c r="AC33" s="11">
        <v>10587.8006</v>
      </c>
      <c r="AD33" s="11">
        <v>11836.5684</v>
      </c>
      <c r="AE33" s="11">
        <v>10964.6754</v>
      </c>
      <c r="AF33" s="11">
        <v>8630.8365</v>
      </c>
      <c r="AG33" s="11">
        <v>9157.0231</v>
      </c>
      <c r="AH33" s="11">
        <v>9178.604</v>
      </c>
      <c r="AI33" s="11">
        <v>8987.8284</v>
      </c>
      <c r="AJ33" s="11">
        <v>9608.447</v>
      </c>
      <c r="AK33" s="11">
        <v>10023.1092</v>
      </c>
      <c r="AL33" s="11">
        <v>9889.7519</v>
      </c>
      <c r="AM33" s="11">
        <v>10904.5022</v>
      </c>
      <c r="AN33" s="11">
        <v>11298.7729</v>
      </c>
      <c r="AO33" s="11">
        <v>10868.069</v>
      </c>
      <c r="AP33" s="11">
        <v>11787.4322</v>
      </c>
      <c r="AQ33" s="11">
        <v>12579.8804</v>
      </c>
      <c r="AR33" s="11">
        <v>12440.3009</v>
      </c>
      <c r="AS33" s="11">
        <v>12243.9055</v>
      </c>
      <c r="AT33" s="11">
        <v>12941.3563</v>
      </c>
      <c r="AU33" s="11">
        <v>12332.8708</v>
      </c>
      <c r="AV33" s="11">
        <v>13257.7179</v>
      </c>
      <c r="AW33" s="11">
        <v>13738.2456</v>
      </c>
      <c r="AX33" s="11">
        <v>13640.2534</v>
      </c>
      <c r="AY33" s="11">
        <v>13917.3538</v>
      </c>
      <c r="AZ33" s="11">
        <v>14239.7053</v>
      </c>
      <c r="BA33" s="11">
        <v>14108.2217</v>
      </c>
      <c r="BB33" s="11">
        <v>15248.7252</v>
      </c>
      <c r="BC33" s="11">
        <v>15024.387</v>
      </c>
      <c r="BD33" s="11">
        <v>14861.8827</v>
      </c>
      <c r="BE33" s="11">
        <v>15041.285</v>
      </c>
      <c r="BF33" s="11">
        <v>16587.9594</v>
      </c>
      <c r="BG33" s="11">
        <v>16681.8175</v>
      </c>
      <c r="BH33" s="11">
        <v>17052.4412</v>
      </c>
      <c r="BI33" s="11">
        <v>15617.9708</v>
      </c>
      <c r="BJ33" s="11">
        <v>17985.6773</v>
      </c>
      <c r="BK33" s="11">
        <v>18072.032</v>
      </c>
      <c r="BL33" s="11">
        <v>17957.02</v>
      </c>
      <c r="BM33" s="11">
        <v>17164.5959</v>
      </c>
      <c r="BN33" s="11">
        <v>18519.5773</v>
      </c>
      <c r="BO33" s="11">
        <v>19565.8103</v>
      </c>
      <c r="BP33" s="11">
        <v>19986.0625</v>
      </c>
      <c r="BQ33" s="11">
        <v>22854.1028</v>
      </c>
      <c r="BR33" s="11">
        <v>26648.6939</v>
      </c>
      <c r="BS33" s="11">
        <v>28908.8791</v>
      </c>
      <c r="BT33" s="11">
        <v>28357.295</v>
      </c>
      <c r="BU33" s="11">
        <v>26526.6951</v>
      </c>
    </row>
    <row r="34" spans="1:73" ht="12.75" customHeight="1">
      <c r="A34" s="2" t="s">
        <v>13</v>
      </c>
      <c r="B34" s="12">
        <v>21.2034</v>
      </c>
      <c r="C34" s="12">
        <v>42.3624</v>
      </c>
      <c r="D34" s="12">
        <v>68.6165</v>
      </c>
      <c r="E34" s="12">
        <v>82.6192</v>
      </c>
      <c r="F34" s="12">
        <v>127.9463</v>
      </c>
      <c r="G34" s="12">
        <v>90.5491</v>
      </c>
      <c r="H34" s="12">
        <v>107.7962</v>
      </c>
      <c r="I34" s="12">
        <v>128.5537</v>
      </c>
      <c r="J34" s="12">
        <v>108.768</v>
      </c>
      <c r="K34" s="12">
        <v>162.2738</v>
      </c>
      <c r="L34" s="12">
        <v>179.5333</v>
      </c>
      <c r="M34" s="12">
        <v>57.2585</v>
      </c>
      <c r="N34" s="12">
        <v>142.3622</v>
      </c>
      <c r="O34" s="12">
        <v>4.6052</v>
      </c>
      <c r="P34" s="12">
        <v>4.806</v>
      </c>
      <c r="Q34" s="12">
        <v>14.6812</v>
      </c>
      <c r="R34" s="12">
        <v>0</v>
      </c>
      <c r="S34" s="12">
        <v>0</v>
      </c>
      <c r="T34" s="12">
        <v>18.5785</v>
      </c>
      <c r="U34" s="12">
        <v>23.375</v>
      </c>
      <c r="V34" s="12">
        <v>127.2924</v>
      </c>
      <c r="W34" s="12">
        <v>131.3153</v>
      </c>
      <c r="X34" s="12">
        <v>48.9537</v>
      </c>
      <c r="Y34" s="12">
        <v>39.6282</v>
      </c>
      <c r="Z34" s="12">
        <v>296.464</v>
      </c>
      <c r="AA34" s="12">
        <v>213.6857</v>
      </c>
      <c r="AB34" s="12">
        <v>275.8769</v>
      </c>
      <c r="AC34" s="12">
        <v>170.6854</v>
      </c>
      <c r="AD34" s="12">
        <v>306.4118</v>
      </c>
      <c r="AE34" s="12">
        <v>267.5123</v>
      </c>
      <c r="AF34" s="12">
        <v>108.5791</v>
      </c>
      <c r="AG34" s="12">
        <v>151.0575</v>
      </c>
      <c r="AH34" s="12">
        <v>190.2956</v>
      </c>
      <c r="AI34" s="12">
        <v>129.7887</v>
      </c>
      <c r="AJ34" s="12">
        <v>204.8195</v>
      </c>
      <c r="AK34" s="12">
        <v>152.8854</v>
      </c>
      <c r="AL34" s="12">
        <v>42.3066</v>
      </c>
      <c r="AM34" s="12">
        <v>336.6848</v>
      </c>
      <c r="AN34" s="12">
        <v>264.0048</v>
      </c>
      <c r="AO34" s="12">
        <v>275.7781</v>
      </c>
      <c r="AP34" s="12">
        <v>414.1196</v>
      </c>
      <c r="AQ34" s="12">
        <v>146.98</v>
      </c>
      <c r="AR34" s="12">
        <v>224.4106</v>
      </c>
      <c r="AS34" s="12">
        <v>135.4633</v>
      </c>
      <c r="AT34" s="12">
        <v>409.159</v>
      </c>
      <c r="AU34" s="12">
        <v>164.7625</v>
      </c>
      <c r="AV34" s="12">
        <v>469.8217</v>
      </c>
      <c r="AW34" s="12">
        <v>507.3908</v>
      </c>
      <c r="AX34" s="12">
        <v>577.5307</v>
      </c>
      <c r="AY34" s="12">
        <v>493.6602</v>
      </c>
      <c r="AZ34" s="12">
        <v>399.8952</v>
      </c>
      <c r="BA34" s="12">
        <v>250.7006</v>
      </c>
      <c r="BB34" s="12">
        <v>328.7547</v>
      </c>
      <c r="BC34" s="12">
        <v>166.7348</v>
      </c>
      <c r="BD34" s="12">
        <v>174.3145</v>
      </c>
      <c r="BE34" s="12">
        <v>178.0743</v>
      </c>
      <c r="BF34" s="12">
        <v>289.3502</v>
      </c>
      <c r="BG34" s="12">
        <v>240.678</v>
      </c>
      <c r="BH34" s="12">
        <v>189.6693</v>
      </c>
      <c r="BI34" s="12">
        <v>155.1073</v>
      </c>
      <c r="BJ34" s="12">
        <v>213.661</v>
      </c>
      <c r="BK34" s="12">
        <v>137.8871</v>
      </c>
      <c r="BL34" s="12">
        <v>176.4074</v>
      </c>
      <c r="BM34" s="12">
        <v>245.0368</v>
      </c>
      <c r="BN34" s="12">
        <v>174.0239</v>
      </c>
      <c r="BO34" s="12">
        <v>224.832</v>
      </c>
      <c r="BP34" s="12">
        <v>224.74</v>
      </c>
      <c r="BQ34" s="12">
        <v>591.5482</v>
      </c>
      <c r="BR34" s="12">
        <v>477.0011</v>
      </c>
      <c r="BS34" s="12">
        <v>1166.3406</v>
      </c>
      <c r="BT34" s="12">
        <v>1169.7533</v>
      </c>
      <c r="BU34" s="12">
        <v>1027.5364</v>
      </c>
    </row>
    <row r="35" spans="1:73" ht="12.75" customHeight="1">
      <c r="A35" s="2" t="s">
        <v>11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0.6853</v>
      </c>
      <c r="AP35" s="12">
        <v>0.2904</v>
      </c>
      <c r="AQ35" s="12">
        <v>0.8615</v>
      </c>
      <c r="AR35" s="12">
        <v>1.2318</v>
      </c>
      <c r="AS35" s="12">
        <v>0.9798</v>
      </c>
      <c r="AT35" s="12">
        <v>1.1549</v>
      </c>
      <c r="AU35" s="12">
        <v>1.3952</v>
      </c>
      <c r="AV35" s="12">
        <v>0.7717</v>
      </c>
      <c r="AW35" s="12">
        <v>1.3609</v>
      </c>
      <c r="AX35" s="12">
        <v>0.6399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</row>
    <row r="36" spans="1:73" ht="11.25">
      <c r="A36" s="2" t="s">
        <v>14</v>
      </c>
      <c r="B36" s="12">
        <v>377.6204</v>
      </c>
      <c r="C36" s="12">
        <v>390.5514</v>
      </c>
      <c r="D36" s="12">
        <v>402.2527</v>
      </c>
      <c r="E36" s="12">
        <v>388.9291</v>
      </c>
      <c r="F36" s="12">
        <v>409.2037</v>
      </c>
      <c r="G36" s="12">
        <v>405.3078</v>
      </c>
      <c r="H36" s="12">
        <v>427.9193</v>
      </c>
      <c r="I36" s="12">
        <v>439.3036</v>
      </c>
      <c r="J36" s="12">
        <v>459.5691</v>
      </c>
      <c r="K36" s="12">
        <v>456.2238</v>
      </c>
      <c r="L36" s="12">
        <v>473.2203</v>
      </c>
      <c r="M36" s="12">
        <v>457.4546</v>
      </c>
      <c r="N36" s="12">
        <v>494.4982</v>
      </c>
      <c r="O36" s="12">
        <v>527.8287</v>
      </c>
      <c r="P36" s="12">
        <v>578.035</v>
      </c>
      <c r="Q36" s="12">
        <v>567.9565</v>
      </c>
      <c r="R36" s="12">
        <v>558.9599</v>
      </c>
      <c r="S36" s="12">
        <v>577.9732</v>
      </c>
      <c r="T36" s="12">
        <v>674.7186</v>
      </c>
      <c r="U36" s="12">
        <v>644.4057</v>
      </c>
      <c r="V36" s="12">
        <v>654.2509</v>
      </c>
      <c r="W36" s="12">
        <v>683.965</v>
      </c>
      <c r="X36" s="12">
        <v>742.5444</v>
      </c>
      <c r="Y36" s="12">
        <v>802.1542</v>
      </c>
      <c r="Z36" s="12">
        <v>839.3849</v>
      </c>
      <c r="AA36" s="12">
        <v>863.4353</v>
      </c>
      <c r="AB36" s="12">
        <v>758.0583</v>
      </c>
      <c r="AC36" s="12">
        <v>785.8181</v>
      </c>
      <c r="AD36" s="12">
        <v>780.8826</v>
      </c>
      <c r="AE36" s="12">
        <v>687.4177</v>
      </c>
      <c r="AF36" s="12">
        <v>679.0522</v>
      </c>
      <c r="AG36" s="12">
        <v>744.1275</v>
      </c>
      <c r="AH36" s="12">
        <v>944.243</v>
      </c>
      <c r="AI36" s="12">
        <v>890.3621</v>
      </c>
      <c r="AJ36" s="12">
        <v>926.5789</v>
      </c>
      <c r="AK36" s="12">
        <v>990.8732</v>
      </c>
      <c r="AL36" s="12">
        <v>1071.1171</v>
      </c>
      <c r="AM36" s="12">
        <v>1063.7431</v>
      </c>
      <c r="AN36" s="12">
        <v>1077.2542</v>
      </c>
      <c r="AO36" s="12">
        <v>1049.8683</v>
      </c>
      <c r="AP36" s="12">
        <v>1344.6615</v>
      </c>
      <c r="AQ36" s="12">
        <v>1169.9365</v>
      </c>
      <c r="AR36" s="12">
        <v>1170.7971</v>
      </c>
      <c r="AS36" s="12">
        <v>1288.0108</v>
      </c>
      <c r="AT36" s="12">
        <v>1319.5759</v>
      </c>
      <c r="AU36" s="12">
        <v>1182.2961</v>
      </c>
      <c r="AV36" s="12">
        <v>1223.9424</v>
      </c>
      <c r="AW36" s="12">
        <v>1237.092</v>
      </c>
      <c r="AX36" s="12">
        <v>1244.8551</v>
      </c>
      <c r="AY36" s="12">
        <v>1187.2569</v>
      </c>
      <c r="AZ36" s="12">
        <v>1160.8481</v>
      </c>
      <c r="BA36" s="12">
        <v>1225.6302</v>
      </c>
      <c r="BB36" s="12">
        <v>1346.9679</v>
      </c>
      <c r="BC36" s="12">
        <v>1334.3251</v>
      </c>
      <c r="BD36" s="12">
        <v>1412.245</v>
      </c>
      <c r="BE36" s="12">
        <v>1288.4604</v>
      </c>
      <c r="BF36" s="12">
        <v>1506.7705</v>
      </c>
      <c r="BG36" s="12">
        <v>1418.5074</v>
      </c>
      <c r="BH36" s="12">
        <v>1394.2693</v>
      </c>
      <c r="BI36" s="12">
        <v>1475.4311</v>
      </c>
      <c r="BJ36" s="12">
        <v>1563.6367</v>
      </c>
      <c r="BK36" s="12">
        <v>1296.8131</v>
      </c>
      <c r="BL36" s="12">
        <v>1345.5314</v>
      </c>
      <c r="BM36" s="12">
        <v>1425.926</v>
      </c>
      <c r="BN36" s="12">
        <v>1490.6373</v>
      </c>
      <c r="BO36" s="12">
        <v>1342.9476</v>
      </c>
      <c r="BP36" s="12">
        <v>1460.7183</v>
      </c>
      <c r="BQ36" s="12">
        <v>1661.7062</v>
      </c>
      <c r="BR36" s="12">
        <v>1653.1078</v>
      </c>
      <c r="BS36" s="12">
        <v>1568.7773</v>
      </c>
      <c r="BT36" s="12">
        <v>1630.8304</v>
      </c>
      <c r="BU36" s="12">
        <v>1569.2616</v>
      </c>
    </row>
    <row r="37" spans="1:73" ht="11.25">
      <c r="A37" s="2" t="s">
        <v>9</v>
      </c>
      <c r="B37" s="12">
        <v>21.3431</v>
      </c>
      <c r="C37" s="12">
        <v>23.3004</v>
      </c>
      <c r="D37" s="12">
        <v>31.4687</v>
      </c>
      <c r="E37" s="12">
        <v>34.363</v>
      </c>
      <c r="F37" s="12">
        <v>47.9938</v>
      </c>
      <c r="G37" s="12">
        <v>52.1339</v>
      </c>
      <c r="H37" s="12">
        <v>62.8191</v>
      </c>
      <c r="I37" s="12">
        <v>56.1048</v>
      </c>
      <c r="J37" s="12">
        <v>57.2203</v>
      </c>
      <c r="K37" s="12">
        <v>60.0025</v>
      </c>
      <c r="L37" s="12">
        <v>60.2911</v>
      </c>
      <c r="M37" s="12">
        <v>66.6309</v>
      </c>
      <c r="N37" s="12">
        <v>76.1546</v>
      </c>
      <c r="O37" s="12">
        <v>76.087</v>
      </c>
      <c r="P37" s="12">
        <v>75.7494</v>
      </c>
      <c r="Q37" s="12">
        <v>75.581</v>
      </c>
      <c r="R37" s="12">
        <v>67.9221</v>
      </c>
      <c r="S37" s="12">
        <v>67.3426</v>
      </c>
      <c r="T37" s="12">
        <v>66.6942</v>
      </c>
      <c r="U37" s="12">
        <v>54.9208</v>
      </c>
      <c r="V37" s="12">
        <v>71.7343</v>
      </c>
      <c r="W37" s="12">
        <v>79.4558</v>
      </c>
      <c r="X37" s="12">
        <v>61.4514</v>
      </c>
      <c r="Y37" s="12">
        <v>73.7106</v>
      </c>
      <c r="Z37" s="12">
        <v>76.6234</v>
      </c>
      <c r="AA37" s="12">
        <v>90.5156</v>
      </c>
      <c r="AB37" s="12">
        <v>114.4421</v>
      </c>
      <c r="AC37" s="12">
        <v>90.792</v>
      </c>
      <c r="AD37" s="12">
        <v>142.005</v>
      </c>
      <c r="AE37" s="12">
        <v>146.2435</v>
      </c>
      <c r="AF37" s="12">
        <v>152.5502</v>
      </c>
      <c r="AG37" s="12">
        <v>127.9889</v>
      </c>
      <c r="AH37" s="12">
        <v>159.8212</v>
      </c>
      <c r="AI37" s="12">
        <v>138.9496</v>
      </c>
      <c r="AJ37" s="12">
        <v>151.8173</v>
      </c>
      <c r="AK37" s="12">
        <v>159.0975</v>
      </c>
      <c r="AL37" s="12">
        <v>167.6501</v>
      </c>
      <c r="AM37" s="12">
        <v>142.6173</v>
      </c>
      <c r="AN37" s="12">
        <v>147.7416</v>
      </c>
      <c r="AO37" s="12">
        <v>122.5013</v>
      </c>
      <c r="AP37" s="12">
        <v>154.7182</v>
      </c>
      <c r="AQ37" s="12">
        <v>152.5962</v>
      </c>
      <c r="AR37" s="12">
        <v>96.357</v>
      </c>
      <c r="AS37" s="12">
        <v>64.6928</v>
      </c>
      <c r="AT37" s="12">
        <v>106.3058</v>
      </c>
      <c r="AU37" s="12">
        <v>108.6019</v>
      </c>
      <c r="AV37" s="12">
        <v>81.32</v>
      </c>
      <c r="AW37" s="12">
        <v>75.5067</v>
      </c>
      <c r="AX37" s="12">
        <v>94.2064</v>
      </c>
      <c r="AY37" s="12">
        <v>83.3555</v>
      </c>
      <c r="AZ37" s="12">
        <v>60.4504</v>
      </c>
      <c r="BA37" s="12">
        <v>46.3369</v>
      </c>
      <c r="BB37" s="12">
        <v>85.1963</v>
      </c>
      <c r="BC37" s="12">
        <v>72.6079</v>
      </c>
      <c r="BD37" s="12">
        <v>56.2159</v>
      </c>
      <c r="BE37" s="12">
        <v>105.4203</v>
      </c>
      <c r="BF37" s="12">
        <v>125.249</v>
      </c>
      <c r="BG37" s="12">
        <v>148.3917</v>
      </c>
      <c r="BH37" s="12">
        <v>137.7628</v>
      </c>
      <c r="BI37" s="12">
        <v>145.2019</v>
      </c>
      <c r="BJ37" s="12">
        <v>150.8086</v>
      </c>
      <c r="BK37" s="12">
        <v>125.4431</v>
      </c>
      <c r="BL37" s="12">
        <v>193.0077</v>
      </c>
      <c r="BM37" s="12">
        <v>155.8083</v>
      </c>
      <c r="BN37" s="12">
        <v>206.4162</v>
      </c>
      <c r="BO37" s="12">
        <v>190.9402</v>
      </c>
      <c r="BP37" s="12">
        <v>174.4133</v>
      </c>
      <c r="BQ37" s="12">
        <v>181.9837</v>
      </c>
      <c r="BR37" s="12">
        <v>158.6156</v>
      </c>
      <c r="BS37" s="12">
        <v>254.8732</v>
      </c>
      <c r="BT37" s="12">
        <v>237.4062</v>
      </c>
      <c r="BU37" s="12">
        <v>193.2751</v>
      </c>
    </row>
    <row r="38" spans="1:73" ht="11.25">
      <c r="A38" s="2" t="s">
        <v>10</v>
      </c>
      <c r="B38" s="12">
        <v>19.6339</v>
      </c>
      <c r="C38" s="12">
        <v>21.5327</v>
      </c>
      <c r="D38" s="12">
        <v>23.4523</v>
      </c>
      <c r="E38" s="12">
        <v>25.3719</v>
      </c>
      <c r="F38" s="12">
        <v>27.2654</v>
      </c>
      <c r="G38" s="12">
        <v>29.1589</v>
      </c>
      <c r="H38" s="12">
        <v>31.0733</v>
      </c>
      <c r="I38" s="12">
        <v>32.9876</v>
      </c>
      <c r="J38" s="12">
        <v>34.8655</v>
      </c>
      <c r="K38" s="12">
        <v>36.7642</v>
      </c>
      <c r="L38" s="12">
        <v>38.6838</v>
      </c>
      <c r="M38" s="12">
        <v>40.6034</v>
      </c>
      <c r="N38" s="12">
        <v>42.7444</v>
      </c>
      <c r="O38" s="12">
        <v>44.9092</v>
      </c>
      <c r="P38" s="12">
        <v>47.0978</v>
      </c>
      <c r="Q38" s="12">
        <v>49.2863</v>
      </c>
      <c r="R38" s="12">
        <v>51.7492</v>
      </c>
      <c r="S38" s="12">
        <v>87.2394</v>
      </c>
      <c r="T38" s="12">
        <v>89.757</v>
      </c>
      <c r="U38" s="12">
        <v>92.2746</v>
      </c>
      <c r="V38" s="12">
        <v>90.2191</v>
      </c>
      <c r="W38" s="12">
        <v>88.1637</v>
      </c>
      <c r="X38" s="12">
        <v>85.9477</v>
      </c>
      <c r="Y38" s="12">
        <v>75.1564</v>
      </c>
      <c r="Z38" s="12">
        <v>75.0706</v>
      </c>
      <c r="AA38" s="12">
        <v>72.4821</v>
      </c>
      <c r="AB38" s="12">
        <v>68.7603</v>
      </c>
      <c r="AC38" s="12">
        <v>66.0135</v>
      </c>
      <c r="AD38" s="12">
        <v>69.5195</v>
      </c>
      <c r="AE38" s="12">
        <v>73.3334</v>
      </c>
      <c r="AF38" s="12">
        <v>84.4023</v>
      </c>
      <c r="AG38" s="12">
        <v>84.0691</v>
      </c>
      <c r="AH38" s="12">
        <v>92.0745</v>
      </c>
      <c r="AI38" s="12">
        <v>93.7899</v>
      </c>
      <c r="AJ38" s="12">
        <v>102.3847</v>
      </c>
      <c r="AK38" s="12">
        <v>387.0149</v>
      </c>
      <c r="AL38" s="12">
        <v>561.3909</v>
      </c>
      <c r="AM38" s="12">
        <v>729.3564</v>
      </c>
      <c r="AN38" s="12">
        <v>833.1123</v>
      </c>
      <c r="AO38" s="12">
        <v>527.2255</v>
      </c>
      <c r="AP38" s="12">
        <v>547.4795</v>
      </c>
      <c r="AQ38" s="12">
        <v>640.9771</v>
      </c>
      <c r="AR38" s="12">
        <v>616.3823</v>
      </c>
      <c r="AS38" s="12">
        <v>227.6538</v>
      </c>
      <c r="AT38" s="12">
        <v>382.9733</v>
      </c>
      <c r="AU38" s="12">
        <v>324.3011</v>
      </c>
      <c r="AV38" s="12">
        <v>426.5465</v>
      </c>
      <c r="AW38" s="12">
        <v>196.1189</v>
      </c>
      <c r="AX38" s="12">
        <v>230.225</v>
      </c>
      <c r="AY38" s="12">
        <v>416.9406</v>
      </c>
      <c r="AZ38" s="12">
        <v>530.0243</v>
      </c>
      <c r="BA38" s="12">
        <v>180.2127</v>
      </c>
      <c r="BB38" s="12">
        <v>272.7125</v>
      </c>
      <c r="BC38" s="12">
        <v>601.8242</v>
      </c>
      <c r="BD38" s="12">
        <v>665.8063</v>
      </c>
      <c r="BE38" s="12">
        <v>225.1873</v>
      </c>
      <c r="BF38" s="12">
        <v>347.0768</v>
      </c>
      <c r="BG38" s="12">
        <v>649.0445</v>
      </c>
      <c r="BH38" s="12">
        <v>549.1821</v>
      </c>
      <c r="BI38" s="12">
        <v>56.3284</v>
      </c>
      <c r="BJ38" s="12">
        <v>140.4768</v>
      </c>
      <c r="BK38" s="12">
        <v>422.5761</v>
      </c>
      <c r="BL38" s="12">
        <v>597.3961</v>
      </c>
      <c r="BM38" s="12">
        <v>190.8787</v>
      </c>
      <c r="BN38" s="12">
        <v>341.4232</v>
      </c>
      <c r="BO38" s="12">
        <v>702.8226</v>
      </c>
      <c r="BP38" s="12">
        <v>567.1116</v>
      </c>
      <c r="BQ38" s="12">
        <v>202.136</v>
      </c>
      <c r="BR38" s="12">
        <v>521.8802</v>
      </c>
      <c r="BS38" s="12">
        <v>469.7711</v>
      </c>
      <c r="BT38" s="12">
        <v>192.7565</v>
      </c>
      <c r="BU38" s="12">
        <v>480.2959</v>
      </c>
    </row>
    <row r="39" spans="1:73" ht="11.25">
      <c r="A39" s="3" t="s">
        <v>15</v>
      </c>
      <c r="B39" s="12">
        <v>447.5514915755451</v>
      </c>
      <c r="C39" s="12">
        <v>678.5030087951272</v>
      </c>
      <c r="D39" s="12">
        <v>695.477209361828</v>
      </c>
      <c r="E39" s="12">
        <v>853.1641351705177</v>
      </c>
      <c r="F39" s="12">
        <v>993.9551881845947</v>
      </c>
      <c r="G39" s="12">
        <v>991.8666782745021</v>
      </c>
      <c r="H39" s="12">
        <v>1016.0425202803249</v>
      </c>
      <c r="I39" s="12">
        <v>960.5849607414151</v>
      </c>
      <c r="J39" s="12">
        <v>1149.2096029328554</v>
      </c>
      <c r="K39" s="12">
        <v>984.2381035201252</v>
      </c>
      <c r="L39" s="12">
        <v>935.588999031775</v>
      </c>
      <c r="M39" s="12">
        <v>1222.920375751975</v>
      </c>
      <c r="N39" s="12">
        <v>1439.590712770195</v>
      </c>
      <c r="O39" s="12">
        <v>1669.6728712415247</v>
      </c>
      <c r="P39" s="12">
        <v>1722.648397114225</v>
      </c>
      <c r="Q39" s="12">
        <v>1850.8267573966252</v>
      </c>
      <c r="R39" s="12">
        <v>2336.243784804405</v>
      </c>
      <c r="S39" s="12">
        <v>2576.01604346967</v>
      </c>
      <c r="T39" s="12">
        <v>2630.87899706525</v>
      </c>
      <c r="U39" s="12">
        <v>2629.8855629193513</v>
      </c>
      <c r="V39" s="12">
        <v>2346.6958641603696</v>
      </c>
      <c r="W39" s="12">
        <v>2972.08216991427</v>
      </c>
      <c r="X39" s="12">
        <v>2512.25539315527</v>
      </c>
      <c r="Y39" s="12">
        <v>2668.532221207</v>
      </c>
      <c r="Z39" s="12">
        <v>4104.3254931846</v>
      </c>
      <c r="AA39" s="12">
        <v>4770.997443366699</v>
      </c>
      <c r="AB39" s="12">
        <v>4935.1031377454</v>
      </c>
      <c r="AC39" s="12">
        <v>4932.8361610898</v>
      </c>
      <c r="AD39" s="12">
        <v>4956.589453735</v>
      </c>
      <c r="AE39" s="12">
        <v>4620.12196116563</v>
      </c>
      <c r="AF39" s="12">
        <v>3536.654276091401</v>
      </c>
      <c r="AG39" s="12">
        <v>3732.0749980417004</v>
      </c>
      <c r="AH39" s="12">
        <v>3151.0862672958197</v>
      </c>
      <c r="AI39" s="12">
        <v>3190.3188146891966</v>
      </c>
      <c r="AJ39" s="12">
        <v>3364.416649075735</v>
      </c>
      <c r="AK39" s="12">
        <v>3265.137825207737</v>
      </c>
      <c r="AL39" s="12">
        <v>3246.6494171688378</v>
      </c>
      <c r="AM39" s="12">
        <v>3338.887443593538</v>
      </c>
      <c r="AN39" s="12">
        <v>3492.0617231504557</v>
      </c>
      <c r="AO39" s="12">
        <v>3616.4824809174556</v>
      </c>
      <c r="AP39" s="12">
        <v>3401.1058376685583</v>
      </c>
      <c r="AQ39" s="12">
        <v>4145.140927971196</v>
      </c>
      <c r="AR39" s="12">
        <v>4077.894688538897</v>
      </c>
      <c r="AS39" s="12">
        <v>4372.597481128498</v>
      </c>
      <c r="AT39" s="12">
        <v>3832.279159588598</v>
      </c>
      <c r="AU39" s="12">
        <v>3985.560180784296</v>
      </c>
      <c r="AV39" s="12">
        <v>3996.978113756608</v>
      </c>
      <c r="AW39" s="12">
        <v>4406.608561346535</v>
      </c>
      <c r="AX39" s="12">
        <v>4683.2211379965465</v>
      </c>
      <c r="AY39" s="12">
        <v>4788.229611960582</v>
      </c>
      <c r="AZ39" s="12">
        <v>4979.64991931736</v>
      </c>
      <c r="BA39" s="12">
        <v>5362.14400553263</v>
      </c>
      <c r="BB39" s="12">
        <v>5630.104766675629</v>
      </c>
      <c r="BC39" s="12">
        <v>5375.495700607224</v>
      </c>
      <c r="BD39" s="12">
        <v>5160.734218589601</v>
      </c>
      <c r="BE39" s="12">
        <v>5762.3380410801</v>
      </c>
      <c r="BF39" s="12">
        <v>6562.18790286559</v>
      </c>
      <c r="BG39" s="12">
        <v>6544.81248189819</v>
      </c>
      <c r="BH39" s="12">
        <v>7112.72492137989</v>
      </c>
      <c r="BI39" s="12">
        <v>5993.717840904399</v>
      </c>
      <c r="BJ39" s="12">
        <v>7467.2155768186</v>
      </c>
      <c r="BK39" s="12">
        <v>7663.918400062121</v>
      </c>
      <c r="BL39" s="12">
        <v>6699.156777176349</v>
      </c>
      <c r="BM39" s="12">
        <v>6459.78972890432</v>
      </c>
      <c r="BN39" s="12">
        <v>7105.943823082</v>
      </c>
      <c r="BO39" s="12">
        <v>7663.99358946097</v>
      </c>
      <c r="BP39" s="12">
        <v>7966.944025023069</v>
      </c>
      <c r="BQ39" s="12">
        <v>9333.4290107236</v>
      </c>
      <c r="BR39" s="12">
        <v>10997.88769896252</v>
      </c>
      <c r="BS39" s="12">
        <v>11915.01073449132</v>
      </c>
      <c r="BT39" s="12">
        <v>11722.934245959359</v>
      </c>
      <c r="BU39" s="12">
        <v>10457.968745763592</v>
      </c>
    </row>
    <row r="40" spans="1:73" ht="11.25">
      <c r="A40" s="2" t="s">
        <v>16</v>
      </c>
      <c r="B40" s="12">
        <v>739.0466</v>
      </c>
      <c r="C40" s="12">
        <v>963.0024</v>
      </c>
      <c r="D40" s="12">
        <v>1017.1534</v>
      </c>
      <c r="E40" s="12">
        <v>1153.0605</v>
      </c>
      <c r="F40" s="12">
        <v>1337.8879</v>
      </c>
      <c r="G40" s="12">
        <v>1306.782</v>
      </c>
      <c r="H40" s="12">
        <v>1370.6079</v>
      </c>
      <c r="I40" s="12">
        <v>1347.1913</v>
      </c>
      <c r="J40" s="12">
        <v>1507.1832</v>
      </c>
      <c r="K40" s="12">
        <v>1415.4595</v>
      </c>
      <c r="L40" s="12">
        <v>1405.3112</v>
      </c>
      <c r="M40" s="12">
        <v>1536.5296</v>
      </c>
      <c r="N40" s="12">
        <v>1828.4347</v>
      </c>
      <c r="O40" s="12">
        <v>1934.8359</v>
      </c>
      <c r="P40" s="12">
        <v>2022.4814</v>
      </c>
      <c r="Q40" s="12">
        <v>2130.7502</v>
      </c>
      <c r="R40" s="12">
        <v>2035.331</v>
      </c>
      <c r="S40" s="12">
        <v>2233.6044</v>
      </c>
      <c r="T40" s="12">
        <v>2349.7587</v>
      </c>
      <c r="U40" s="12">
        <v>2325.6135</v>
      </c>
      <c r="V40" s="12">
        <v>2782.4239</v>
      </c>
      <c r="W40" s="12">
        <v>3344.6176</v>
      </c>
      <c r="X40" s="12">
        <v>2918.5432</v>
      </c>
      <c r="Y40" s="12">
        <v>3094.4675</v>
      </c>
      <c r="Z40" s="12">
        <v>3625.293</v>
      </c>
      <c r="AA40" s="12">
        <v>4041.6523</v>
      </c>
      <c r="AB40" s="12">
        <v>4136.5394</v>
      </c>
      <c r="AC40" s="12">
        <v>4065.2045</v>
      </c>
      <c r="AD40" s="12">
        <v>5048.5145</v>
      </c>
      <c r="AE40" s="12">
        <v>4676.6361</v>
      </c>
      <c r="AF40" s="12">
        <v>3681.2108</v>
      </c>
      <c r="AG40" s="12">
        <v>3905.6391</v>
      </c>
      <c r="AH40" s="12">
        <v>4228.0463</v>
      </c>
      <c r="AI40" s="12">
        <v>4140.1671</v>
      </c>
      <c r="AJ40" s="12">
        <v>4426.0498</v>
      </c>
      <c r="AK40" s="12">
        <v>4617.0605</v>
      </c>
      <c r="AL40" s="12">
        <v>4355.5989</v>
      </c>
      <c r="AM40" s="12">
        <v>4802.5105</v>
      </c>
      <c r="AN40" s="12">
        <v>4976.1534</v>
      </c>
      <c r="AO40" s="12">
        <v>4786.4648</v>
      </c>
      <c r="AP40" s="12">
        <v>5394.6227</v>
      </c>
      <c r="AQ40" s="12">
        <v>5757.2937</v>
      </c>
      <c r="AR40" s="12">
        <v>5693.4139</v>
      </c>
      <c r="AS40" s="12">
        <v>5603.5318</v>
      </c>
      <c r="AT40" s="12">
        <v>6307.5472</v>
      </c>
      <c r="AU40" s="12">
        <v>6010.9746</v>
      </c>
      <c r="AV40" s="12">
        <v>6461.7401</v>
      </c>
      <c r="AW40" s="12">
        <v>6695.9467</v>
      </c>
      <c r="AX40" s="12">
        <v>6195.7637</v>
      </c>
      <c r="AY40" s="12">
        <v>6321.63</v>
      </c>
      <c r="AZ40" s="12">
        <v>6468.0506</v>
      </c>
      <c r="BA40" s="12">
        <v>6408.3273</v>
      </c>
      <c r="BB40" s="12">
        <v>6898.7965</v>
      </c>
      <c r="BC40" s="12">
        <v>6797.3019</v>
      </c>
      <c r="BD40" s="12">
        <v>6723.782</v>
      </c>
      <c r="BE40" s="12">
        <v>6804.9469</v>
      </c>
      <c r="BF40" s="12">
        <v>7010.8669</v>
      </c>
      <c r="BG40" s="12">
        <v>6929.7017</v>
      </c>
      <c r="BH40" s="12">
        <v>6901.4729</v>
      </c>
      <c r="BI40" s="12">
        <v>7089.3756</v>
      </c>
      <c r="BJ40" s="12">
        <v>7640.5232</v>
      </c>
      <c r="BK40" s="12">
        <v>7612.1528</v>
      </c>
      <c r="BL40" s="12">
        <v>8137.4548</v>
      </c>
      <c r="BM40" s="12">
        <v>7914.7496</v>
      </c>
      <c r="BN40" s="12">
        <v>8367.7518</v>
      </c>
      <c r="BO40" s="12">
        <v>8559.8129</v>
      </c>
      <c r="BP40" s="12">
        <v>8692.7625</v>
      </c>
      <c r="BQ40" s="12">
        <v>9854.865</v>
      </c>
      <c r="BR40" s="12">
        <v>11641.0103</v>
      </c>
      <c r="BS40" s="12">
        <v>12233.2066</v>
      </c>
      <c r="BT40" s="12">
        <v>12127.5361</v>
      </c>
      <c r="BU40" s="12">
        <v>11604.6561</v>
      </c>
    </row>
    <row r="41" spans="1:73" ht="11.25">
      <c r="A41" s="3" t="s">
        <v>17</v>
      </c>
      <c r="B41" s="13">
        <v>76.6366</v>
      </c>
      <c r="C41" s="13">
        <v>99.8601</v>
      </c>
      <c r="D41" s="13">
        <v>105.4753</v>
      </c>
      <c r="E41" s="13">
        <v>119.5684</v>
      </c>
      <c r="F41" s="13">
        <v>138.7344</v>
      </c>
      <c r="G41" s="13">
        <v>135.5088</v>
      </c>
      <c r="H41" s="13">
        <v>142.1274</v>
      </c>
      <c r="I41" s="13">
        <v>139.6991</v>
      </c>
      <c r="J41" s="13">
        <v>156.2897</v>
      </c>
      <c r="K41" s="13">
        <v>146.7783</v>
      </c>
      <c r="L41" s="13">
        <v>145.726</v>
      </c>
      <c r="M41" s="13">
        <v>159.3329</v>
      </c>
      <c r="N41" s="13">
        <v>189.6024</v>
      </c>
      <c r="O41" s="13">
        <v>200.6359</v>
      </c>
      <c r="P41" s="13">
        <v>209.7244</v>
      </c>
      <c r="Q41" s="13">
        <v>220.9515</v>
      </c>
      <c r="R41" s="13">
        <v>237.9678</v>
      </c>
      <c r="S41" s="13">
        <v>261.1496</v>
      </c>
      <c r="T41" s="13">
        <v>274.7302</v>
      </c>
      <c r="U41" s="13">
        <v>271.9072</v>
      </c>
      <c r="V41" s="13">
        <v>286.1442</v>
      </c>
      <c r="W41" s="13">
        <v>343.9602</v>
      </c>
      <c r="X41" s="13">
        <v>300.1427</v>
      </c>
      <c r="Y41" s="13">
        <v>318.2348</v>
      </c>
      <c r="Z41" s="13">
        <v>424.8924</v>
      </c>
      <c r="AA41" s="13">
        <v>473.6907</v>
      </c>
      <c r="AB41" s="13">
        <v>484.8116</v>
      </c>
      <c r="AC41" s="13">
        <v>476.451</v>
      </c>
      <c r="AD41" s="13">
        <v>532.6456</v>
      </c>
      <c r="AE41" s="13">
        <v>493.4104</v>
      </c>
      <c r="AF41" s="13">
        <v>388.3876</v>
      </c>
      <c r="AG41" s="13">
        <v>412.066</v>
      </c>
      <c r="AH41" s="13">
        <v>413.0372</v>
      </c>
      <c r="AI41" s="13">
        <v>404.4523</v>
      </c>
      <c r="AJ41" s="13">
        <v>432.3801</v>
      </c>
      <c r="AK41" s="13">
        <v>451.0399</v>
      </c>
      <c r="AL41" s="13">
        <v>445.0388</v>
      </c>
      <c r="AM41" s="13">
        <v>490.7026</v>
      </c>
      <c r="AN41" s="13">
        <v>508.4448</v>
      </c>
      <c r="AO41" s="13">
        <v>489.0631</v>
      </c>
      <c r="AP41" s="13">
        <v>530.4345</v>
      </c>
      <c r="AQ41" s="13">
        <v>566.0946</v>
      </c>
      <c r="AR41" s="13">
        <v>559.8135</v>
      </c>
      <c r="AS41" s="13">
        <v>550.9757</v>
      </c>
      <c r="AT41" s="13">
        <v>582.361</v>
      </c>
      <c r="AU41" s="13">
        <v>554.9792</v>
      </c>
      <c r="AV41" s="13">
        <v>596.5973</v>
      </c>
      <c r="AW41" s="13">
        <v>618.2211</v>
      </c>
      <c r="AX41" s="13">
        <v>613.8114</v>
      </c>
      <c r="AY41" s="13">
        <v>626.2809</v>
      </c>
      <c r="AZ41" s="13">
        <v>640.7867</v>
      </c>
      <c r="BA41" s="13">
        <v>634.87</v>
      </c>
      <c r="BB41" s="13">
        <v>686.1926</v>
      </c>
      <c r="BC41" s="13">
        <v>676.0974</v>
      </c>
      <c r="BD41" s="13">
        <v>668.7847</v>
      </c>
      <c r="BE41" s="13">
        <v>676.8578</v>
      </c>
      <c r="BF41" s="13">
        <v>746.4582</v>
      </c>
      <c r="BG41" s="13">
        <v>750.6818</v>
      </c>
      <c r="BH41" s="13">
        <v>767.3599</v>
      </c>
      <c r="BI41" s="13">
        <v>702.8087</v>
      </c>
      <c r="BJ41" s="13">
        <v>809.3555</v>
      </c>
      <c r="BK41" s="13">
        <v>813.2414</v>
      </c>
      <c r="BL41" s="13">
        <v>808.0659</v>
      </c>
      <c r="BM41" s="13">
        <v>772.4068</v>
      </c>
      <c r="BN41" s="13">
        <v>833.381</v>
      </c>
      <c r="BO41" s="13">
        <v>880.4615</v>
      </c>
      <c r="BP41" s="13">
        <v>899.3728</v>
      </c>
      <c r="BQ41" s="13">
        <v>1028.4346</v>
      </c>
      <c r="BR41" s="13">
        <v>1199.1912</v>
      </c>
      <c r="BS41" s="13">
        <v>1300.8996</v>
      </c>
      <c r="BT41" s="13">
        <v>1276.0783</v>
      </c>
      <c r="BU41" s="13">
        <v>1193.7013</v>
      </c>
    </row>
    <row r="44" ht="11.25">
      <c r="A44" s="2" t="s">
        <v>19</v>
      </c>
    </row>
  </sheetData>
  <sheetProtection/>
  <conditionalFormatting sqref="C7:U21 B5:B6 B25:B26">
    <cfRule type="notContainsBlanks" priority="92" dxfId="0" stopIfTrue="1">
      <formula>LEN(TRIM(B5))&gt;0</formula>
    </cfRule>
  </conditionalFormatting>
  <conditionalFormatting sqref="V7:V21">
    <cfRule type="notContainsBlanks" priority="91" dxfId="0" stopIfTrue="1">
      <formula>LEN(TRIM(V7))&gt;0</formula>
    </cfRule>
  </conditionalFormatting>
  <conditionalFormatting sqref="W7:Y21">
    <cfRule type="notContainsBlanks" priority="90" dxfId="0" stopIfTrue="1">
      <formula>LEN(TRIM(W7))&gt;0</formula>
    </cfRule>
  </conditionalFormatting>
  <conditionalFormatting sqref="AP7:AP21">
    <cfRule type="notContainsBlanks" priority="81" dxfId="0" stopIfTrue="1">
      <formula>LEN(TRIM(AP7))&gt;0</formula>
    </cfRule>
  </conditionalFormatting>
  <conditionalFormatting sqref="AQ7:AS21">
    <cfRule type="notContainsBlanks" priority="80" dxfId="0" stopIfTrue="1">
      <formula>LEN(TRIM(AQ7))&gt;0</formula>
    </cfRule>
  </conditionalFormatting>
  <conditionalFormatting sqref="Z7:Z21">
    <cfRule type="notContainsBlanks" priority="89" dxfId="0" stopIfTrue="1">
      <formula>LEN(TRIM(Z7))&gt;0</formula>
    </cfRule>
  </conditionalFormatting>
  <conditionalFormatting sqref="AA7:AC21">
    <cfRule type="notContainsBlanks" priority="88" dxfId="0" stopIfTrue="1">
      <formula>LEN(TRIM(AA7))&gt;0</formula>
    </cfRule>
  </conditionalFormatting>
  <conditionalFormatting sqref="AT7:AT21">
    <cfRule type="notContainsBlanks" priority="79" dxfId="0" stopIfTrue="1">
      <formula>LEN(TRIM(AT7))&gt;0</formula>
    </cfRule>
  </conditionalFormatting>
  <conditionalFormatting sqref="AU7:AW21">
    <cfRule type="notContainsBlanks" priority="78" dxfId="0" stopIfTrue="1">
      <formula>LEN(TRIM(AU7))&gt;0</formula>
    </cfRule>
  </conditionalFormatting>
  <conditionalFormatting sqref="AD7:AD21">
    <cfRule type="notContainsBlanks" priority="87" dxfId="0" stopIfTrue="1">
      <formula>LEN(TRIM(AD7))&gt;0</formula>
    </cfRule>
  </conditionalFormatting>
  <conditionalFormatting sqref="AE7:AG21">
    <cfRule type="notContainsBlanks" priority="86" dxfId="0" stopIfTrue="1">
      <formula>LEN(TRIM(AE7))&gt;0</formula>
    </cfRule>
  </conditionalFormatting>
  <conditionalFormatting sqref="AX7:AX21">
    <cfRule type="notContainsBlanks" priority="77" dxfId="0" stopIfTrue="1">
      <formula>LEN(TRIM(AX7))&gt;0</formula>
    </cfRule>
  </conditionalFormatting>
  <conditionalFormatting sqref="AY7:BA21">
    <cfRule type="notContainsBlanks" priority="76" dxfId="0" stopIfTrue="1">
      <formula>LEN(TRIM(AY7))&gt;0</formula>
    </cfRule>
  </conditionalFormatting>
  <conditionalFormatting sqref="AH7:AH21">
    <cfRule type="notContainsBlanks" priority="85" dxfId="0" stopIfTrue="1">
      <formula>LEN(TRIM(AH7))&gt;0</formula>
    </cfRule>
  </conditionalFormatting>
  <conditionalFormatting sqref="AI7:AK21">
    <cfRule type="notContainsBlanks" priority="84" dxfId="0" stopIfTrue="1">
      <formula>LEN(TRIM(AI7))&gt;0</formula>
    </cfRule>
  </conditionalFormatting>
  <conditionalFormatting sqref="AL7:AL21">
    <cfRule type="notContainsBlanks" priority="83" dxfId="0" stopIfTrue="1">
      <formula>LEN(TRIM(AL7))&gt;0</formula>
    </cfRule>
  </conditionalFormatting>
  <conditionalFormatting sqref="AM7:AO21">
    <cfRule type="notContainsBlanks" priority="82" dxfId="0" stopIfTrue="1">
      <formula>LEN(TRIM(AM7))&gt;0</formula>
    </cfRule>
  </conditionalFormatting>
  <conditionalFormatting sqref="BC7:BE21">
    <cfRule type="notContainsBlanks" priority="74" dxfId="0" stopIfTrue="1">
      <formula>LEN(TRIM(BC7))&gt;0</formula>
    </cfRule>
  </conditionalFormatting>
  <conditionalFormatting sqref="BB7:BB21">
    <cfRule type="notContainsBlanks" priority="75" dxfId="0" stopIfTrue="1">
      <formula>LEN(TRIM(BB7))&gt;0</formula>
    </cfRule>
  </conditionalFormatting>
  <conditionalFormatting sqref="C27:U34 C36:U41">
    <cfRule type="notContainsBlanks" priority="73" dxfId="0" stopIfTrue="1">
      <formula>LEN(TRIM(C27))&gt;0</formula>
    </cfRule>
  </conditionalFormatting>
  <conditionalFormatting sqref="V27:V34 V36:V41">
    <cfRule type="notContainsBlanks" priority="72" dxfId="0" stopIfTrue="1">
      <formula>LEN(TRIM(V27))&gt;0</formula>
    </cfRule>
  </conditionalFormatting>
  <conditionalFormatting sqref="W27:Y34 W36:Y41">
    <cfRule type="notContainsBlanks" priority="71" dxfId="0" stopIfTrue="1">
      <formula>LEN(TRIM(W27))&gt;0</formula>
    </cfRule>
  </conditionalFormatting>
  <conditionalFormatting sqref="AP27:AP34 AP36:AP41">
    <cfRule type="notContainsBlanks" priority="62" dxfId="0" stopIfTrue="1">
      <formula>LEN(TRIM(AP27))&gt;0</formula>
    </cfRule>
  </conditionalFormatting>
  <conditionalFormatting sqref="AQ27:AS34 AQ36:AS41">
    <cfRule type="notContainsBlanks" priority="61" dxfId="0" stopIfTrue="1">
      <formula>LEN(TRIM(AQ27))&gt;0</formula>
    </cfRule>
  </conditionalFormatting>
  <conditionalFormatting sqref="Z27:Z34 Z36:Z41">
    <cfRule type="notContainsBlanks" priority="70" dxfId="0" stopIfTrue="1">
      <formula>LEN(TRIM(Z27))&gt;0</formula>
    </cfRule>
  </conditionalFormatting>
  <conditionalFormatting sqref="AA27:AC34 AA36:AC41">
    <cfRule type="notContainsBlanks" priority="69" dxfId="0" stopIfTrue="1">
      <formula>LEN(TRIM(AA27))&gt;0</formula>
    </cfRule>
  </conditionalFormatting>
  <conditionalFormatting sqref="AT27:AT34 AT36:AT41">
    <cfRule type="notContainsBlanks" priority="60" dxfId="0" stopIfTrue="1">
      <formula>LEN(TRIM(AT27))&gt;0</formula>
    </cfRule>
  </conditionalFormatting>
  <conditionalFormatting sqref="AU27:AW34 AU36:AW41">
    <cfRule type="notContainsBlanks" priority="59" dxfId="0" stopIfTrue="1">
      <formula>LEN(TRIM(AU27))&gt;0</formula>
    </cfRule>
  </conditionalFormatting>
  <conditionalFormatting sqref="AD27:AD34 AD36:AD41">
    <cfRule type="notContainsBlanks" priority="68" dxfId="0" stopIfTrue="1">
      <formula>LEN(TRIM(AD27))&gt;0</formula>
    </cfRule>
  </conditionalFormatting>
  <conditionalFormatting sqref="AE27:AG34 AE36:AG41">
    <cfRule type="notContainsBlanks" priority="67" dxfId="0" stopIfTrue="1">
      <formula>LEN(TRIM(AE27))&gt;0</formula>
    </cfRule>
  </conditionalFormatting>
  <conditionalFormatting sqref="AX27:AX34 AX36:AX41">
    <cfRule type="notContainsBlanks" priority="58" dxfId="0" stopIfTrue="1">
      <formula>LEN(TRIM(AX27))&gt;0</formula>
    </cfRule>
  </conditionalFormatting>
  <conditionalFormatting sqref="AY27:BA34 AY36:BA41">
    <cfRule type="notContainsBlanks" priority="57" dxfId="0" stopIfTrue="1">
      <formula>LEN(TRIM(AY27))&gt;0</formula>
    </cfRule>
  </conditionalFormatting>
  <conditionalFormatting sqref="AH27:AH34 AH36:AH41">
    <cfRule type="notContainsBlanks" priority="66" dxfId="0" stopIfTrue="1">
      <formula>LEN(TRIM(AH27))&gt;0</formula>
    </cfRule>
  </conditionalFormatting>
  <conditionalFormatting sqref="AI27:AK34 AI36:AK41">
    <cfRule type="notContainsBlanks" priority="65" dxfId="0" stopIfTrue="1">
      <formula>LEN(TRIM(AI27))&gt;0</formula>
    </cfRule>
  </conditionalFormatting>
  <conditionalFormatting sqref="AL27:AL34 AL36:AL41">
    <cfRule type="notContainsBlanks" priority="64" dxfId="0" stopIfTrue="1">
      <formula>LEN(TRIM(AL27))&gt;0</formula>
    </cfRule>
  </conditionalFormatting>
  <conditionalFormatting sqref="AM27:AO34 AM36:AO41">
    <cfRule type="notContainsBlanks" priority="63" dxfId="0" stopIfTrue="1">
      <formula>LEN(TRIM(AM27))&gt;0</formula>
    </cfRule>
  </conditionalFormatting>
  <conditionalFormatting sqref="BC27:BE34 BC36:BE41">
    <cfRule type="notContainsBlanks" priority="55" dxfId="0" stopIfTrue="1">
      <formula>LEN(TRIM(BC27))&gt;0</formula>
    </cfRule>
  </conditionalFormatting>
  <conditionalFormatting sqref="BB27:BB34 BB36:BB41">
    <cfRule type="notContainsBlanks" priority="56" dxfId="0" stopIfTrue="1">
      <formula>LEN(TRIM(BB27))&gt;0</formula>
    </cfRule>
  </conditionalFormatting>
  <conditionalFormatting sqref="B7:B8 B10:B21">
    <cfRule type="notContainsBlanks" priority="54" dxfId="0" stopIfTrue="1">
      <formula>LEN(TRIM(B7))&gt;0</formula>
    </cfRule>
  </conditionalFormatting>
  <conditionalFormatting sqref="B27:B28">
    <cfRule type="notContainsBlanks" priority="53" dxfId="0" stopIfTrue="1">
      <formula>LEN(TRIM(B27))&gt;0</formula>
    </cfRule>
  </conditionalFormatting>
  <conditionalFormatting sqref="B9">
    <cfRule type="notContainsBlanks" priority="52" dxfId="0" stopIfTrue="1">
      <formula>LEN(TRIM(B9))&gt;0</formula>
    </cfRule>
  </conditionalFormatting>
  <conditionalFormatting sqref="B36:B41 B30:B34">
    <cfRule type="notContainsBlanks" priority="51" dxfId="0" stopIfTrue="1">
      <formula>LEN(TRIM(B30))&gt;0</formula>
    </cfRule>
  </conditionalFormatting>
  <conditionalFormatting sqref="B29">
    <cfRule type="notContainsBlanks" priority="50" dxfId="0" stopIfTrue="1">
      <formula>LEN(TRIM(B29))&gt;0</formula>
    </cfRule>
  </conditionalFormatting>
  <conditionalFormatting sqref="C35:U35">
    <cfRule type="notContainsBlanks" priority="49" dxfId="0" stopIfTrue="1">
      <formula>LEN(TRIM(C35))&gt;0</formula>
    </cfRule>
  </conditionalFormatting>
  <conditionalFormatting sqref="V35">
    <cfRule type="notContainsBlanks" priority="48" dxfId="0" stopIfTrue="1">
      <formula>LEN(TRIM(V35))&gt;0</formula>
    </cfRule>
  </conditionalFormatting>
  <conditionalFormatting sqref="W35:Y35">
    <cfRule type="notContainsBlanks" priority="47" dxfId="0" stopIfTrue="1">
      <formula>LEN(TRIM(W35))&gt;0</formula>
    </cfRule>
  </conditionalFormatting>
  <conditionalFormatting sqref="AP35">
    <cfRule type="notContainsBlanks" priority="38" dxfId="0" stopIfTrue="1">
      <formula>LEN(TRIM(AP35))&gt;0</formula>
    </cfRule>
  </conditionalFormatting>
  <conditionalFormatting sqref="AQ35:AS35">
    <cfRule type="notContainsBlanks" priority="37" dxfId="0" stopIfTrue="1">
      <formula>LEN(TRIM(AQ35))&gt;0</formula>
    </cfRule>
  </conditionalFormatting>
  <conditionalFormatting sqref="Z35">
    <cfRule type="notContainsBlanks" priority="46" dxfId="0" stopIfTrue="1">
      <formula>LEN(TRIM(Z35))&gt;0</formula>
    </cfRule>
  </conditionalFormatting>
  <conditionalFormatting sqref="AA35:AC35">
    <cfRule type="notContainsBlanks" priority="45" dxfId="0" stopIfTrue="1">
      <formula>LEN(TRIM(AA35))&gt;0</formula>
    </cfRule>
  </conditionalFormatting>
  <conditionalFormatting sqref="AT35">
    <cfRule type="notContainsBlanks" priority="36" dxfId="0" stopIfTrue="1">
      <formula>LEN(TRIM(AT35))&gt;0</formula>
    </cfRule>
  </conditionalFormatting>
  <conditionalFormatting sqref="AU35:AW35">
    <cfRule type="notContainsBlanks" priority="35" dxfId="0" stopIfTrue="1">
      <formula>LEN(TRIM(AU35))&gt;0</formula>
    </cfRule>
  </conditionalFormatting>
  <conditionalFormatting sqref="AD35">
    <cfRule type="notContainsBlanks" priority="44" dxfId="0" stopIfTrue="1">
      <formula>LEN(TRIM(AD35))&gt;0</formula>
    </cfRule>
  </conditionalFormatting>
  <conditionalFormatting sqref="AE35:AG35">
    <cfRule type="notContainsBlanks" priority="43" dxfId="0" stopIfTrue="1">
      <formula>LEN(TRIM(AE35))&gt;0</formula>
    </cfRule>
  </conditionalFormatting>
  <conditionalFormatting sqref="AX35">
    <cfRule type="notContainsBlanks" priority="34" dxfId="0" stopIfTrue="1">
      <formula>LEN(TRIM(AX35))&gt;0</formula>
    </cfRule>
  </conditionalFormatting>
  <conditionalFormatting sqref="AY35:BA35">
    <cfRule type="notContainsBlanks" priority="33" dxfId="0" stopIfTrue="1">
      <formula>LEN(TRIM(AY35))&gt;0</formula>
    </cfRule>
  </conditionalFormatting>
  <conditionalFormatting sqref="AH35">
    <cfRule type="notContainsBlanks" priority="42" dxfId="0" stopIfTrue="1">
      <formula>LEN(TRIM(AH35))&gt;0</formula>
    </cfRule>
  </conditionalFormatting>
  <conditionalFormatting sqref="AI35:AK35">
    <cfRule type="notContainsBlanks" priority="41" dxfId="0" stopIfTrue="1">
      <formula>LEN(TRIM(AI35))&gt;0</formula>
    </cfRule>
  </conditionalFormatting>
  <conditionalFormatting sqref="AL35">
    <cfRule type="notContainsBlanks" priority="40" dxfId="0" stopIfTrue="1">
      <formula>LEN(TRIM(AL35))&gt;0</formula>
    </cfRule>
  </conditionalFormatting>
  <conditionalFormatting sqref="AM35:AO35">
    <cfRule type="notContainsBlanks" priority="39" dxfId="0" stopIfTrue="1">
      <formula>LEN(TRIM(AM35))&gt;0</formula>
    </cfRule>
  </conditionalFormatting>
  <conditionalFormatting sqref="BC35:BE35">
    <cfRule type="notContainsBlanks" priority="31" dxfId="0" stopIfTrue="1">
      <formula>LEN(TRIM(BC35))&gt;0</formula>
    </cfRule>
  </conditionalFormatting>
  <conditionalFormatting sqref="BB35">
    <cfRule type="notContainsBlanks" priority="32" dxfId="0" stopIfTrue="1">
      <formula>LEN(TRIM(BB35))&gt;0</formula>
    </cfRule>
  </conditionalFormatting>
  <conditionalFormatting sqref="B35">
    <cfRule type="notContainsBlanks" priority="30" dxfId="0" stopIfTrue="1">
      <formula>LEN(TRIM(B35))&gt;0</formula>
    </cfRule>
  </conditionalFormatting>
  <conditionalFormatting sqref="C25:U26 C5:U6">
    <cfRule type="notContainsBlanks" priority="28" dxfId="0" stopIfTrue="1">
      <formula>LEN(TRIM(C5))&gt;0</formula>
    </cfRule>
  </conditionalFormatting>
  <conditionalFormatting sqref="V25:Y26 V5:Y6">
    <cfRule type="notContainsBlanks" priority="26" dxfId="0" stopIfTrue="1">
      <formula>LEN(TRIM(V5))&gt;0</formula>
    </cfRule>
  </conditionalFormatting>
  <conditionalFormatting sqref="Z25:AC26 Z5:AC6">
    <cfRule type="notContainsBlanks" priority="24" dxfId="0" stopIfTrue="1">
      <formula>LEN(TRIM(Z5))&gt;0</formula>
    </cfRule>
  </conditionalFormatting>
  <conditionalFormatting sqref="AD25:AG26 AD5:AG6">
    <cfRule type="notContainsBlanks" priority="22" dxfId="0" stopIfTrue="1">
      <formula>LEN(TRIM(AD5))&gt;0</formula>
    </cfRule>
  </conditionalFormatting>
  <conditionalFormatting sqref="AH25:AK26 AH5:AK6">
    <cfRule type="notContainsBlanks" priority="20" dxfId="0" stopIfTrue="1">
      <formula>LEN(TRIM(AH5))&gt;0</formula>
    </cfRule>
  </conditionalFormatting>
  <conditionalFormatting sqref="AL26:AO26 AL25:BE25 AL6:AO6 AL5:BE5">
    <cfRule type="notContainsBlanks" priority="18" dxfId="0" stopIfTrue="1">
      <formula>LEN(TRIM(AL5))&gt;0</formula>
    </cfRule>
  </conditionalFormatting>
  <conditionalFormatting sqref="AP26:AS26 AP6:AS6">
    <cfRule type="notContainsBlanks" priority="16" dxfId="0" stopIfTrue="1">
      <formula>LEN(TRIM(AP6))&gt;0</formula>
    </cfRule>
  </conditionalFormatting>
  <conditionalFormatting sqref="AT26:AW26 AT6:AW6">
    <cfRule type="notContainsBlanks" priority="14" dxfId="0" stopIfTrue="1">
      <formula>LEN(TRIM(AT6))&gt;0</formula>
    </cfRule>
  </conditionalFormatting>
  <conditionalFormatting sqref="AX26:BE26 AX6:BE6">
    <cfRule type="notContainsBlanks" priority="12" dxfId="0" stopIfTrue="1">
      <formula>LEN(TRIM(AX6))&gt;0</formula>
    </cfRule>
  </conditionalFormatting>
  <conditionalFormatting sqref="BG7:BI21 BK7:BM21 BO7:BQ21 BS7:BU21">
    <cfRule type="notContainsBlanks" priority="8" dxfId="0" stopIfTrue="1">
      <formula>LEN(TRIM(BG7))&gt;0</formula>
    </cfRule>
  </conditionalFormatting>
  <conditionalFormatting sqref="BF7:BF21 BJ7:BJ21 BN7:BN21 BR7:BR21">
    <cfRule type="notContainsBlanks" priority="9" dxfId="0" stopIfTrue="1">
      <formula>LEN(TRIM(BF7))&gt;0</formula>
    </cfRule>
  </conditionalFormatting>
  <conditionalFormatting sqref="BG27:BI34 BK27:BM34 BO27:BQ34 BS27:BU34 BG36:BI41 BK36:BM41 BO36:BQ41 BS36:BU41">
    <cfRule type="notContainsBlanks" priority="6" dxfId="0" stopIfTrue="1">
      <formula>LEN(TRIM(BG27))&gt;0</formula>
    </cfRule>
  </conditionalFormatting>
  <conditionalFormatting sqref="BF27:BF34 BJ27:BJ34 BN27:BN34 BR27:BR34 BF36:BF41 BJ36:BJ41 BN36:BN41 BR36:BR41">
    <cfRule type="notContainsBlanks" priority="7" dxfId="0" stopIfTrue="1">
      <formula>LEN(TRIM(BF27))&gt;0</formula>
    </cfRule>
  </conditionalFormatting>
  <conditionalFormatting sqref="BG35:BI35 BK35:BM35 BO35:BQ35 BS35:BU35">
    <cfRule type="notContainsBlanks" priority="4" dxfId="0" stopIfTrue="1">
      <formula>LEN(TRIM(BG35))&gt;0</formula>
    </cfRule>
  </conditionalFormatting>
  <conditionalFormatting sqref="BF35 BJ35 BN35 BR35">
    <cfRule type="notContainsBlanks" priority="5" dxfId="0" stopIfTrue="1">
      <formula>LEN(TRIM(BF35))&gt;0</formula>
    </cfRule>
  </conditionalFormatting>
  <conditionalFormatting sqref="BF25:BU25 BF5:BU5">
    <cfRule type="notContainsBlanks" priority="3" dxfId="0" stopIfTrue="1">
      <formula>LEN(TRIM(BF5))&gt;0</formula>
    </cfRule>
  </conditionalFormatting>
  <conditionalFormatting sqref="BF26:BU26 BF6:BU6">
    <cfRule type="notContainsBlanks" priority="2" dxfId="0" stopIfTrue="1">
      <formula>LEN(TRIM(BF6))&gt;0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2021-04-16T19:49:43Z</dcterms:created>
  <dcterms:modified xsi:type="dcterms:W3CDTF">2021-04-16T19:49:48Z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2021-04-16T19:49:47Z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9d23af50-444d-42a7-a3f9-791eca6788a0</vt:lpwstr>
  </property>
  <property fmtid="{D5CDD505-2E9C-101B-9397-08002B2CF9AE}" pid="8" name="MSIP_Label_6f509eeb-56d7-4078-8c25-542621925144_ContentBits">
    <vt:lpwstr>0</vt:lpwstr>
  </property>
</Properties>
</file>