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00" activeTab="0"/>
  </bookViews>
  <sheets>
    <sheet name="Exp_Intersectoriales_Depósitos" sheetId="1" r:id="rId1"/>
  </sheets>
  <definedNames/>
  <calcPr fullCalcOnLoad="1"/>
</workbook>
</file>

<file path=xl/sharedStrings.xml><?xml version="1.0" encoding="utf-8"?>
<sst xmlns="http://schemas.openxmlformats.org/spreadsheetml/2006/main" count="309" uniqueCount="24">
  <si>
    <t>Exposiciones intersectoriales. Depósitos por sector de contrapartida. Operaciones financieras y balances  (1)</t>
  </si>
  <si>
    <t>(Miles de millones de pesos)</t>
  </si>
  <si>
    <t>Operaciones financieras</t>
  </si>
  <si>
    <t/>
  </si>
  <si>
    <t>I</t>
  </si>
  <si>
    <t>II</t>
  </si>
  <si>
    <t>III</t>
  </si>
  <si>
    <t>IV</t>
  </si>
  <si>
    <t>Banco Central, pasivos</t>
  </si>
  <si>
    <t>Bancos y cooperativas, activos</t>
  </si>
  <si>
    <t>Gobierno general, activos</t>
  </si>
  <si>
    <t>Resto del mundo, activos</t>
  </si>
  <si>
    <t>Bancos y cooperativas, pasivos</t>
  </si>
  <si>
    <t>Banco Central, activos</t>
  </si>
  <si>
    <t>Fondos de inversión del mercado monetario, activos</t>
  </si>
  <si>
    <t>Otros intermediarios y Auxiliares financieros, activos</t>
  </si>
  <si>
    <t>Compañías de seguros, activos</t>
  </si>
  <si>
    <t>Fondos de pensiones, activos</t>
  </si>
  <si>
    <t>Empresas no financieras, activos</t>
  </si>
  <si>
    <t>Hogares e IPSFL, activos</t>
  </si>
  <si>
    <t>Otros intermediarios y Auxiliares financieros, pasivos</t>
  </si>
  <si>
    <t>Resto del mundo, pasivos</t>
  </si>
  <si>
    <t>Balances financieros</t>
  </si>
  <si>
    <t>(1) Cifras preliminares.</t>
  </si>
</sst>
</file>

<file path=xl/styles.xml><?xml version="1.0" encoding="utf-8"?>
<styleSheet xmlns="http://schemas.openxmlformats.org/spreadsheetml/2006/main">
  <numFmts count="1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10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Verdana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>
        <color indexed="63"/>
      </bottom>
    </border>
    <border>
      <left style="thin"/>
      <right style="thin"/>
      <top style="thin"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>
        <color indexed="63"/>
      </right>
      <top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/>
    </border>
    <border>
      <left style="thin">
        <color indexed="23"/>
      </left>
      <right>
        <color indexed="63"/>
      </right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172" fontId="2" fillId="0" borderId="0" xfId="0" applyNumberFormat="1" applyFont="1" applyBorder="1" applyAlignment="1">
      <alignment vertic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right"/>
    </xf>
    <xf numFmtId="0" fontId="3" fillId="33" borderId="14" xfId="0" applyFont="1" applyFill="1" applyBorder="1" applyAlignment="1">
      <alignment horizontal="right"/>
    </xf>
    <xf numFmtId="0" fontId="3" fillId="33" borderId="15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3" fontId="3" fillId="33" borderId="17" xfId="0" applyNumberFormat="1" applyFont="1" applyFill="1" applyBorder="1" applyAlignment="1">
      <alignment/>
    </xf>
    <xf numFmtId="3" fontId="3" fillId="33" borderId="18" xfId="0" applyNumberFormat="1" applyFont="1" applyFill="1" applyBorder="1" applyAlignment="1">
      <alignment/>
    </xf>
    <xf numFmtId="3" fontId="3" fillId="33" borderId="19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4" fillId="33" borderId="18" xfId="0" applyNumberFormat="1" applyFont="1" applyFill="1" applyBorder="1" applyAlignment="1">
      <alignment/>
    </xf>
    <xf numFmtId="3" fontId="4" fillId="33" borderId="19" xfId="0" applyNumberFormat="1" applyFont="1" applyFill="1" applyBorder="1" applyAlignment="1">
      <alignment/>
    </xf>
    <xf numFmtId="3" fontId="4" fillId="34" borderId="17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5" fillId="33" borderId="17" xfId="0" applyNumberFormat="1" applyFont="1" applyFill="1" applyBorder="1" applyAlignment="1">
      <alignment/>
    </xf>
    <xf numFmtId="3" fontId="5" fillId="33" borderId="18" xfId="0" applyNumberFormat="1" applyFont="1" applyFill="1" applyBorder="1" applyAlignment="1">
      <alignment/>
    </xf>
    <xf numFmtId="3" fontId="5" fillId="33" borderId="19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3" fillId="34" borderId="17" xfId="0" applyNumberFormat="1" applyFont="1" applyFill="1" applyBorder="1" applyAlignment="1">
      <alignment/>
    </xf>
    <xf numFmtId="3" fontId="4" fillId="34" borderId="20" xfId="0" applyNumberFormat="1" applyFont="1" applyFill="1" applyBorder="1" applyAlignment="1">
      <alignment/>
    </xf>
    <xf numFmtId="3" fontId="4" fillId="34" borderId="21" xfId="0" applyNumberFormat="1" applyFont="1" applyFill="1" applyBorder="1" applyAlignment="1">
      <alignment/>
    </xf>
    <xf numFmtId="3" fontId="4" fillId="34" borderId="22" xfId="0" applyNumberFormat="1" applyFont="1" applyFill="1" applyBorder="1" applyAlignment="1">
      <alignment/>
    </xf>
    <xf numFmtId="172" fontId="2" fillId="34" borderId="18" xfId="0" applyNumberFormat="1" applyFont="1" applyFill="1" applyBorder="1" applyAlignment="1">
      <alignment vertical="center"/>
    </xf>
    <xf numFmtId="0" fontId="3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42" fillId="34" borderId="0" xfId="0" applyNumberFormat="1" applyFont="1" applyFill="1" applyBorder="1" applyAlignment="1">
      <alignment/>
    </xf>
    <xf numFmtId="0" fontId="43" fillId="34" borderId="0" xfId="0" applyNumberFormat="1" applyFont="1" applyFill="1" applyBorder="1" applyAlignment="1">
      <alignment horizontal="left" indent="5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46"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66"/>
  <sheetViews>
    <sheetView tabSelected="1" zoomScalePageLayoutView="0" workbookViewId="0" topLeftCell="A1">
      <pane xSplit="5" topLeftCell="BJ1" activePane="topRight" state="frozen"/>
      <selection pane="topLeft" activeCell="A1" sqref="A1"/>
      <selection pane="topRight" activeCell="BW8" sqref="BW8"/>
    </sheetView>
  </sheetViews>
  <sheetFormatPr defaultColWidth="11.421875" defaultRowHeight="15"/>
  <cols>
    <col min="1" max="1" width="56.7109375" style="34" customWidth="1"/>
    <col min="2" max="2" width="12.28125" style="3" customWidth="1"/>
    <col min="3" max="3" width="13.7109375" style="3" customWidth="1"/>
    <col min="4" max="5" width="10.8515625" style="3" customWidth="1"/>
    <col min="6" max="6" width="11.57421875" style="3" customWidth="1"/>
    <col min="7" max="7" width="11.8515625" style="3" customWidth="1"/>
    <col min="8" max="8" width="12.140625" style="3" customWidth="1"/>
    <col min="9" max="9" width="10.7109375" style="3" customWidth="1"/>
    <col min="10" max="15" width="10.8515625" style="3" customWidth="1"/>
    <col min="16" max="16384" width="11.421875" style="3" customWidth="1"/>
  </cols>
  <sheetData>
    <row r="1" spans="1:5" ht="12.75" customHeight="1">
      <c r="A1" s="31"/>
      <c r="B1" s="1"/>
      <c r="C1" s="2"/>
      <c r="D1" s="2"/>
      <c r="E1" s="2"/>
    </row>
    <row r="2" ht="12.75" customHeight="1">
      <c r="A2" s="32" t="s">
        <v>0</v>
      </c>
    </row>
    <row r="3" ht="12.75" customHeight="1">
      <c r="A3" s="33" t="s">
        <v>1</v>
      </c>
    </row>
    <row r="4" spans="24:26" ht="12.75" customHeight="1">
      <c r="X4" s="5"/>
      <c r="Y4" s="5"/>
      <c r="Z4" s="5"/>
    </row>
    <row r="5" spans="1:73" s="4" customFormat="1" ht="12" customHeight="1">
      <c r="A5" s="35" t="s">
        <v>2</v>
      </c>
      <c r="B5" s="6">
        <v>2003</v>
      </c>
      <c r="C5" s="7" t="s">
        <v>3</v>
      </c>
      <c r="D5" s="7" t="s">
        <v>3</v>
      </c>
      <c r="E5" s="8" t="s">
        <v>3</v>
      </c>
      <c r="F5" s="6">
        <v>2004</v>
      </c>
      <c r="G5" s="7" t="s">
        <v>3</v>
      </c>
      <c r="H5" s="7" t="s">
        <v>3</v>
      </c>
      <c r="I5" s="8" t="s">
        <v>3</v>
      </c>
      <c r="J5" s="6">
        <v>2005</v>
      </c>
      <c r="K5" s="7" t="s">
        <v>3</v>
      </c>
      <c r="L5" s="7" t="s">
        <v>3</v>
      </c>
      <c r="M5" s="8" t="s">
        <v>3</v>
      </c>
      <c r="N5" s="6">
        <v>2006</v>
      </c>
      <c r="O5" s="7" t="s">
        <v>3</v>
      </c>
      <c r="P5" s="7" t="s">
        <v>3</v>
      </c>
      <c r="Q5" s="8" t="s">
        <v>3</v>
      </c>
      <c r="R5" s="9">
        <v>2007</v>
      </c>
      <c r="S5" s="7" t="s">
        <v>3</v>
      </c>
      <c r="T5" s="7" t="s">
        <v>3</v>
      </c>
      <c r="U5" s="8" t="s">
        <v>3</v>
      </c>
      <c r="V5" s="9">
        <v>2008</v>
      </c>
      <c r="W5" s="7" t="s">
        <v>3</v>
      </c>
      <c r="X5" s="7" t="s">
        <v>3</v>
      </c>
      <c r="Y5" s="8" t="s">
        <v>3</v>
      </c>
      <c r="Z5" s="9">
        <v>2009</v>
      </c>
      <c r="AA5" s="7" t="s">
        <v>3</v>
      </c>
      <c r="AB5" s="7" t="s">
        <v>3</v>
      </c>
      <c r="AC5" s="8" t="s">
        <v>3</v>
      </c>
      <c r="AD5" s="9">
        <v>2010</v>
      </c>
      <c r="AE5" s="7" t="s">
        <v>3</v>
      </c>
      <c r="AF5" s="7" t="s">
        <v>3</v>
      </c>
      <c r="AG5" s="8" t="s">
        <v>3</v>
      </c>
      <c r="AH5" s="9">
        <v>2011</v>
      </c>
      <c r="AI5" s="7" t="s">
        <v>3</v>
      </c>
      <c r="AJ5" s="7" t="s">
        <v>3</v>
      </c>
      <c r="AK5" s="8" t="s">
        <v>3</v>
      </c>
      <c r="AL5" s="9">
        <v>2012</v>
      </c>
      <c r="AM5" s="7" t="s">
        <v>3</v>
      </c>
      <c r="AN5" s="7" t="s">
        <v>3</v>
      </c>
      <c r="AO5" s="8" t="s">
        <v>3</v>
      </c>
      <c r="AP5" s="9">
        <v>2013</v>
      </c>
      <c r="AQ5" s="7" t="s">
        <v>3</v>
      </c>
      <c r="AR5" s="7" t="s">
        <v>3</v>
      </c>
      <c r="AS5" s="8" t="s">
        <v>3</v>
      </c>
      <c r="AT5" s="9">
        <v>2014</v>
      </c>
      <c r="AU5" s="7" t="s">
        <v>3</v>
      </c>
      <c r="AV5" s="7" t="s">
        <v>3</v>
      </c>
      <c r="AW5" s="8" t="s">
        <v>3</v>
      </c>
      <c r="AX5" s="9">
        <v>2015</v>
      </c>
      <c r="AY5" s="7" t="s">
        <v>3</v>
      </c>
      <c r="AZ5" s="7" t="s">
        <v>3</v>
      </c>
      <c r="BA5" s="8" t="s">
        <v>3</v>
      </c>
      <c r="BB5" s="9">
        <v>2016</v>
      </c>
      <c r="BC5" s="7" t="s">
        <v>3</v>
      </c>
      <c r="BD5" s="7" t="s">
        <v>3</v>
      </c>
      <c r="BE5" s="8" t="s">
        <v>3</v>
      </c>
      <c r="BF5" s="9">
        <v>2017</v>
      </c>
      <c r="BG5" s="7" t="s">
        <v>3</v>
      </c>
      <c r="BH5" s="7" t="s">
        <v>3</v>
      </c>
      <c r="BI5" s="8" t="s">
        <v>3</v>
      </c>
      <c r="BJ5" s="9">
        <v>2018</v>
      </c>
      <c r="BK5" s="7" t="s">
        <v>3</v>
      </c>
      <c r="BL5" s="7" t="s">
        <v>3</v>
      </c>
      <c r="BM5" s="8" t="s">
        <v>3</v>
      </c>
      <c r="BN5" s="9">
        <v>2019</v>
      </c>
      <c r="BO5" s="7" t="s">
        <v>3</v>
      </c>
      <c r="BP5" s="7" t="s">
        <v>3</v>
      </c>
      <c r="BQ5" s="8" t="s">
        <v>3</v>
      </c>
      <c r="BR5" s="9">
        <v>2020</v>
      </c>
      <c r="BS5" s="7" t="s">
        <v>3</v>
      </c>
      <c r="BT5" s="7" t="s">
        <v>3</v>
      </c>
      <c r="BU5" s="8" t="s">
        <v>3</v>
      </c>
    </row>
    <row r="6" spans="1:73" s="4" customFormat="1" ht="12" customHeight="1">
      <c r="A6" s="33"/>
      <c r="B6" s="9" t="s">
        <v>4</v>
      </c>
      <c r="C6" s="9" t="s">
        <v>5</v>
      </c>
      <c r="D6" s="9" t="s">
        <v>6</v>
      </c>
      <c r="E6" s="9" t="s">
        <v>7</v>
      </c>
      <c r="F6" s="9" t="s">
        <v>4</v>
      </c>
      <c r="G6" s="9" t="s">
        <v>5</v>
      </c>
      <c r="H6" s="9" t="s">
        <v>6</v>
      </c>
      <c r="I6" s="9" t="s">
        <v>7</v>
      </c>
      <c r="J6" s="9" t="s">
        <v>4</v>
      </c>
      <c r="K6" s="9" t="s">
        <v>5</v>
      </c>
      <c r="L6" s="9" t="s">
        <v>6</v>
      </c>
      <c r="M6" s="9" t="s">
        <v>7</v>
      </c>
      <c r="N6" s="9" t="s">
        <v>4</v>
      </c>
      <c r="O6" s="9" t="s">
        <v>5</v>
      </c>
      <c r="P6" s="9" t="s">
        <v>6</v>
      </c>
      <c r="Q6" s="9" t="s">
        <v>7</v>
      </c>
      <c r="R6" s="9" t="s">
        <v>4</v>
      </c>
      <c r="S6" s="9" t="s">
        <v>5</v>
      </c>
      <c r="T6" s="9" t="s">
        <v>6</v>
      </c>
      <c r="U6" s="9" t="s">
        <v>7</v>
      </c>
      <c r="V6" s="9" t="s">
        <v>4</v>
      </c>
      <c r="W6" s="9" t="s">
        <v>5</v>
      </c>
      <c r="X6" s="9" t="s">
        <v>6</v>
      </c>
      <c r="Y6" s="9" t="s">
        <v>7</v>
      </c>
      <c r="Z6" s="9" t="s">
        <v>4</v>
      </c>
      <c r="AA6" s="9" t="s">
        <v>5</v>
      </c>
      <c r="AB6" s="9" t="s">
        <v>6</v>
      </c>
      <c r="AC6" s="9" t="s">
        <v>7</v>
      </c>
      <c r="AD6" s="9" t="s">
        <v>4</v>
      </c>
      <c r="AE6" s="9" t="s">
        <v>5</v>
      </c>
      <c r="AF6" s="9" t="s">
        <v>6</v>
      </c>
      <c r="AG6" s="9" t="s">
        <v>7</v>
      </c>
      <c r="AH6" s="9" t="s">
        <v>4</v>
      </c>
      <c r="AI6" s="9" t="s">
        <v>5</v>
      </c>
      <c r="AJ6" s="9" t="s">
        <v>6</v>
      </c>
      <c r="AK6" s="9" t="s">
        <v>7</v>
      </c>
      <c r="AL6" s="9" t="s">
        <v>4</v>
      </c>
      <c r="AM6" s="9" t="s">
        <v>5</v>
      </c>
      <c r="AN6" s="9" t="s">
        <v>6</v>
      </c>
      <c r="AO6" s="9" t="s">
        <v>7</v>
      </c>
      <c r="AP6" s="9" t="s">
        <v>4</v>
      </c>
      <c r="AQ6" s="9" t="s">
        <v>5</v>
      </c>
      <c r="AR6" s="9" t="s">
        <v>6</v>
      </c>
      <c r="AS6" s="9" t="s">
        <v>7</v>
      </c>
      <c r="AT6" s="9" t="s">
        <v>4</v>
      </c>
      <c r="AU6" s="9" t="s">
        <v>5</v>
      </c>
      <c r="AV6" s="9" t="s">
        <v>6</v>
      </c>
      <c r="AW6" s="9" t="s">
        <v>7</v>
      </c>
      <c r="AX6" s="9" t="s">
        <v>4</v>
      </c>
      <c r="AY6" s="9" t="s">
        <v>5</v>
      </c>
      <c r="AZ6" s="9" t="s">
        <v>6</v>
      </c>
      <c r="BA6" s="9" t="s">
        <v>7</v>
      </c>
      <c r="BB6" s="9" t="s">
        <v>4</v>
      </c>
      <c r="BC6" s="9" t="s">
        <v>5</v>
      </c>
      <c r="BD6" s="9" t="s">
        <v>6</v>
      </c>
      <c r="BE6" s="9" t="s">
        <v>7</v>
      </c>
      <c r="BF6" s="9" t="s">
        <v>4</v>
      </c>
      <c r="BG6" s="9" t="s">
        <v>5</v>
      </c>
      <c r="BH6" s="9" t="s">
        <v>6</v>
      </c>
      <c r="BI6" s="9" t="s">
        <v>7</v>
      </c>
      <c r="BJ6" s="9" t="s">
        <v>4</v>
      </c>
      <c r="BK6" s="9" t="s">
        <v>5</v>
      </c>
      <c r="BL6" s="9" t="s">
        <v>6</v>
      </c>
      <c r="BM6" s="9" t="s">
        <v>7</v>
      </c>
      <c r="BN6" s="9" t="s">
        <v>4</v>
      </c>
      <c r="BO6" s="9" t="s">
        <v>5</v>
      </c>
      <c r="BP6" s="9" t="s">
        <v>6</v>
      </c>
      <c r="BQ6" s="9" t="s">
        <v>7</v>
      </c>
      <c r="BR6" s="9" t="s">
        <v>4</v>
      </c>
      <c r="BS6" s="9" t="s">
        <v>5</v>
      </c>
      <c r="BT6" s="9" t="s">
        <v>6</v>
      </c>
      <c r="BU6" s="10" t="s">
        <v>7</v>
      </c>
    </row>
    <row r="7" spans="1:73" s="4" customFormat="1" ht="12.75" customHeight="1">
      <c r="A7" s="33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1"/>
      <c r="BU7" s="12"/>
    </row>
    <row r="8" spans="1:73" s="5" customFormat="1" ht="12.75" customHeight="1">
      <c r="A8" s="36" t="s">
        <v>8</v>
      </c>
      <c r="B8" s="13">
        <v>627.0336</v>
      </c>
      <c r="C8" s="13">
        <v>-1135.0918</v>
      </c>
      <c r="D8" s="13">
        <v>23.8303</v>
      </c>
      <c r="E8" s="13">
        <v>677.1839</v>
      </c>
      <c r="F8" s="13">
        <v>-648.3826</v>
      </c>
      <c r="G8" s="13">
        <v>372.7068</v>
      </c>
      <c r="H8" s="13">
        <v>-7.8272</v>
      </c>
      <c r="I8" s="13">
        <v>785.5396</v>
      </c>
      <c r="J8" s="13">
        <v>-377.7629</v>
      </c>
      <c r="K8" s="13">
        <v>330.5798</v>
      </c>
      <c r="L8" s="13">
        <v>-551.403</v>
      </c>
      <c r="M8" s="13">
        <v>1334.2171</v>
      </c>
      <c r="N8" s="13">
        <v>-448.9268</v>
      </c>
      <c r="O8" s="13">
        <v>846.5858</v>
      </c>
      <c r="P8" s="13">
        <v>297.371</v>
      </c>
      <c r="Q8" s="13">
        <v>1031.8618</v>
      </c>
      <c r="R8" s="13">
        <v>-2095.2505</v>
      </c>
      <c r="S8" s="13">
        <v>840.1305</v>
      </c>
      <c r="T8" s="13">
        <v>-845.5069</v>
      </c>
      <c r="U8" s="13">
        <v>-75.8949</v>
      </c>
      <c r="V8" s="13">
        <v>-453.2674</v>
      </c>
      <c r="W8" s="13">
        <v>308.2782</v>
      </c>
      <c r="X8" s="13">
        <v>972.1914</v>
      </c>
      <c r="Y8" s="13">
        <v>-503.763</v>
      </c>
      <c r="Z8" s="13">
        <v>-477.7925</v>
      </c>
      <c r="AA8" s="13">
        <v>24.2478</v>
      </c>
      <c r="AB8" s="13">
        <v>1102.2884</v>
      </c>
      <c r="AC8" s="13">
        <v>701.4907</v>
      </c>
      <c r="AD8" s="13">
        <v>-743.6915</v>
      </c>
      <c r="AE8" s="13">
        <v>532.2631</v>
      </c>
      <c r="AF8" s="13">
        <v>-1167.9479</v>
      </c>
      <c r="AG8" s="13">
        <v>1939.2381</v>
      </c>
      <c r="AH8" s="13">
        <v>-404.0979</v>
      </c>
      <c r="AI8" s="13">
        <v>-743.3605</v>
      </c>
      <c r="AJ8" s="13">
        <v>346.3226</v>
      </c>
      <c r="AK8" s="13">
        <v>4482.3479</v>
      </c>
      <c r="AL8" s="13">
        <v>-4510.9354</v>
      </c>
      <c r="AM8" s="13">
        <v>1613.0051</v>
      </c>
      <c r="AN8" s="13">
        <v>-751.444</v>
      </c>
      <c r="AO8" s="13">
        <v>3544.9799</v>
      </c>
      <c r="AP8" s="13">
        <v>-3306.1998</v>
      </c>
      <c r="AQ8" s="13">
        <v>632.1712</v>
      </c>
      <c r="AR8" s="13">
        <v>244.0886</v>
      </c>
      <c r="AS8" s="13">
        <v>1146.6134</v>
      </c>
      <c r="AT8" s="13">
        <v>-583.6264</v>
      </c>
      <c r="AU8" s="13">
        <v>-782.0375</v>
      </c>
      <c r="AV8" s="13">
        <v>-195.5574</v>
      </c>
      <c r="AW8" s="13">
        <v>2494.2546</v>
      </c>
      <c r="AX8" s="13">
        <v>-1354.9593</v>
      </c>
      <c r="AY8" s="13">
        <v>-1100.019</v>
      </c>
      <c r="AZ8" s="13">
        <v>-203.8486</v>
      </c>
      <c r="BA8" s="13">
        <v>1972.5765</v>
      </c>
      <c r="BB8" s="13">
        <v>146.3544</v>
      </c>
      <c r="BC8" s="13">
        <v>-705.7477</v>
      </c>
      <c r="BD8" s="13">
        <v>-1077.1917</v>
      </c>
      <c r="BE8" s="13">
        <v>1841.8949</v>
      </c>
      <c r="BF8" s="13">
        <v>-1339.3345</v>
      </c>
      <c r="BG8" s="13">
        <v>-1116.5139</v>
      </c>
      <c r="BH8" s="13">
        <v>391.8583</v>
      </c>
      <c r="BI8" s="13">
        <v>875.6515</v>
      </c>
      <c r="BJ8" s="13">
        <v>-444.6247</v>
      </c>
      <c r="BK8" s="13">
        <v>-967.6036</v>
      </c>
      <c r="BL8" s="13">
        <v>412.0898</v>
      </c>
      <c r="BM8" s="13">
        <v>2926.0768</v>
      </c>
      <c r="BN8" s="13">
        <v>-3085.8593</v>
      </c>
      <c r="BO8" s="13">
        <v>1147.4783</v>
      </c>
      <c r="BP8" s="13">
        <v>-1137.0911</v>
      </c>
      <c r="BQ8" s="13">
        <v>3637.9864</v>
      </c>
      <c r="BR8" s="13">
        <v>4471.0423</v>
      </c>
      <c r="BS8" s="13">
        <v>3484.4899</v>
      </c>
      <c r="BT8" s="14">
        <v>4433.0483</v>
      </c>
      <c r="BU8" s="15">
        <v>3349.1307</v>
      </c>
    </row>
    <row r="9" spans="1:73" s="4" customFormat="1" ht="12.75" customHeight="1">
      <c r="A9" s="37" t="s">
        <v>9</v>
      </c>
      <c r="B9" s="16">
        <v>51.3189</v>
      </c>
      <c r="C9" s="16">
        <v>-255.4236</v>
      </c>
      <c r="D9" s="16">
        <v>22.6535</v>
      </c>
      <c r="E9" s="16">
        <v>736.1044</v>
      </c>
      <c r="F9" s="16">
        <v>-636.8345</v>
      </c>
      <c r="G9" s="16">
        <v>338.8393</v>
      </c>
      <c r="H9" s="16">
        <v>-128.0913</v>
      </c>
      <c r="I9" s="16">
        <v>853.774</v>
      </c>
      <c r="J9" s="16">
        <v>-263.6575</v>
      </c>
      <c r="K9" s="16">
        <v>278.7107</v>
      </c>
      <c r="L9" s="16">
        <v>-522.5886</v>
      </c>
      <c r="M9" s="16">
        <v>1311.0298</v>
      </c>
      <c r="N9" s="16">
        <v>-721.8185</v>
      </c>
      <c r="O9" s="16">
        <v>457.3904</v>
      </c>
      <c r="P9" s="16">
        <v>306.9678</v>
      </c>
      <c r="Q9" s="16">
        <v>786.4596</v>
      </c>
      <c r="R9" s="16">
        <v>-1228.7436</v>
      </c>
      <c r="S9" s="16">
        <v>843.6968</v>
      </c>
      <c r="T9" s="16">
        <v>-769.6619</v>
      </c>
      <c r="U9" s="16">
        <v>-154.3462</v>
      </c>
      <c r="V9" s="16">
        <v>-540.3512</v>
      </c>
      <c r="W9" s="16">
        <v>392.7394</v>
      </c>
      <c r="X9" s="16">
        <v>1012.1922</v>
      </c>
      <c r="Y9" s="16">
        <v>-397.9162</v>
      </c>
      <c r="Z9" s="16">
        <v>-542.4697</v>
      </c>
      <c r="AA9" s="16">
        <v>38.4603</v>
      </c>
      <c r="AB9" s="16">
        <v>804.5175</v>
      </c>
      <c r="AC9" s="16">
        <v>847.1089</v>
      </c>
      <c r="AD9" s="16">
        <v>-786.1294</v>
      </c>
      <c r="AE9" s="16">
        <v>362.7356</v>
      </c>
      <c r="AF9" s="16">
        <v>-1079.1348</v>
      </c>
      <c r="AG9" s="16">
        <v>1962.4028</v>
      </c>
      <c r="AH9" s="16">
        <v>-737.07</v>
      </c>
      <c r="AI9" s="16">
        <v>-879.1888</v>
      </c>
      <c r="AJ9" s="16">
        <v>710.8899</v>
      </c>
      <c r="AK9" s="16">
        <v>4172.3756</v>
      </c>
      <c r="AL9" s="16">
        <v>-4028.8701</v>
      </c>
      <c r="AM9" s="16">
        <v>1326.008</v>
      </c>
      <c r="AN9" s="16">
        <v>-455.7755</v>
      </c>
      <c r="AO9" s="16">
        <v>3184.8884</v>
      </c>
      <c r="AP9" s="16">
        <v>-2901.2363</v>
      </c>
      <c r="AQ9" s="16">
        <v>474.1679</v>
      </c>
      <c r="AR9" s="16">
        <v>426.3497</v>
      </c>
      <c r="AS9" s="16">
        <v>1044.361</v>
      </c>
      <c r="AT9" s="16">
        <v>-425.3239</v>
      </c>
      <c r="AU9" s="16">
        <v>-1547.1573</v>
      </c>
      <c r="AV9" s="16">
        <v>622.8053</v>
      </c>
      <c r="AW9" s="16">
        <v>1392.8786</v>
      </c>
      <c r="AX9" s="16">
        <v>-339.8544</v>
      </c>
      <c r="AY9" s="16">
        <v>-1451.2941</v>
      </c>
      <c r="AZ9" s="16">
        <v>132.8631</v>
      </c>
      <c r="BA9" s="16">
        <v>1826.3452</v>
      </c>
      <c r="BB9" s="16">
        <v>409.869</v>
      </c>
      <c r="BC9" s="16">
        <v>-1071.1297</v>
      </c>
      <c r="BD9" s="16">
        <v>-958.4793</v>
      </c>
      <c r="BE9" s="16">
        <v>1454.3245</v>
      </c>
      <c r="BF9" s="16">
        <v>-868.4937</v>
      </c>
      <c r="BG9" s="16">
        <v>-1215.8666</v>
      </c>
      <c r="BH9" s="16">
        <v>380.3461</v>
      </c>
      <c r="BI9" s="16">
        <v>949.0134</v>
      </c>
      <c r="BJ9" s="16">
        <v>-232.3412</v>
      </c>
      <c r="BK9" s="16">
        <v>-950.6419</v>
      </c>
      <c r="BL9" s="16">
        <v>415.1742</v>
      </c>
      <c r="BM9" s="16">
        <v>2077.6459</v>
      </c>
      <c r="BN9" s="16">
        <v>-3065.7135</v>
      </c>
      <c r="BO9" s="16">
        <v>1674.6305</v>
      </c>
      <c r="BP9" s="16">
        <v>-1133.9712</v>
      </c>
      <c r="BQ9" s="16">
        <v>3205.1696</v>
      </c>
      <c r="BR9" s="16">
        <v>5011.6339</v>
      </c>
      <c r="BS9" s="16">
        <v>3687.5755</v>
      </c>
      <c r="BT9" s="17">
        <v>4433.8653</v>
      </c>
      <c r="BU9" s="18">
        <v>3351.3853</v>
      </c>
    </row>
    <row r="10" spans="1:73" s="4" customFormat="1" ht="12.75" customHeight="1">
      <c r="A10" s="37" t="s">
        <v>10</v>
      </c>
      <c r="B10" s="16">
        <v>572.1599</v>
      </c>
      <c r="C10" s="16">
        <v>-865.1767</v>
      </c>
      <c r="D10" s="16">
        <v>5.8579</v>
      </c>
      <c r="E10" s="16">
        <v>-39.2987</v>
      </c>
      <c r="F10" s="16">
        <v>-13.0371</v>
      </c>
      <c r="G10" s="16">
        <v>45.4173</v>
      </c>
      <c r="H10" s="16">
        <v>121.6242</v>
      </c>
      <c r="I10" s="16">
        <v>-64.5993</v>
      </c>
      <c r="J10" s="16">
        <v>-115.2996</v>
      </c>
      <c r="K10" s="16">
        <v>62.3597</v>
      </c>
      <c r="L10" s="16">
        <v>-25.577</v>
      </c>
      <c r="M10" s="16">
        <v>23.6331</v>
      </c>
      <c r="N10" s="16">
        <v>274.0506</v>
      </c>
      <c r="O10" s="16">
        <v>393.7748</v>
      </c>
      <c r="P10" s="16">
        <v>-6.6374</v>
      </c>
      <c r="Q10" s="16">
        <v>247.1046</v>
      </c>
      <c r="R10" s="16">
        <v>-865.2074</v>
      </c>
      <c r="S10" s="16">
        <v>-4.1651</v>
      </c>
      <c r="T10" s="16">
        <v>-75.3131</v>
      </c>
      <c r="U10" s="16">
        <v>79.113</v>
      </c>
      <c r="V10" s="16">
        <v>88.5764</v>
      </c>
      <c r="W10" s="16">
        <v>-76.5524</v>
      </c>
      <c r="X10" s="16">
        <v>-39.2337</v>
      </c>
      <c r="Y10" s="16">
        <v>-91.5361</v>
      </c>
      <c r="Z10" s="16">
        <v>65.9025</v>
      </c>
      <c r="AA10" s="16">
        <v>-9.1047</v>
      </c>
      <c r="AB10" s="16">
        <v>297.886</v>
      </c>
      <c r="AC10" s="16">
        <v>-145.1974</v>
      </c>
      <c r="AD10" s="16">
        <v>42.2577</v>
      </c>
      <c r="AE10" s="16">
        <v>171.149</v>
      </c>
      <c r="AF10" s="16">
        <v>-88.4838</v>
      </c>
      <c r="AG10" s="16">
        <v>-23.0663</v>
      </c>
      <c r="AH10" s="16">
        <v>333.3795</v>
      </c>
      <c r="AI10" s="16">
        <v>137.478</v>
      </c>
      <c r="AJ10" s="16">
        <v>-344.7509</v>
      </c>
      <c r="AK10" s="16">
        <v>310.0668</v>
      </c>
      <c r="AL10" s="16">
        <v>-476.714</v>
      </c>
      <c r="AM10" s="16">
        <v>287.7183</v>
      </c>
      <c r="AN10" s="16">
        <v>-290.1431</v>
      </c>
      <c r="AO10" s="16">
        <v>360.3832</v>
      </c>
      <c r="AP10" s="16">
        <v>-402.9863</v>
      </c>
      <c r="AQ10" s="16">
        <v>157.1943</v>
      </c>
      <c r="AR10" s="16">
        <v>-181.6775</v>
      </c>
      <c r="AS10" s="16">
        <v>99.9052</v>
      </c>
      <c r="AT10" s="16">
        <v>-157.8553</v>
      </c>
      <c r="AU10" s="16">
        <v>765.7755</v>
      </c>
      <c r="AV10" s="16">
        <v>-817.4225</v>
      </c>
      <c r="AW10" s="16">
        <v>1102.2751</v>
      </c>
      <c r="AX10" s="16">
        <v>-1014.6463</v>
      </c>
      <c r="AY10" s="16">
        <v>352.5837</v>
      </c>
      <c r="AZ10" s="16">
        <v>-326.436</v>
      </c>
      <c r="BA10" s="16">
        <v>145.3477</v>
      </c>
      <c r="BB10" s="16">
        <v>-266.3926</v>
      </c>
      <c r="BC10" s="16">
        <v>366.2649</v>
      </c>
      <c r="BD10" s="16">
        <v>-117.6231</v>
      </c>
      <c r="BE10" s="16">
        <v>385.3994</v>
      </c>
      <c r="BF10" s="16">
        <v>-469.9955</v>
      </c>
      <c r="BG10" s="16">
        <v>99.6319</v>
      </c>
      <c r="BH10" s="16">
        <v>12.3192</v>
      </c>
      <c r="BI10" s="16">
        <v>-74.9006</v>
      </c>
      <c r="BJ10" s="16">
        <v>-211.1705</v>
      </c>
      <c r="BK10" s="16">
        <v>-16.2694</v>
      </c>
      <c r="BL10" s="16">
        <v>-5.4467</v>
      </c>
      <c r="BM10" s="16">
        <v>849.6509</v>
      </c>
      <c r="BN10" s="16">
        <v>-19.0256</v>
      </c>
      <c r="BO10" s="16">
        <v>-529.5433</v>
      </c>
      <c r="BP10" s="16">
        <v>-4.4319</v>
      </c>
      <c r="BQ10" s="16">
        <v>434.4912</v>
      </c>
      <c r="BR10" s="16">
        <v>-541.1521</v>
      </c>
      <c r="BS10" s="16">
        <v>-204.0597</v>
      </c>
      <c r="BT10" s="17">
        <v>-0.0625</v>
      </c>
      <c r="BU10" s="18">
        <v>0.157</v>
      </c>
    </row>
    <row r="11" spans="1:73" s="4" customFormat="1" ht="12.75" customHeight="1">
      <c r="A11" s="37" t="s">
        <v>11</v>
      </c>
      <c r="B11" s="19">
        <v>3.5547</v>
      </c>
      <c r="C11" s="16">
        <v>-14.4915</v>
      </c>
      <c r="D11" s="16">
        <v>-4.6811</v>
      </c>
      <c r="E11" s="16">
        <v>-19.6218</v>
      </c>
      <c r="F11" s="16">
        <v>1.489</v>
      </c>
      <c r="G11" s="16">
        <v>-11.5498</v>
      </c>
      <c r="H11" s="16">
        <v>-1.3601</v>
      </c>
      <c r="I11" s="16">
        <v>-3.6351</v>
      </c>
      <c r="J11" s="16">
        <v>1.1942</v>
      </c>
      <c r="K11" s="16">
        <v>-10.4906</v>
      </c>
      <c r="L11" s="16">
        <v>-3.2375</v>
      </c>
      <c r="M11" s="16">
        <v>-0.4458</v>
      </c>
      <c r="N11" s="16">
        <v>-1.1589</v>
      </c>
      <c r="O11" s="16">
        <v>-4.5794</v>
      </c>
      <c r="P11" s="16">
        <v>-2.9594</v>
      </c>
      <c r="Q11" s="16">
        <v>-1.7024</v>
      </c>
      <c r="R11" s="16">
        <v>-1.2995</v>
      </c>
      <c r="S11" s="16">
        <v>0.5988</v>
      </c>
      <c r="T11" s="16">
        <v>-0.5318</v>
      </c>
      <c r="U11" s="16">
        <v>-0.6616</v>
      </c>
      <c r="V11" s="16">
        <v>-1.4926</v>
      </c>
      <c r="W11" s="16">
        <v>-7.9088</v>
      </c>
      <c r="X11" s="16">
        <v>-0.7671</v>
      </c>
      <c r="Y11" s="16">
        <v>-14.3107</v>
      </c>
      <c r="Z11" s="16">
        <v>-1.2253</v>
      </c>
      <c r="AA11" s="16">
        <v>-5.1078</v>
      </c>
      <c r="AB11" s="16">
        <v>-0.115</v>
      </c>
      <c r="AC11" s="16">
        <v>-0.4208</v>
      </c>
      <c r="AD11" s="16">
        <v>0.1802</v>
      </c>
      <c r="AE11" s="16">
        <v>-1.6215</v>
      </c>
      <c r="AF11" s="16">
        <v>-0.3293</v>
      </c>
      <c r="AG11" s="16">
        <v>-0.0985</v>
      </c>
      <c r="AH11" s="16">
        <v>-0.4074</v>
      </c>
      <c r="AI11" s="16">
        <v>-1.6498</v>
      </c>
      <c r="AJ11" s="16">
        <v>-19.8164</v>
      </c>
      <c r="AK11" s="16">
        <v>-0.0944</v>
      </c>
      <c r="AL11" s="16">
        <v>-5.3513</v>
      </c>
      <c r="AM11" s="16">
        <v>-0.7211</v>
      </c>
      <c r="AN11" s="16">
        <v>-5.5254</v>
      </c>
      <c r="AO11" s="16">
        <v>-0.2917</v>
      </c>
      <c r="AP11" s="16">
        <v>-1.9773</v>
      </c>
      <c r="AQ11" s="16">
        <v>0.809</v>
      </c>
      <c r="AR11" s="16">
        <v>-0.5836</v>
      </c>
      <c r="AS11" s="16">
        <v>2.3472</v>
      </c>
      <c r="AT11" s="16">
        <v>-0.4472</v>
      </c>
      <c r="AU11" s="16">
        <v>-0.6556</v>
      </c>
      <c r="AV11" s="16">
        <v>-0.9401</v>
      </c>
      <c r="AW11" s="16">
        <v>-0.8991</v>
      </c>
      <c r="AX11" s="16">
        <v>-0.4586</v>
      </c>
      <c r="AY11" s="16">
        <v>-1.3086</v>
      </c>
      <c r="AZ11" s="16">
        <v>-10.2758</v>
      </c>
      <c r="BA11" s="16">
        <v>0.8836</v>
      </c>
      <c r="BB11" s="16">
        <v>2.8781</v>
      </c>
      <c r="BC11" s="16">
        <v>-0.8829</v>
      </c>
      <c r="BD11" s="16">
        <v>-1.0893</v>
      </c>
      <c r="BE11" s="16">
        <v>2.171</v>
      </c>
      <c r="BF11" s="16">
        <v>-0.8453</v>
      </c>
      <c r="BG11" s="16">
        <v>-0.2792</v>
      </c>
      <c r="BH11" s="16">
        <v>-0.807</v>
      </c>
      <c r="BI11" s="16">
        <v>1.5387</v>
      </c>
      <c r="BJ11" s="16">
        <v>-1.113</v>
      </c>
      <c r="BK11" s="16">
        <v>-0.6922</v>
      </c>
      <c r="BL11" s="16">
        <v>2.3623</v>
      </c>
      <c r="BM11" s="16">
        <v>-1.2199</v>
      </c>
      <c r="BN11" s="16">
        <v>-1.1202</v>
      </c>
      <c r="BO11" s="16">
        <v>2.3911</v>
      </c>
      <c r="BP11" s="16">
        <v>1.312</v>
      </c>
      <c r="BQ11" s="16">
        <v>-1.6745</v>
      </c>
      <c r="BR11" s="16">
        <v>0.5605</v>
      </c>
      <c r="BS11" s="16">
        <v>0.9741</v>
      </c>
      <c r="BT11" s="17">
        <v>-0.7546</v>
      </c>
      <c r="BU11" s="18">
        <v>-2.4117</v>
      </c>
    </row>
    <row r="12" spans="1:73" s="5" customFormat="1" ht="12.75" customHeight="1">
      <c r="A12" s="36" t="s">
        <v>12</v>
      </c>
      <c r="B12" s="20">
        <v>407.52</v>
      </c>
      <c r="C12" s="13">
        <v>-220.8634</v>
      </c>
      <c r="D12" s="13">
        <v>-102.9031</v>
      </c>
      <c r="E12" s="13">
        <v>749.254</v>
      </c>
      <c r="F12" s="13">
        <v>1002.2031</v>
      </c>
      <c r="G12" s="13">
        <v>899.3562</v>
      </c>
      <c r="H12" s="13">
        <v>1037.9549</v>
      </c>
      <c r="I12" s="13">
        <v>1875.2284</v>
      </c>
      <c r="J12" s="13">
        <v>1279.0026</v>
      </c>
      <c r="K12" s="13">
        <v>2011.3393</v>
      </c>
      <c r="L12" s="13">
        <v>617.9769</v>
      </c>
      <c r="M12" s="13">
        <v>3130.4723</v>
      </c>
      <c r="N12" s="13">
        <v>832.4503</v>
      </c>
      <c r="O12" s="13">
        <v>1491.9905</v>
      </c>
      <c r="P12" s="13">
        <v>797.2299</v>
      </c>
      <c r="Q12" s="13">
        <v>2330.6366</v>
      </c>
      <c r="R12" s="13">
        <v>1869.4892</v>
      </c>
      <c r="S12" s="13">
        <v>2209.7851</v>
      </c>
      <c r="T12" s="13">
        <v>771.6525</v>
      </c>
      <c r="U12" s="13">
        <v>3160.664</v>
      </c>
      <c r="V12" s="13">
        <v>1707.5134</v>
      </c>
      <c r="W12" s="13">
        <v>1369.551</v>
      </c>
      <c r="X12" s="13">
        <v>774.8428</v>
      </c>
      <c r="Y12" s="13">
        <v>3770.813</v>
      </c>
      <c r="Z12" s="13">
        <v>-1838.1376</v>
      </c>
      <c r="AA12" s="13">
        <v>-83.7857</v>
      </c>
      <c r="AB12" s="13">
        <v>-557.6426</v>
      </c>
      <c r="AC12" s="13">
        <v>1999.3606</v>
      </c>
      <c r="AD12" s="13">
        <v>55.9368</v>
      </c>
      <c r="AE12" s="13">
        <v>1939.9447</v>
      </c>
      <c r="AF12" s="13">
        <v>667.689</v>
      </c>
      <c r="AG12" s="13">
        <v>3810.47</v>
      </c>
      <c r="AH12" s="13">
        <v>1953.3017</v>
      </c>
      <c r="AI12" s="13">
        <v>2508.3819</v>
      </c>
      <c r="AJ12" s="13">
        <v>2558.8778</v>
      </c>
      <c r="AK12" s="13">
        <v>4143.5141</v>
      </c>
      <c r="AL12" s="13">
        <v>770.8948</v>
      </c>
      <c r="AM12" s="13">
        <v>3437.7394</v>
      </c>
      <c r="AN12" s="13">
        <v>1879.974</v>
      </c>
      <c r="AO12" s="13">
        <v>2094.6886</v>
      </c>
      <c r="AP12" s="13">
        <v>51.1948</v>
      </c>
      <c r="AQ12" s="13">
        <v>2711.5808</v>
      </c>
      <c r="AR12" s="13">
        <v>331.7203</v>
      </c>
      <c r="AS12" s="13">
        <v>2216.5133</v>
      </c>
      <c r="AT12" s="13">
        <v>312.6959</v>
      </c>
      <c r="AU12" s="13">
        <v>-2057.0825</v>
      </c>
      <c r="AV12" s="13">
        <v>2209.9318</v>
      </c>
      <c r="AW12" s="13">
        <v>5722.2405</v>
      </c>
      <c r="AX12" s="13">
        <v>-794.7987</v>
      </c>
      <c r="AY12" s="13">
        <v>873.9869</v>
      </c>
      <c r="AZ12" s="13">
        <v>2419.2595</v>
      </c>
      <c r="BA12" s="13">
        <v>5469.0742</v>
      </c>
      <c r="BB12" s="13">
        <v>722.2114</v>
      </c>
      <c r="BC12" s="13">
        <v>1542.9068</v>
      </c>
      <c r="BD12" s="13">
        <v>-939.0477</v>
      </c>
      <c r="BE12" s="13">
        <v>4223.9601</v>
      </c>
      <c r="BF12" s="13">
        <v>-2753.9359</v>
      </c>
      <c r="BG12" s="13">
        <v>1478.6426</v>
      </c>
      <c r="BH12" s="13">
        <v>1585.0125</v>
      </c>
      <c r="BI12" s="13">
        <v>4683.6296</v>
      </c>
      <c r="BJ12" s="13">
        <v>-233.7985</v>
      </c>
      <c r="BK12" s="13">
        <v>1727.6213</v>
      </c>
      <c r="BL12" s="13">
        <v>572.3585</v>
      </c>
      <c r="BM12" s="13">
        <v>3506.2334</v>
      </c>
      <c r="BN12" s="13">
        <v>-2178.7146</v>
      </c>
      <c r="BO12" s="13">
        <v>2438.6348</v>
      </c>
      <c r="BP12" s="13">
        <v>2796.2616</v>
      </c>
      <c r="BQ12" s="13">
        <v>9864.4909</v>
      </c>
      <c r="BR12" s="13">
        <v>6466.2566</v>
      </c>
      <c r="BS12" s="13">
        <v>-1070.0412</v>
      </c>
      <c r="BT12" s="14">
        <v>440.486</v>
      </c>
      <c r="BU12" s="15">
        <v>4978.7713</v>
      </c>
    </row>
    <row r="13" spans="1:73" s="5" customFormat="1" ht="12.75" customHeight="1">
      <c r="A13" s="37" t="s">
        <v>13</v>
      </c>
      <c r="B13" s="19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13">
        <v>0</v>
      </c>
      <c r="BD13" s="13">
        <v>0</v>
      </c>
      <c r="BE13" s="13">
        <v>0</v>
      </c>
      <c r="BF13" s="13">
        <v>-0.0121</v>
      </c>
      <c r="BG13" s="13">
        <v>-0.071</v>
      </c>
      <c r="BH13" s="13">
        <v>0.0121</v>
      </c>
      <c r="BI13" s="13">
        <v>0.0311</v>
      </c>
      <c r="BJ13" s="13">
        <v>-0.0336</v>
      </c>
      <c r="BK13" s="13">
        <v>-0.0233</v>
      </c>
      <c r="BL13" s="13">
        <v>-0.0101</v>
      </c>
      <c r="BM13" s="13">
        <v>0.3266</v>
      </c>
      <c r="BN13" s="13">
        <v>-0.3286</v>
      </c>
      <c r="BO13" s="13">
        <v>0.0261</v>
      </c>
      <c r="BP13" s="13">
        <v>0.0793</v>
      </c>
      <c r="BQ13" s="13">
        <v>-0.0148</v>
      </c>
      <c r="BR13" s="13">
        <v>-0.0684</v>
      </c>
      <c r="BS13" s="13">
        <v>0.0367</v>
      </c>
      <c r="BT13" s="14">
        <v>176.1359</v>
      </c>
      <c r="BU13" s="15">
        <v>27.3471</v>
      </c>
    </row>
    <row r="14" spans="1:73" s="24" customFormat="1" ht="12.75" customHeight="1">
      <c r="A14" s="37" t="s">
        <v>9</v>
      </c>
      <c r="B14" s="19">
        <v>503.5806</v>
      </c>
      <c r="C14" s="21">
        <v>-178.9851</v>
      </c>
      <c r="D14" s="21">
        <v>10.7347</v>
      </c>
      <c r="E14" s="21">
        <v>306.6005</v>
      </c>
      <c r="F14" s="21">
        <v>33.9522</v>
      </c>
      <c r="G14" s="21">
        <v>-122.6383</v>
      </c>
      <c r="H14" s="21">
        <v>-401.9657</v>
      </c>
      <c r="I14" s="21">
        <v>519.8128</v>
      </c>
      <c r="J14" s="21">
        <v>-119.8451</v>
      </c>
      <c r="K14" s="21">
        <v>428.912</v>
      </c>
      <c r="L14" s="21">
        <v>17.0292</v>
      </c>
      <c r="M14" s="21">
        <v>243.3503</v>
      </c>
      <c r="N14" s="21">
        <v>-254.177</v>
      </c>
      <c r="O14" s="21">
        <v>-199.7872</v>
      </c>
      <c r="P14" s="21">
        <v>-51.2409</v>
      </c>
      <c r="Q14" s="21">
        <v>581.2011</v>
      </c>
      <c r="R14" s="21">
        <v>-61.8037</v>
      </c>
      <c r="S14" s="21">
        <v>315.5159</v>
      </c>
      <c r="T14" s="21">
        <v>350.2669</v>
      </c>
      <c r="U14" s="21">
        <v>605.3662</v>
      </c>
      <c r="V14" s="21">
        <v>591.2508</v>
      </c>
      <c r="W14" s="21">
        <v>-494.8516</v>
      </c>
      <c r="X14" s="21">
        <v>523.3095</v>
      </c>
      <c r="Y14" s="21">
        <v>787.2997</v>
      </c>
      <c r="Z14" s="21">
        <v>-996.665</v>
      </c>
      <c r="AA14" s="21">
        <v>388.885</v>
      </c>
      <c r="AB14" s="21">
        <v>-161.955</v>
      </c>
      <c r="AC14" s="21">
        <v>459.3752</v>
      </c>
      <c r="AD14" s="21">
        <v>212.4152</v>
      </c>
      <c r="AE14" s="21">
        <v>-488.3435</v>
      </c>
      <c r="AF14" s="21">
        <v>-23.4771</v>
      </c>
      <c r="AG14" s="21">
        <v>587.975</v>
      </c>
      <c r="AH14" s="21">
        <v>58.1479</v>
      </c>
      <c r="AI14" s="21">
        <v>244.2892</v>
      </c>
      <c r="AJ14" s="21">
        <v>-403.9841</v>
      </c>
      <c r="AK14" s="21">
        <v>758.8082</v>
      </c>
      <c r="AL14" s="21">
        <v>-110.9688</v>
      </c>
      <c r="AM14" s="21">
        <v>752.1038</v>
      </c>
      <c r="AN14" s="21">
        <v>101.4482</v>
      </c>
      <c r="AO14" s="21">
        <v>75.1753</v>
      </c>
      <c r="AP14" s="21">
        <v>-129.4684</v>
      </c>
      <c r="AQ14" s="21">
        <v>-445.865</v>
      </c>
      <c r="AR14" s="21">
        <v>501.2299</v>
      </c>
      <c r="AS14" s="21">
        <v>619.3975</v>
      </c>
      <c r="AT14" s="21">
        <v>-592.8819</v>
      </c>
      <c r="AU14" s="21">
        <v>-774.0366</v>
      </c>
      <c r="AV14" s="21">
        <v>199.7934</v>
      </c>
      <c r="AW14" s="21">
        <v>136.6268</v>
      </c>
      <c r="AX14" s="21">
        <v>651.7774</v>
      </c>
      <c r="AY14" s="21">
        <v>29.5917</v>
      </c>
      <c r="AZ14" s="21">
        <v>408.2435</v>
      </c>
      <c r="BA14" s="21">
        <v>39.1658</v>
      </c>
      <c r="BB14" s="21">
        <v>-163.5738</v>
      </c>
      <c r="BC14" s="21">
        <v>-62.7087</v>
      </c>
      <c r="BD14" s="21">
        <v>-211.7007</v>
      </c>
      <c r="BE14" s="21">
        <v>69.9871</v>
      </c>
      <c r="BF14" s="21">
        <v>-449.347</v>
      </c>
      <c r="BG14" s="21">
        <v>560.0918</v>
      </c>
      <c r="BH14" s="21">
        <v>-58.8019</v>
      </c>
      <c r="BI14" s="21">
        <v>-118.6906</v>
      </c>
      <c r="BJ14" s="21">
        <v>-53.6772</v>
      </c>
      <c r="BK14" s="21">
        <v>-245.3351</v>
      </c>
      <c r="BL14" s="21">
        <v>-554.3067</v>
      </c>
      <c r="BM14" s="21">
        <v>-3.3697</v>
      </c>
      <c r="BN14" s="21">
        <v>-51.5862</v>
      </c>
      <c r="BO14" s="21">
        <v>59.0381</v>
      </c>
      <c r="BP14" s="21">
        <v>1108.9721</v>
      </c>
      <c r="BQ14" s="21">
        <v>818.8756</v>
      </c>
      <c r="BR14" s="21">
        <v>2578.5303</v>
      </c>
      <c r="BS14" s="21">
        <v>-1744.0412</v>
      </c>
      <c r="BT14" s="22">
        <v>-1728.1852</v>
      </c>
      <c r="BU14" s="23">
        <v>-437.7025</v>
      </c>
    </row>
    <row r="15" spans="1:73" s="4" customFormat="1" ht="12.75" customHeight="1">
      <c r="A15" s="37" t="s">
        <v>14</v>
      </c>
      <c r="B15" s="19">
        <v>-828.6159</v>
      </c>
      <c r="C15" s="16">
        <v>572.3812</v>
      </c>
      <c r="D15" s="16">
        <v>145.6616</v>
      </c>
      <c r="E15" s="16">
        <v>194.3822</v>
      </c>
      <c r="F15" s="16">
        <v>298.191</v>
      </c>
      <c r="G15" s="16">
        <v>-104.6444</v>
      </c>
      <c r="H15" s="16">
        <v>189.0762</v>
      </c>
      <c r="I15" s="16">
        <v>153.6869</v>
      </c>
      <c r="J15" s="16">
        <v>375.3319</v>
      </c>
      <c r="K15" s="16">
        <v>-214.4538</v>
      </c>
      <c r="L15" s="16">
        <v>-44.8935</v>
      </c>
      <c r="M15" s="16">
        <v>395.7108</v>
      </c>
      <c r="N15" s="16">
        <v>685.2035</v>
      </c>
      <c r="O15" s="16">
        <v>272.3291</v>
      </c>
      <c r="P15" s="16">
        <v>234.8594</v>
      </c>
      <c r="Q15" s="16">
        <v>241.3849</v>
      </c>
      <c r="R15" s="16">
        <v>427.1554</v>
      </c>
      <c r="S15" s="16">
        <v>496.3778</v>
      </c>
      <c r="T15" s="16">
        <v>365.4848</v>
      </c>
      <c r="U15" s="16">
        <v>-93.2325</v>
      </c>
      <c r="V15" s="16">
        <v>266.9785</v>
      </c>
      <c r="W15" s="16">
        <v>1229.4638</v>
      </c>
      <c r="X15" s="16">
        <v>-964.7497</v>
      </c>
      <c r="Y15" s="16">
        <v>277.6806</v>
      </c>
      <c r="Z15" s="16">
        <v>1980.3727</v>
      </c>
      <c r="AA15" s="16">
        <v>1011.6324</v>
      </c>
      <c r="AB15" s="16">
        <v>11.2028</v>
      </c>
      <c r="AC15" s="16">
        <v>-74.6859</v>
      </c>
      <c r="AD15" s="16">
        <v>341.2822</v>
      </c>
      <c r="AE15" s="16">
        <v>108.5246</v>
      </c>
      <c r="AF15" s="16">
        <v>-2160.8318</v>
      </c>
      <c r="AG15" s="16">
        <v>804.4287</v>
      </c>
      <c r="AH15" s="16">
        <v>-176.683</v>
      </c>
      <c r="AI15" s="16">
        <v>-293.8359</v>
      </c>
      <c r="AJ15" s="16">
        <v>737.3166</v>
      </c>
      <c r="AK15" s="16">
        <v>677.5254</v>
      </c>
      <c r="AL15" s="16">
        <v>-248.7912</v>
      </c>
      <c r="AM15" s="16">
        <v>1135.1899</v>
      </c>
      <c r="AN15" s="16">
        <v>408.6723</v>
      </c>
      <c r="AO15" s="16">
        <v>-475.2062</v>
      </c>
      <c r="AP15" s="16">
        <v>705.8069</v>
      </c>
      <c r="AQ15" s="16">
        <v>722.4988</v>
      </c>
      <c r="AR15" s="16">
        <v>-154.6087</v>
      </c>
      <c r="AS15" s="16">
        <v>-273.9902</v>
      </c>
      <c r="AT15" s="16">
        <v>385.6001</v>
      </c>
      <c r="AU15" s="16">
        <v>-824.4474</v>
      </c>
      <c r="AV15" s="16">
        <v>685.1817</v>
      </c>
      <c r="AW15" s="16">
        <v>820.6586</v>
      </c>
      <c r="AX15" s="16">
        <v>-45.6656</v>
      </c>
      <c r="AY15" s="16">
        <v>274.7706</v>
      </c>
      <c r="AZ15" s="16">
        <v>381.2747</v>
      </c>
      <c r="BA15" s="16">
        <v>53.7825</v>
      </c>
      <c r="BB15" s="16">
        <v>415.5675</v>
      </c>
      <c r="BC15" s="16">
        <v>46.0968</v>
      </c>
      <c r="BD15" s="16">
        <v>-209.1705</v>
      </c>
      <c r="BE15" s="16">
        <v>310.8692</v>
      </c>
      <c r="BF15" s="16">
        <v>1088.0054</v>
      </c>
      <c r="BG15" s="16">
        <v>-50.1345</v>
      </c>
      <c r="BH15" s="16">
        <v>556.8747</v>
      </c>
      <c r="BI15" s="16">
        <v>-1227.9578</v>
      </c>
      <c r="BJ15" s="16">
        <v>1420.2128</v>
      </c>
      <c r="BK15" s="16">
        <v>231.1934</v>
      </c>
      <c r="BL15" s="16">
        <v>-567.4045</v>
      </c>
      <c r="BM15" s="16">
        <v>-612.7923</v>
      </c>
      <c r="BN15" s="16">
        <v>325.6419</v>
      </c>
      <c r="BO15" s="16">
        <v>1624.5592</v>
      </c>
      <c r="BP15" s="16">
        <v>1076.9031</v>
      </c>
      <c r="BQ15" s="16">
        <v>2375.7879</v>
      </c>
      <c r="BR15" s="16">
        <v>3497.132</v>
      </c>
      <c r="BS15" s="16">
        <v>-776.2166</v>
      </c>
      <c r="BT15" s="17">
        <v>-6392.9494</v>
      </c>
      <c r="BU15" s="18">
        <v>308.5834</v>
      </c>
    </row>
    <row r="16" spans="1:73" s="4" customFormat="1" ht="12.75" customHeight="1">
      <c r="A16" s="37" t="s">
        <v>15</v>
      </c>
      <c r="B16" s="19">
        <v>-5.0497</v>
      </c>
      <c r="C16" s="16">
        <v>-128.5956</v>
      </c>
      <c r="D16" s="16">
        <v>90.4786</v>
      </c>
      <c r="E16" s="16">
        <v>-159.4433</v>
      </c>
      <c r="F16" s="16">
        <v>349.845</v>
      </c>
      <c r="G16" s="16">
        <v>233.3206</v>
      </c>
      <c r="H16" s="16">
        <v>194.3954</v>
      </c>
      <c r="I16" s="16">
        <v>-409.8829</v>
      </c>
      <c r="J16" s="16">
        <v>-0.0427</v>
      </c>
      <c r="K16" s="16">
        <v>294.1696</v>
      </c>
      <c r="L16" s="16">
        <v>265.236</v>
      </c>
      <c r="M16" s="16">
        <v>-560.7395</v>
      </c>
      <c r="N16" s="16">
        <v>180.7795</v>
      </c>
      <c r="O16" s="16">
        <v>-3.4207</v>
      </c>
      <c r="P16" s="16">
        <v>282.5983</v>
      </c>
      <c r="Q16" s="16">
        <v>102.9753</v>
      </c>
      <c r="R16" s="16">
        <v>132.0833</v>
      </c>
      <c r="S16" s="16">
        <v>-93.0788</v>
      </c>
      <c r="T16" s="16">
        <v>231.3456</v>
      </c>
      <c r="U16" s="16">
        <v>-26.0257</v>
      </c>
      <c r="V16" s="16">
        <v>269.3545</v>
      </c>
      <c r="W16" s="16">
        <v>-89.3221</v>
      </c>
      <c r="X16" s="16">
        <v>90.9579</v>
      </c>
      <c r="Y16" s="16">
        <v>-267.1148</v>
      </c>
      <c r="Z16" s="16">
        <v>585.8811</v>
      </c>
      <c r="AA16" s="16">
        <v>-120.1539</v>
      </c>
      <c r="AB16" s="16">
        <v>102.6854</v>
      </c>
      <c r="AC16" s="16">
        <v>-230.714</v>
      </c>
      <c r="AD16" s="16">
        <v>48.9054</v>
      </c>
      <c r="AE16" s="16">
        <v>248.7802</v>
      </c>
      <c r="AF16" s="16">
        <v>-280.6659</v>
      </c>
      <c r="AG16" s="16">
        <v>-413.1335</v>
      </c>
      <c r="AH16" s="16">
        <v>35.3262</v>
      </c>
      <c r="AI16" s="16">
        <v>258.3504</v>
      </c>
      <c r="AJ16" s="16">
        <v>149.7425</v>
      </c>
      <c r="AK16" s="16">
        <v>-85.8552</v>
      </c>
      <c r="AL16" s="16">
        <v>147.8263</v>
      </c>
      <c r="AM16" s="16">
        <v>-90.2357</v>
      </c>
      <c r="AN16" s="16">
        <v>-245.0982</v>
      </c>
      <c r="AO16" s="16">
        <v>139.1575</v>
      </c>
      <c r="AP16" s="16">
        <v>145.8437</v>
      </c>
      <c r="AQ16" s="16">
        <v>52.6175</v>
      </c>
      <c r="AR16" s="16">
        <v>19.1723</v>
      </c>
      <c r="AS16" s="16">
        <v>378.9773</v>
      </c>
      <c r="AT16" s="16">
        <v>612.4204</v>
      </c>
      <c r="AU16" s="16">
        <v>308.1069</v>
      </c>
      <c r="AV16" s="16">
        <v>817.3706</v>
      </c>
      <c r="AW16" s="16">
        <v>-33.8075</v>
      </c>
      <c r="AX16" s="16">
        <v>472.3924</v>
      </c>
      <c r="AY16" s="16">
        <v>-551.4451</v>
      </c>
      <c r="AZ16" s="16">
        <v>137.2354</v>
      </c>
      <c r="BA16" s="16">
        <v>-1029.181</v>
      </c>
      <c r="BB16" s="16">
        <v>397.4025</v>
      </c>
      <c r="BC16" s="16">
        <v>291.3223</v>
      </c>
      <c r="BD16" s="16">
        <v>145.61</v>
      </c>
      <c r="BE16" s="16">
        <v>-349.5826</v>
      </c>
      <c r="BF16" s="16">
        <v>344.79</v>
      </c>
      <c r="BG16" s="16">
        <v>536.143</v>
      </c>
      <c r="BH16" s="16">
        <v>-886.2892</v>
      </c>
      <c r="BI16" s="16">
        <v>-552.5386</v>
      </c>
      <c r="BJ16" s="16">
        <v>269.1987</v>
      </c>
      <c r="BK16" s="16">
        <v>-261.707</v>
      </c>
      <c r="BL16" s="16">
        <v>501.0693</v>
      </c>
      <c r="BM16" s="16">
        <v>-179.9249</v>
      </c>
      <c r="BN16" s="16">
        <v>234.8908</v>
      </c>
      <c r="BO16" s="16">
        <v>-434.066</v>
      </c>
      <c r="BP16" s="16">
        <v>1050.9848</v>
      </c>
      <c r="BQ16" s="16">
        <v>-385.2208</v>
      </c>
      <c r="BR16" s="16">
        <v>651.107</v>
      </c>
      <c r="BS16" s="16">
        <v>-96.9939</v>
      </c>
      <c r="BT16" s="17">
        <v>606.8009</v>
      </c>
      <c r="BU16" s="18">
        <v>-190.8122</v>
      </c>
    </row>
    <row r="17" spans="1:73" s="4" customFormat="1" ht="12.75" customHeight="1">
      <c r="A17" s="37" t="s">
        <v>16</v>
      </c>
      <c r="B17" s="19">
        <v>6.4729</v>
      </c>
      <c r="C17" s="16">
        <v>15.4452</v>
      </c>
      <c r="D17" s="16">
        <v>-5.3305</v>
      </c>
      <c r="E17" s="16">
        <v>-24.8112</v>
      </c>
      <c r="F17" s="16">
        <v>14.265</v>
      </c>
      <c r="G17" s="16">
        <v>17.9572</v>
      </c>
      <c r="H17" s="16">
        <v>46.4156</v>
      </c>
      <c r="I17" s="16">
        <v>55.3402</v>
      </c>
      <c r="J17" s="16">
        <v>110.669</v>
      </c>
      <c r="K17" s="16">
        <v>-39.5454</v>
      </c>
      <c r="L17" s="16">
        <v>31.014</v>
      </c>
      <c r="M17" s="16">
        <v>30.182</v>
      </c>
      <c r="N17" s="16">
        <v>0.4553</v>
      </c>
      <c r="O17" s="16">
        <v>-50.0253</v>
      </c>
      <c r="P17" s="16">
        <v>67.8609</v>
      </c>
      <c r="Q17" s="16">
        <v>82.8355</v>
      </c>
      <c r="R17" s="16">
        <v>69.0522</v>
      </c>
      <c r="S17" s="16">
        <v>-67.7683</v>
      </c>
      <c r="T17" s="16">
        <v>-67.5073</v>
      </c>
      <c r="U17" s="16">
        <v>45.5354</v>
      </c>
      <c r="V17" s="16">
        <v>69.8027</v>
      </c>
      <c r="W17" s="16">
        <v>-98.7238</v>
      </c>
      <c r="X17" s="16">
        <v>10.7393</v>
      </c>
      <c r="Y17" s="16">
        <v>42.6008</v>
      </c>
      <c r="Z17" s="16">
        <v>51.1361</v>
      </c>
      <c r="AA17" s="16">
        <v>-122.7505</v>
      </c>
      <c r="AB17" s="16">
        <v>-33.5919</v>
      </c>
      <c r="AC17" s="16">
        <v>62.1867</v>
      </c>
      <c r="AD17" s="16">
        <v>59.9142</v>
      </c>
      <c r="AE17" s="16">
        <v>38.1742</v>
      </c>
      <c r="AF17" s="16">
        <v>184.2782</v>
      </c>
      <c r="AG17" s="16">
        <v>-26.2465</v>
      </c>
      <c r="AH17" s="16">
        <v>-166.6542</v>
      </c>
      <c r="AI17" s="16">
        <v>44.6951</v>
      </c>
      <c r="AJ17" s="16">
        <v>69.7466</v>
      </c>
      <c r="AK17" s="16">
        <v>89.0301</v>
      </c>
      <c r="AL17" s="16">
        <v>-25.1304</v>
      </c>
      <c r="AM17" s="16">
        <v>25.5539</v>
      </c>
      <c r="AN17" s="16">
        <v>-46.5295</v>
      </c>
      <c r="AO17" s="16">
        <v>45.8572</v>
      </c>
      <c r="AP17" s="16">
        <v>-56.8504</v>
      </c>
      <c r="AQ17" s="16">
        <v>35.8973</v>
      </c>
      <c r="AR17" s="16">
        <v>48.3301</v>
      </c>
      <c r="AS17" s="16">
        <v>123.7828</v>
      </c>
      <c r="AT17" s="16">
        <v>29.3237</v>
      </c>
      <c r="AU17" s="16">
        <v>-49.8238</v>
      </c>
      <c r="AV17" s="16">
        <v>-4.6892</v>
      </c>
      <c r="AW17" s="16">
        <v>85.5546</v>
      </c>
      <c r="AX17" s="16">
        <v>40.1744</v>
      </c>
      <c r="AY17" s="16">
        <v>54.6188</v>
      </c>
      <c r="AZ17" s="16">
        <v>62.5587</v>
      </c>
      <c r="BA17" s="16">
        <v>-23.3815</v>
      </c>
      <c r="BB17" s="16">
        <v>-59.6968</v>
      </c>
      <c r="BC17" s="16">
        <v>242.0437</v>
      </c>
      <c r="BD17" s="16">
        <v>-118.8022</v>
      </c>
      <c r="BE17" s="16">
        <v>16.0269</v>
      </c>
      <c r="BF17" s="16">
        <v>107.9922</v>
      </c>
      <c r="BG17" s="16">
        <v>-37.1807</v>
      </c>
      <c r="BH17" s="16">
        <v>-7.9938</v>
      </c>
      <c r="BI17" s="16">
        <v>-47.4824</v>
      </c>
      <c r="BJ17" s="16">
        <v>27.5238</v>
      </c>
      <c r="BK17" s="16">
        <v>148.1717</v>
      </c>
      <c r="BL17" s="16">
        <v>77.6242</v>
      </c>
      <c r="BM17" s="16">
        <v>-96.0542</v>
      </c>
      <c r="BN17" s="16">
        <v>108.7574</v>
      </c>
      <c r="BO17" s="16">
        <v>-26.7615</v>
      </c>
      <c r="BP17" s="16">
        <v>204.9121</v>
      </c>
      <c r="BQ17" s="16">
        <v>-365.7838</v>
      </c>
      <c r="BR17" s="16">
        <v>34.6869</v>
      </c>
      <c r="BS17" s="16">
        <v>-60.1224</v>
      </c>
      <c r="BT17" s="17">
        <v>64.0691</v>
      </c>
      <c r="BU17" s="18">
        <v>-24.3355</v>
      </c>
    </row>
    <row r="18" spans="1:73" s="4" customFormat="1" ht="12.75" customHeight="1">
      <c r="A18" s="37" t="s">
        <v>17</v>
      </c>
      <c r="B18" s="19">
        <v>-53.2466</v>
      </c>
      <c r="C18" s="16">
        <v>-523.8438</v>
      </c>
      <c r="D18" s="16">
        <v>-404.7925</v>
      </c>
      <c r="E18" s="16">
        <v>-31.7473</v>
      </c>
      <c r="F18" s="16">
        <v>759.3881</v>
      </c>
      <c r="G18" s="16">
        <v>414.8647</v>
      </c>
      <c r="H18" s="16">
        <v>779.3169</v>
      </c>
      <c r="I18" s="16">
        <v>248.3788</v>
      </c>
      <c r="J18" s="16">
        <v>427.7164</v>
      </c>
      <c r="K18" s="16">
        <v>461.8191</v>
      </c>
      <c r="L18" s="16">
        <v>414.4051</v>
      </c>
      <c r="M18" s="16">
        <v>221.481</v>
      </c>
      <c r="N18" s="16">
        <v>347.1202</v>
      </c>
      <c r="O18" s="16">
        <v>541.6775</v>
      </c>
      <c r="P18" s="16">
        <v>-356.1838</v>
      </c>
      <c r="Q18" s="16">
        <v>-248.4149</v>
      </c>
      <c r="R18" s="16">
        <v>737.5638</v>
      </c>
      <c r="S18" s="16">
        <v>614.1478</v>
      </c>
      <c r="T18" s="16">
        <v>-476.4268</v>
      </c>
      <c r="U18" s="16">
        <v>1260.505</v>
      </c>
      <c r="V18" s="16">
        <v>50.1279</v>
      </c>
      <c r="W18" s="16">
        <v>192.025</v>
      </c>
      <c r="X18" s="16">
        <v>35.8344</v>
      </c>
      <c r="Y18" s="16">
        <v>-377.6136</v>
      </c>
      <c r="Z18" s="16">
        <v>-1249.4164</v>
      </c>
      <c r="AA18" s="16">
        <v>-1197.6995</v>
      </c>
      <c r="AB18" s="16">
        <v>-1499.1533</v>
      </c>
      <c r="AC18" s="16">
        <v>-1571.4741</v>
      </c>
      <c r="AD18" s="16">
        <v>-132.3591</v>
      </c>
      <c r="AE18" s="16">
        <v>-122.3188</v>
      </c>
      <c r="AF18" s="16">
        <v>-1282.6545</v>
      </c>
      <c r="AG18" s="16">
        <v>444.1134</v>
      </c>
      <c r="AH18" s="16">
        <v>-128.745</v>
      </c>
      <c r="AI18" s="16">
        <v>479.3574</v>
      </c>
      <c r="AJ18" s="16">
        <v>1484.2458</v>
      </c>
      <c r="AK18" s="16">
        <v>-413.4931</v>
      </c>
      <c r="AL18" s="16">
        <v>-380.1498</v>
      </c>
      <c r="AM18" s="16">
        <v>547.9776</v>
      </c>
      <c r="AN18" s="16">
        <v>862.9441</v>
      </c>
      <c r="AO18" s="16">
        <v>-241.2847</v>
      </c>
      <c r="AP18" s="16">
        <v>-144.5506</v>
      </c>
      <c r="AQ18" s="16">
        <v>1151.3977</v>
      </c>
      <c r="AR18" s="16">
        <v>-265.7235</v>
      </c>
      <c r="AS18" s="16">
        <v>-327.3046</v>
      </c>
      <c r="AT18" s="16">
        <v>1832.4299</v>
      </c>
      <c r="AU18" s="16">
        <v>20.2652</v>
      </c>
      <c r="AV18" s="16">
        <v>-222.8629</v>
      </c>
      <c r="AW18" s="16">
        <v>560.5699</v>
      </c>
      <c r="AX18" s="16">
        <v>-350.0651</v>
      </c>
      <c r="AY18" s="16">
        <v>-711.4933</v>
      </c>
      <c r="AZ18" s="16">
        <v>1517.5059</v>
      </c>
      <c r="BA18" s="16">
        <v>1344.7276</v>
      </c>
      <c r="BB18" s="16">
        <v>312.349</v>
      </c>
      <c r="BC18" s="16">
        <v>-935.0218</v>
      </c>
      <c r="BD18" s="16">
        <v>481.9998</v>
      </c>
      <c r="BE18" s="16">
        <v>-944.0482</v>
      </c>
      <c r="BF18" s="16">
        <v>-1843.5525</v>
      </c>
      <c r="BG18" s="16">
        <v>1179.5553</v>
      </c>
      <c r="BH18" s="16">
        <v>950.7235</v>
      </c>
      <c r="BI18" s="16">
        <v>1072.975</v>
      </c>
      <c r="BJ18" s="16">
        <v>-963.6203</v>
      </c>
      <c r="BK18" s="16">
        <v>485.2546</v>
      </c>
      <c r="BL18" s="16">
        <v>-400.42</v>
      </c>
      <c r="BM18" s="16">
        <v>1066.3082</v>
      </c>
      <c r="BN18" s="16">
        <v>-1065.1921</v>
      </c>
      <c r="BO18" s="16">
        <v>-921.1205</v>
      </c>
      <c r="BP18" s="16">
        <v>-240.2419</v>
      </c>
      <c r="BQ18" s="16">
        <v>2962.0472</v>
      </c>
      <c r="BR18" s="16">
        <v>1230.1851</v>
      </c>
      <c r="BS18" s="16">
        <v>-4668.992</v>
      </c>
      <c r="BT18" s="17">
        <v>-830.9762</v>
      </c>
      <c r="BU18" s="18">
        <v>-817.7854</v>
      </c>
    </row>
    <row r="19" spans="1:73" s="4" customFormat="1" ht="12.75" customHeight="1">
      <c r="A19" s="37" t="s">
        <v>10</v>
      </c>
      <c r="B19" s="19">
        <v>190.5506</v>
      </c>
      <c r="C19" s="16">
        <v>82.2832</v>
      </c>
      <c r="D19" s="16">
        <v>-177.6208</v>
      </c>
      <c r="E19" s="16">
        <v>151.525</v>
      </c>
      <c r="F19" s="16">
        <v>140.5472</v>
      </c>
      <c r="G19" s="16">
        <v>-85.4546</v>
      </c>
      <c r="H19" s="16">
        <v>54.1913</v>
      </c>
      <c r="I19" s="16">
        <v>-84.323</v>
      </c>
      <c r="J19" s="16">
        <v>584.6114</v>
      </c>
      <c r="K19" s="16">
        <v>293.0028</v>
      </c>
      <c r="L19" s="16">
        <v>338.544</v>
      </c>
      <c r="M19" s="16">
        <v>-28.2831</v>
      </c>
      <c r="N19" s="16">
        <v>-290.7577</v>
      </c>
      <c r="O19" s="16">
        <v>-388.8273</v>
      </c>
      <c r="P19" s="16">
        <v>-1.5292</v>
      </c>
      <c r="Q19" s="16">
        <v>-1126.5739</v>
      </c>
      <c r="R19" s="16">
        <v>364.2427</v>
      </c>
      <c r="S19" s="16">
        <v>30.3235</v>
      </c>
      <c r="T19" s="16">
        <v>499.4923</v>
      </c>
      <c r="U19" s="16">
        <v>-1360.0253</v>
      </c>
      <c r="V19" s="16">
        <v>624.0111</v>
      </c>
      <c r="W19" s="16">
        <v>-387.2914</v>
      </c>
      <c r="X19" s="16">
        <v>437.7429</v>
      </c>
      <c r="Y19" s="16">
        <v>396.7024</v>
      </c>
      <c r="Z19" s="16">
        <v>-127.0158</v>
      </c>
      <c r="AA19" s="16">
        <v>-197.6736</v>
      </c>
      <c r="AB19" s="16">
        <v>-44.1181</v>
      </c>
      <c r="AC19" s="16">
        <v>354.0592</v>
      </c>
      <c r="AD19" s="16">
        <v>-215.1378</v>
      </c>
      <c r="AE19" s="16">
        <v>503.9784</v>
      </c>
      <c r="AF19" s="16">
        <v>418.3355</v>
      </c>
      <c r="AG19" s="16">
        <v>-319.8963</v>
      </c>
      <c r="AH19" s="16">
        <v>677.3703</v>
      </c>
      <c r="AI19" s="16">
        <v>789.6374</v>
      </c>
      <c r="AJ19" s="16">
        <v>619.9707</v>
      </c>
      <c r="AK19" s="16">
        <v>-556.6446</v>
      </c>
      <c r="AL19" s="16">
        <v>349.2423</v>
      </c>
      <c r="AM19" s="16">
        <v>-264.2702</v>
      </c>
      <c r="AN19" s="16">
        <v>359.6311</v>
      </c>
      <c r="AO19" s="16">
        <v>-598.6367</v>
      </c>
      <c r="AP19" s="16">
        <v>-0.3373</v>
      </c>
      <c r="AQ19" s="16">
        <v>586.1367</v>
      </c>
      <c r="AR19" s="16">
        <v>-60.9539</v>
      </c>
      <c r="AS19" s="16">
        <v>107.0347</v>
      </c>
      <c r="AT19" s="16">
        <v>-512.0263</v>
      </c>
      <c r="AU19" s="16">
        <v>-340.89</v>
      </c>
      <c r="AV19" s="16">
        <v>264.4422</v>
      </c>
      <c r="AW19" s="16">
        <v>-315.9907</v>
      </c>
      <c r="AX19" s="16">
        <v>376.6376</v>
      </c>
      <c r="AY19" s="16">
        <v>-36.1903</v>
      </c>
      <c r="AZ19" s="16">
        <v>204.1847</v>
      </c>
      <c r="BA19" s="16">
        <v>643.0598</v>
      </c>
      <c r="BB19" s="16">
        <v>-217.8839</v>
      </c>
      <c r="BC19" s="16">
        <v>697.6818</v>
      </c>
      <c r="BD19" s="16">
        <v>-87.2753</v>
      </c>
      <c r="BE19" s="16">
        <v>-377.6446</v>
      </c>
      <c r="BF19" s="16">
        <v>104.947</v>
      </c>
      <c r="BG19" s="16">
        <v>1227.7504</v>
      </c>
      <c r="BH19" s="16">
        <v>-697.5159</v>
      </c>
      <c r="BI19" s="16">
        <v>201.5157</v>
      </c>
      <c r="BJ19" s="16">
        <v>-669.5251</v>
      </c>
      <c r="BK19" s="16">
        <v>913.9591</v>
      </c>
      <c r="BL19" s="16">
        <v>890.1737</v>
      </c>
      <c r="BM19" s="16">
        <v>-1720.0177</v>
      </c>
      <c r="BN19" s="16">
        <v>51.5702</v>
      </c>
      <c r="BO19" s="16">
        <v>1827.6603</v>
      </c>
      <c r="BP19" s="16">
        <v>-139.639</v>
      </c>
      <c r="BQ19" s="16">
        <v>-325.7942</v>
      </c>
      <c r="BR19" s="16">
        <v>217.5807</v>
      </c>
      <c r="BS19" s="16">
        <v>307.4657</v>
      </c>
      <c r="BT19" s="17">
        <v>-753.9143</v>
      </c>
      <c r="BU19" s="18">
        <v>-582.0968</v>
      </c>
    </row>
    <row r="20" spans="1:73" s="4" customFormat="1" ht="12.75" customHeight="1">
      <c r="A20" s="37" t="s">
        <v>18</v>
      </c>
      <c r="B20" s="19">
        <v>-89.9291</v>
      </c>
      <c r="C20" s="16">
        <v>229.2726</v>
      </c>
      <c r="D20" s="16">
        <v>121.9053</v>
      </c>
      <c r="E20" s="16">
        <v>-197.5777</v>
      </c>
      <c r="F20" s="16">
        <v>157.1128</v>
      </c>
      <c r="G20" s="16">
        <v>-14.936</v>
      </c>
      <c r="H20" s="16">
        <v>-171.5132</v>
      </c>
      <c r="I20" s="16">
        <v>1289.5344</v>
      </c>
      <c r="J20" s="16">
        <v>-280.2227</v>
      </c>
      <c r="K20" s="16">
        <v>718.7977</v>
      </c>
      <c r="L20" s="16">
        <v>159.3256</v>
      </c>
      <c r="M20" s="16">
        <v>2188.6278</v>
      </c>
      <c r="N20" s="16">
        <v>82.8811</v>
      </c>
      <c r="O20" s="16">
        <v>975.3599</v>
      </c>
      <c r="P20" s="16">
        <v>452.9006</v>
      </c>
      <c r="Q20" s="16">
        <v>2165.5732</v>
      </c>
      <c r="R20" s="16">
        <v>208.8031</v>
      </c>
      <c r="S20" s="16">
        <v>572.2465</v>
      </c>
      <c r="T20" s="16">
        <v>-300.2289</v>
      </c>
      <c r="U20" s="16">
        <v>2156.0239</v>
      </c>
      <c r="V20" s="16">
        <v>-507.7861</v>
      </c>
      <c r="W20" s="16">
        <v>484.6446</v>
      </c>
      <c r="X20" s="16">
        <v>178.3148</v>
      </c>
      <c r="Y20" s="16">
        <v>2335.8699</v>
      </c>
      <c r="Z20" s="16">
        <v>-1853.8117</v>
      </c>
      <c r="AA20" s="16">
        <v>73.0716</v>
      </c>
      <c r="AB20" s="16">
        <v>1482.2315</v>
      </c>
      <c r="AC20" s="16">
        <v>2591.4736</v>
      </c>
      <c r="AD20" s="16">
        <v>-200.4586</v>
      </c>
      <c r="AE20" s="16">
        <v>1041.8236</v>
      </c>
      <c r="AF20" s="16">
        <v>3189.5118</v>
      </c>
      <c r="AG20" s="16">
        <v>2348.446</v>
      </c>
      <c r="AH20" s="16">
        <v>616.651</v>
      </c>
      <c r="AI20" s="16">
        <v>373.8341</v>
      </c>
      <c r="AJ20" s="16">
        <v>-1205.4358</v>
      </c>
      <c r="AK20" s="16">
        <v>3636.6561</v>
      </c>
      <c r="AL20" s="16">
        <v>-56.7675</v>
      </c>
      <c r="AM20" s="16">
        <v>546.2556</v>
      </c>
      <c r="AN20" s="16">
        <v>-78.7986</v>
      </c>
      <c r="AO20" s="16">
        <v>2108.2114</v>
      </c>
      <c r="AP20" s="16">
        <v>-920.1973</v>
      </c>
      <c r="AQ20" s="16">
        <v>1.4801</v>
      </c>
      <c r="AR20" s="16">
        <v>82.5614</v>
      </c>
      <c r="AS20" s="16">
        <v>887.7743</v>
      </c>
      <c r="AT20" s="16">
        <v>-2125.3857</v>
      </c>
      <c r="AU20" s="16">
        <v>-228.2323</v>
      </c>
      <c r="AV20" s="16">
        <v>540.2101</v>
      </c>
      <c r="AW20" s="16">
        <v>2921.9758</v>
      </c>
      <c r="AX20" s="16">
        <v>-2624.5679</v>
      </c>
      <c r="AY20" s="16">
        <v>1286.2205</v>
      </c>
      <c r="AZ20" s="16">
        <v>-1299.6346</v>
      </c>
      <c r="BA20" s="16">
        <v>2411.1566</v>
      </c>
      <c r="BB20" s="16">
        <v>-1379.9407</v>
      </c>
      <c r="BC20" s="16">
        <v>437.5723</v>
      </c>
      <c r="BD20" s="16">
        <v>-214.0806</v>
      </c>
      <c r="BE20" s="16">
        <v>4095.9451</v>
      </c>
      <c r="BF20" s="16">
        <v>-1846.954</v>
      </c>
      <c r="BG20" s="16">
        <v>-2167.5741</v>
      </c>
      <c r="BH20" s="16">
        <v>1133.6145</v>
      </c>
      <c r="BI20" s="16">
        <v>3249.5956</v>
      </c>
      <c r="BJ20" s="16">
        <v>-1088.0117</v>
      </c>
      <c r="BK20" s="16">
        <v>-455.8624</v>
      </c>
      <c r="BL20" s="16">
        <v>304.4488</v>
      </c>
      <c r="BM20" s="16">
        <v>3587.3397</v>
      </c>
      <c r="BN20" s="16">
        <v>-2372.1456</v>
      </c>
      <c r="BO20" s="16">
        <v>-275.5528</v>
      </c>
      <c r="BP20" s="16">
        <v>590.3478</v>
      </c>
      <c r="BQ20" s="16">
        <v>1988.9228</v>
      </c>
      <c r="BR20" s="16">
        <v>-2676.6637</v>
      </c>
      <c r="BS20" s="16">
        <v>3137.0208</v>
      </c>
      <c r="BT20" s="17">
        <v>-160.8882</v>
      </c>
      <c r="BU20" s="18">
        <v>2601.8152</v>
      </c>
    </row>
    <row r="21" spans="1:73" s="25" customFormat="1" ht="12.75" customHeight="1">
      <c r="A21" s="37" t="s">
        <v>19</v>
      </c>
      <c r="B21" s="19">
        <v>649.3396</v>
      </c>
      <c r="C21" s="16">
        <v>-307.0058</v>
      </c>
      <c r="D21" s="16">
        <v>103.8559</v>
      </c>
      <c r="E21" s="16">
        <v>491.0191</v>
      </c>
      <c r="F21" s="16">
        <v>-718.68</v>
      </c>
      <c r="G21" s="16">
        <v>567.3044</v>
      </c>
      <c r="H21" s="16">
        <v>356.96</v>
      </c>
      <c r="I21" s="16">
        <v>109.3271</v>
      </c>
      <c r="J21" s="16">
        <v>205.0052</v>
      </c>
      <c r="K21" s="16">
        <v>58.637</v>
      </c>
      <c r="L21" s="16">
        <v>-559.0335</v>
      </c>
      <c r="M21" s="16">
        <v>637.5627</v>
      </c>
      <c r="N21" s="16">
        <v>65.1662</v>
      </c>
      <c r="O21" s="16">
        <v>269.405</v>
      </c>
      <c r="P21" s="16">
        <v>246.6553</v>
      </c>
      <c r="Q21" s="16">
        <v>531.7887</v>
      </c>
      <c r="R21" s="16">
        <v>-2.5325</v>
      </c>
      <c r="S21" s="16">
        <v>339.7018</v>
      </c>
      <c r="T21" s="16">
        <v>161.4276</v>
      </c>
      <c r="U21" s="16">
        <v>581.362</v>
      </c>
      <c r="V21" s="16">
        <v>248.0381</v>
      </c>
      <c r="W21" s="16">
        <v>549.3406</v>
      </c>
      <c r="X21" s="16">
        <v>457.6377</v>
      </c>
      <c r="Y21" s="16">
        <v>605.6153</v>
      </c>
      <c r="Z21" s="16">
        <v>-251.5065</v>
      </c>
      <c r="AA21" s="16">
        <v>77.8957</v>
      </c>
      <c r="AB21" s="16">
        <v>-409.7286</v>
      </c>
      <c r="AC21" s="16">
        <v>300.2363</v>
      </c>
      <c r="AD21" s="16">
        <v>-71.7555</v>
      </c>
      <c r="AE21" s="16">
        <v>527.9876</v>
      </c>
      <c r="AF21" s="16">
        <v>576.712</v>
      </c>
      <c r="AG21" s="16">
        <v>358.1634</v>
      </c>
      <c r="AH21" s="16">
        <v>1081.5722</v>
      </c>
      <c r="AI21" s="16">
        <v>612.5236</v>
      </c>
      <c r="AJ21" s="16">
        <v>1126.5895</v>
      </c>
      <c r="AK21" s="16">
        <v>16.8858</v>
      </c>
      <c r="AL21" s="16">
        <v>1034.1939</v>
      </c>
      <c r="AM21" s="16">
        <v>761.261</v>
      </c>
      <c r="AN21" s="16">
        <v>574.1789</v>
      </c>
      <c r="AO21" s="16">
        <v>768.5892</v>
      </c>
      <c r="AP21" s="16">
        <v>535.2481</v>
      </c>
      <c r="AQ21" s="16">
        <v>680.8226</v>
      </c>
      <c r="AR21" s="16">
        <v>246.8873</v>
      </c>
      <c r="AS21" s="16">
        <v>477.8128</v>
      </c>
      <c r="AT21" s="16">
        <v>762.8959</v>
      </c>
      <c r="AU21" s="16">
        <v>-233.3878</v>
      </c>
      <c r="AV21" s="16">
        <v>18.794</v>
      </c>
      <c r="AW21" s="16">
        <v>1498.3686</v>
      </c>
      <c r="AX21" s="16">
        <v>544.2398</v>
      </c>
      <c r="AY21" s="16">
        <v>441.9838</v>
      </c>
      <c r="AZ21" s="16">
        <v>1105.1176</v>
      </c>
      <c r="BA21" s="16">
        <v>2041.6217</v>
      </c>
      <c r="BB21" s="16">
        <v>1308.5683</v>
      </c>
      <c r="BC21" s="16">
        <v>607.13</v>
      </c>
      <c r="BD21" s="16">
        <v>-419.5416</v>
      </c>
      <c r="BE21" s="16">
        <v>1467.4978</v>
      </c>
      <c r="BF21" s="16">
        <v>-242.6799</v>
      </c>
      <c r="BG21" s="16">
        <v>244.6738</v>
      </c>
      <c r="BH21" s="16">
        <v>519.8243</v>
      </c>
      <c r="BI21" s="16">
        <v>1716.3033</v>
      </c>
      <c r="BJ21" s="16">
        <v>797.1691</v>
      </c>
      <c r="BK21" s="16">
        <v>994.1653</v>
      </c>
      <c r="BL21" s="16">
        <v>-12.3487</v>
      </c>
      <c r="BM21" s="16">
        <v>1282.9265</v>
      </c>
      <c r="BN21" s="16">
        <v>629.3612</v>
      </c>
      <c r="BO21" s="16">
        <v>552.2154</v>
      </c>
      <c r="BP21" s="16">
        <v>-779.4474</v>
      </c>
      <c r="BQ21" s="16">
        <v>2422.467</v>
      </c>
      <c r="BR21" s="16">
        <v>1208.0341</v>
      </c>
      <c r="BS21" s="16">
        <v>2839.6301</v>
      </c>
      <c r="BT21" s="17">
        <v>9420.9646</v>
      </c>
      <c r="BU21" s="18">
        <v>4225.0598</v>
      </c>
    </row>
    <row r="22" spans="1:73" s="4" customFormat="1" ht="12.75" customHeight="1">
      <c r="A22" s="37" t="s">
        <v>11</v>
      </c>
      <c r="B22" s="19">
        <v>34.4175</v>
      </c>
      <c r="C22" s="26">
        <v>18.1847</v>
      </c>
      <c r="D22" s="26">
        <v>12.2048</v>
      </c>
      <c r="E22" s="26">
        <v>19.3067</v>
      </c>
      <c r="F22" s="26">
        <v>-32.4182</v>
      </c>
      <c r="G22" s="26">
        <v>-6.4173</v>
      </c>
      <c r="H22" s="26">
        <v>-8.9218</v>
      </c>
      <c r="I22" s="26">
        <v>-6.646</v>
      </c>
      <c r="J22" s="26">
        <v>-24.2208</v>
      </c>
      <c r="K22" s="26">
        <v>10.0003</v>
      </c>
      <c r="L22" s="26">
        <v>-3.65</v>
      </c>
      <c r="M22" s="26">
        <v>2.5802</v>
      </c>
      <c r="N22" s="26">
        <v>15.7792</v>
      </c>
      <c r="O22" s="26">
        <v>75.2796</v>
      </c>
      <c r="P22" s="26">
        <v>-78.6906</v>
      </c>
      <c r="Q22" s="26">
        <v>-0.1334</v>
      </c>
      <c r="R22" s="26">
        <v>-5.0751</v>
      </c>
      <c r="S22" s="26">
        <v>2.3189</v>
      </c>
      <c r="T22" s="26">
        <v>7.7982</v>
      </c>
      <c r="U22" s="26">
        <v>-8.845</v>
      </c>
      <c r="V22" s="26">
        <v>95.7361</v>
      </c>
      <c r="W22" s="26">
        <v>-15.734</v>
      </c>
      <c r="X22" s="26">
        <v>5.056</v>
      </c>
      <c r="Y22" s="26">
        <v>-30.2271</v>
      </c>
      <c r="Z22" s="26">
        <v>22.8879</v>
      </c>
      <c r="AA22" s="26">
        <v>3.0071</v>
      </c>
      <c r="AB22" s="26">
        <v>-5.2153</v>
      </c>
      <c r="AC22" s="26">
        <v>108.9036</v>
      </c>
      <c r="AD22" s="26">
        <v>13.1308</v>
      </c>
      <c r="AE22" s="26">
        <v>81.3384</v>
      </c>
      <c r="AF22" s="26">
        <v>46.4809</v>
      </c>
      <c r="AG22" s="26">
        <v>26.6198</v>
      </c>
      <c r="AH22" s="26">
        <v>-43.6835</v>
      </c>
      <c r="AI22" s="26">
        <v>-0.4694</v>
      </c>
      <c r="AJ22" s="26">
        <v>-19.314</v>
      </c>
      <c r="AK22" s="26">
        <v>20.6015</v>
      </c>
      <c r="AL22" s="26">
        <v>61.4401</v>
      </c>
      <c r="AM22" s="26">
        <v>23.9035</v>
      </c>
      <c r="AN22" s="26">
        <v>-56.4744</v>
      </c>
      <c r="AO22" s="26">
        <v>272.8257</v>
      </c>
      <c r="AP22" s="26">
        <v>-84.3</v>
      </c>
      <c r="AQ22" s="26">
        <v>-73.4049</v>
      </c>
      <c r="AR22" s="26">
        <v>-85.1747</v>
      </c>
      <c r="AS22" s="26">
        <v>223.0287</v>
      </c>
      <c r="AT22" s="26">
        <v>-79.6802</v>
      </c>
      <c r="AU22" s="26">
        <v>65.3633</v>
      </c>
      <c r="AV22" s="26">
        <v>-88.3083</v>
      </c>
      <c r="AW22" s="26">
        <v>48.2843</v>
      </c>
      <c r="AX22" s="26">
        <v>140.2783</v>
      </c>
      <c r="AY22" s="26">
        <v>85.9301</v>
      </c>
      <c r="AZ22" s="26">
        <v>-97.2264</v>
      </c>
      <c r="BA22" s="26">
        <v>-11.8771</v>
      </c>
      <c r="BB22" s="26">
        <v>109.4193</v>
      </c>
      <c r="BC22" s="26">
        <v>218.7904</v>
      </c>
      <c r="BD22" s="26">
        <v>-306.0865</v>
      </c>
      <c r="BE22" s="26">
        <v>-65.0904</v>
      </c>
      <c r="BF22" s="26">
        <v>-17.1252</v>
      </c>
      <c r="BG22" s="26">
        <v>-14.6113</v>
      </c>
      <c r="BH22" s="26">
        <v>74.5642</v>
      </c>
      <c r="BI22" s="26">
        <v>389.8783</v>
      </c>
      <c r="BJ22" s="26">
        <v>26.9651</v>
      </c>
      <c r="BK22" s="26">
        <v>-82.195</v>
      </c>
      <c r="BL22" s="26">
        <v>333.5326</v>
      </c>
      <c r="BM22" s="26">
        <v>181.4911</v>
      </c>
      <c r="BN22" s="26">
        <v>-39.6837</v>
      </c>
      <c r="BO22" s="26">
        <v>32.6364</v>
      </c>
      <c r="BP22" s="26">
        <v>-76.6094</v>
      </c>
      <c r="BQ22" s="26">
        <v>373.2038</v>
      </c>
      <c r="BR22" s="26">
        <v>-274.2675</v>
      </c>
      <c r="BS22" s="26">
        <v>-7.8285</v>
      </c>
      <c r="BT22" s="26">
        <v>39.4288</v>
      </c>
      <c r="BU22" s="18">
        <v>-131.3017</v>
      </c>
    </row>
    <row r="23" spans="1:73" s="5" customFormat="1" ht="12.75" customHeight="1">
      <c r="A23" s="36" t="s">
        <v>20</v>
      </c>
      <c r="B23" s="27">
        <v>0.0386</v>
      </c>
      <c r="C23" s="13">
        <v>0.039</v>
      </c>
      <c r="D23" s="13">
        <v>0.0394</v>
      </c>
      <c r="E23" s="13">
        <v>0.0394</v>
      </c>
      <c r="F23" s="13">
        <v>0.0389</v>
      </c>
      <c r="G23" s="13">
        <v>0.0389</v>
      </c>
      <c r="H23" s="13">
        <v>0.0393</v>
      </c>
      <c r="I23" s="13">
        <v>0.0393</v>
      </c>
      <c r="J23" s="13">
        <v>0.0386</v>
      </c>
      <c r="K23" s="13">
        <v>0.039</v>
      </c>
      <c r="L23" s="13">
        <v>0.0394</v>
      </c>
      <c r="M23" s="13">
        <v>0.0394</v>
      </c>
      <c r="N23" s="13">
        <v>0.04</v>
      </c>
      <c r="O23" s="13">
        <v>0.0405</v>
      </c>
      <c r="P23" s="13">
        <v>0.0409</v>
      </c>
      <c r="Q23" s="13">
        <v>0.0409</v>
      </c>
      <c r="R23" s="13">
        <v>0.0498</v>
      </c>
      <c r="S23" s="13">
        <v>0.0503</v>
      </c>
      <c r="T23" s="13">
        <v>0.0509</v>
      </c>
      <c r="U23" s="13">
        <v>0.0509</v>
      </c>
      <c r="V23" s="13">
        <v>-0.1562</v>
      </c>
      <c r="W23" s="13">
        <v>-0.1562</v>
      </c>
      <c r="X23" s="13">
        <v>-0.1579</v>
      </c>
      <c r="Y23" s="13">
        <v>-0.1579</v>
      </c>
      <c r="Z23" s="13">
        <v>0.0037</v>
      </c>
      <c r="AA23" s="13">
        <v>0.0037</v>
      </c>
      <c r="AB23" s="13">
        <v>0.0038</v>
      </c>
      <c r="AC23" s="13">
        <v>0.0037</v>
      </c>
      <c r="AD23" s="13">
        <v>0.0016</v>
      </c>
      <c r="AE23" s="13">
        <v>0.0016</v>
      </c>
      <c r="AF23" s="13">
        <v>0.0016</v>
      </c>
      <c r="AG23" s="13">
        <v>0.0017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13">
        <v>0</v>
      </c>
      <c r="BD23" s="13">
        <v>0</v>
      </c>
      <c r="BE23" s="13">
        <v>0</v>
      </c>
      <c r="BF23" s="13">
        <v>0</v>
      </c>
      <c r="BG23" s="13">
        <v>0</v>
      </c>
      <c r="BH23" s="13">
        <v>0</v>
      </c>
      <c r="BI23" s="13">
        <v>0</v>
      </c>
      <c r="BJ23" s="13">
        <v>0</v>
      </c>
      <c r="BK23" s="13">
        <v>0</v>
      </c>
      <c r="BL23" s="13">
        <v>0</v>
      </c>
      <c r="BM23" s="13">
        <v>0</v>
      </c>
      <c r="BN23" s="13">
        <v>0</v>
      </c>
      <c r="BO23" s="13">
        <v>0</v>
      </c>
      <c r="BP23" s="13">
        <v>0</v>
      </c>
      <c r="BQ23" s="13">
        <v>0</v>
      </c>
      <c r="BR23" s="13">
        <v>0</v>
      </c>
      <c r="BS23" s="13">
        <v>0</v>
      </c>
      <c r="BT23" s="14">
        <v>0</v>
      </c>
      <c r="BU23" s="15">
        <v>0</v>
      </c>
    </row>
    <row r="24" spans="1:73" s="4" customFormat="1" ht="15">
      <c r="A24" s="37" t="s">
        <v>19</v>
      </c>
      <c r="B24" s="19">
        <v>0.0386</v>
      </c>
      <c r="C24" s="26">
        <v>0.039</v>
      </c>
      <c r="D24" s="26">
        <v>0.0394</v>
      </c>
      <c r="E24" s="26">
        <v>0.0394</v>
      </c>
      <c r="F24" s="26">
        <v>0.0389</v>
      </c>
      <c r="G24" s="26">
        <v>0.0389</v>
      </c>
      <c r="H24" s="26">
        <v>0.0393</v>
      </c>
      <c r="I24" s="26">
        <v>0.0393</v>
      </c>
      <c r="J24" s="26">
        <v>0.0386</v>
      </c>
      <c r="K24" s="26">
        <v>0.039</v>
      </c>
      <c r="L24" s="26">
        <v>0.0394</v>
      </c>
      <c r="M24" s="26">
        <v>0.0394</v>
      </c>
      <c r="N24" s="26">
        <v>0.04</v>
      </c>
      <c r="O24" s="26">
        <v>0.0405</v>
      </c>
      <c r="P24" s="26">
        <v>0.0409</v>
      </c>
      <c r="Q24" s="26">
        <v>0.0409</v>
      </c>
      <c r="R24" s="26">
        <v>0.0498</v>
      </c>
      <c r="S24" s="26">
        <v>0.0503</v>
      </c>
      <c r="T24" s="26">
        <v>0.0509</v>
      </c>
      <c r="U24" s="26">
        <v>0.0509</v>
      </c>
      <c r="V24" s="26">
        <v>-0.1562</v>
      </c>
      <c r="W24" s="26">
        <v>-0.1562</v>
      </c>
      <c r="X24" s="26">
        <v>-0.1579</v>
      </c>
      <c r="Y24" s="26">
        <v>-0.1579</v>
      </c>
      <c r="Z24" s="26">
        <v>0.0037</v>
      </c>
      <c r="AA24" s="26">
        <v>0.0037</v>
      </c>
      <c r="AB24" s="26">
        <v>0.0038</v>
      </c>
      <c r="AC24" s="26">
        <v>0.0037</v>
      </c>
      <c r="AD24" s="26">
        <v>0.0016</v>
      </c>
      <c r="AE24" s="26">
        <v>0.0016</v>
      </c>
      <c r="AF24" s="26">
        <v>0.0016</v>
      </c>
      <c r="AG24" s="26">
        <v>0.0017</v>
      </c>
      <c r="AH24" s="26">
        <v>0</v>
      </c>
      <c r="AI24" s="26">
        <v>0</v>
      </c>
      <c r="AJ24" s="26">
        <v>0</v>
      </c>
      <c r="AK24" s="26">
        <v>0</v>
      </c>
      <c r="AL24" s="26">
        <v>0</v>
      </c>
      <c r="AM24" s="26">
        <v>0</v>
      </c>
      <c r="AN24" s="26">
        <v>0</v>
      </c>
      <c r="AO24" s="26">
        <v>0</v>
      </c>
      <c r="AP24" s="26">
        <v>0</v>
      </c>
      <c r="AQ24" s="26">
        <v>0</v>
      </c>
      <c r="AR24" s="26">
        <v>0</v>
      </c>
      <c r="AS24" s="26">
        <v>0</v>
      </c>
      <c r="AT24" s="26">
        <v>0</v>
      </c>
      <c r="AU24" s="26">
        <v>0</v>
      </c>
      <c r="AV24" s="26">
        <v>0</v>
      </c>
      <c r="AW24" s="26">
        <v>0</v>
      </c>
      <c r="AX24" s="26">
        <v>0</v>
      </c>
      <c r="AY24" s="26">
        <v>0</v>
      </c>
      <c r="AZ24" s="26">
        <v>0</v>
      </c>
      <c r="BA24" s="26">
        <v>0</v>
      </c>
      <c r="BB24" s="26">
        <v>0</v>
      </c>
      <c r="BC24" s="26">
        <v>0</v>
      </c>
      <c r="BD24" s="26">
        <v>0</v>
      </c>
      <c r="BE24" s="26">
        <v>0</v>
      </c>
      <c r="BF24" s="26">
        <v>0</v>
      </c>
      <c r="BG24" s="26">
        <v>0</v>
      </c>
      <c r="BH24" s="26">
        <v>0</v>
      </c>
      <c r="BI24" s="26">
        <v>0</v>
      </c>
      <c r="BJ24" s="26">
        <v>0</v>
      </c>
      <c r="BK24" s="26">
        <v>0</v>
      </c>
      <c r="BL24" s="26">
        <v>0</v>
      </c>
      <c r="BM24" s="26">
        <v>0</v>
      </c>
      <c r="BN24" s="26">
        <v>0</v>
      </c>
      <c r="BO24" s="26">
        <v>0</v>
      </c>
      <c r="BP24" s="26">
        <v>0</v>
      </c>
      <c r="BQ24" s="26">
        <v>0</v>
      </c>
      <c r="BR24" s="26">
        <v>0</v>
      </c>
      <c r="BS24" s="26">
        <v>0</v>
      </c>
      <c r="BT24" s="26">
        <v>0</v>
      </c>
      <c r="BU24" s="18">
        <v>0</v>
      </c>
    </row>
    <row r="25" spans="1:73" s="2" customFormat="1" ht="12.75" customHeight="1">
      <c r="A25" s="36" t="s">
        <v>21</v>
      </c>
      <c r="B25" s="27">
        <v>722.5908</v>
      </c>
      <c r="C25" s="13">
        <v>-125.5228</v>
      </c>
      <c r="D25" s="13">
        <v>-407.9484</v>
      </c>
      <c r="E25" s="13">
        <v>-437.6464</v>
      </c>
      <c r="F25" s="13">
        <v>334.0833</v>
      </c>
      <c r="G25" s="13">
        <v>-62.2271</v>
      </c>
      <c r="H25" s="13">
        <v>145.7662</v>
      </c>
      <c r="I25" s="13">
        <v>310.2899</v>
      </c>
      <c r="J25" s="13">
        <v>551.9064</v>
      </c>
      <c r="K25" s="13">
        <v>-71.9361</v>
      </c>
      <c r="L25" s="13">
        <v>286.2409</v>
      </c>
      <c r="M25" s="13">
        <v>347.5455</v>
      </c>
      <c r="N25" s="13">
        <v>1058.4756</v>
      </c>
      <c r="O25" s="13">
        <v>553.7931</v>
      </c>
      <c r="P25" s="13">
        <v>-129.628</v>
      </c>
      <c r="Q25" s="13">
        <v>624.6494</v>
      </c>
      <c r="R25" s="13">
        <v>-938.788</v>
      </c>
      <c r="S25" s="13">
        <v>1828.6282</v>
      </c>
      <c r="T25" s="13">
        <v>240.2984</v>
      </c>
      <c r="U25" s="13">
        <v>684.4478</v>
      </c>
      <c r="V25" s="13">
        <v>19.5744</v>
      </c>
      <c r="W25" s="13">
        <v>548.5982</v>
      </c>
      <c r="X25" s="13">
        <v>615.8046</v>
      </c>
      <c r="Y25" s="13">
        <v>-3721.2208</v>
      </c>
      <c r="Z25" s="13">
        <v>442.6543</v>
      </c>
      <c r="AA25" s="13">
        <v>-2625.5694</v>
      </c>
      <c r="AB25" s="13">
        <v>26.9543</v>
      </c>
      <c r="AC25" s="13">
        <v>1343.0032</v>
      </c>
      <c r="AD25" s="13">
        <v>20.4596</v>
      </c>
      <c r="AE25" s="13">
        <v>-186.9203</v>
      </c>
      <c r="AF25" s="13">
        <v>-657.77</v>
      </c>
      <c r="AG25" s="13">
        <v>1270.9073</v>
      </c>
      <c r="AH25" s="13">
        <v>2337.5638</v>
      </c>
      <c r="AI25" s="13">
        <v>-964.1917</v>
      </c>
      <c r="AJ25" s="13">
        <v>769.9442</v>
      </c>
      <c r="AK25" s="13">
        <v>-173.2052</v>
      </c>
      <c r="AL25" s="13">
        <v>-1724.4953</v>
      </c>
      <c r="AM25" s="13">
        <v>-139.2094</v>
      </c>
      <c r="AN25" s="13">
        <v>394.3156</v>
      </c>
      <c r="AO25" s="13">
        <v>1178.3077</v>
      </c>
      <c r="AP25" s="13">
        <v>250.2523</v>
      </c>
      <c r="AQ25" s="13">
        <v>724.1362</v>
      </c>
      <c r="AR25" s="13">
        <v>-48.6806</v>
      </c>
      <c r="AS25" s="13">
        <v>-807.3398</v>
      </c>
      <c r="AT25" s="13">
        <v>803.673</v>
      </c>
      <c r="AU25" s="13">
        <v>-461.9273</v>
      </c>
      <c r="AV25" s="13">
        <v>413.6216</v>
      </c>
      <c r="AW25" s="13">
        <v>1815.932</v>
      </c>
      <c r="AX25" s="13">
        <v>-1456.5513</v>
      </c>
      <c r="AY25" s="13">
        <v>-836.5829</v>
      </c>
      <c r="AZ25" s="13">
        <v>34.7173</v>
      </c>
      <c r="BA25" s="13">
        <v>693.8098</v>
      </c>
      <c r="BB25" s="13">
        <v>-449.416</v>
      </c>
      <c r="BC25" s="13">
        <v>1410.9677</v>
      </c>
      <c r="BD25" s="13">
        <v>-1162.3033</v>
      </c>
      <c r="BE25" s="13">
        <v>1924.8535</v>
      </c>
      <c r="BF25" s="13">
        <v>-2730.5085</v>
      </c>
      <c r="BG25" s="13">
        <v>-1126.8191</v>
      </c>
      <c r="BH25" s="13">
        <v>-1656.6576</v>
      </c>
      <c r="BI25" s="13">
        <v>747.3533</v>
      </c>
      <c r="BJ25" s="13">
        <v>-1784.1972</v>
      </c>
      <c r="BK25" s="13">
        <v>533.4552</v>
      </c>
      <c r="BL25" s="13">
        <v>-619.3917</v>
      </c>
      <c r="BM25" s="13">
        <v>1840.0622</v>
      </c>
      <c r="BN25" s="13">
        <v>-3243.5725</v>
      </c>
      <c r="BO25" s="13">
        <v>1137.506</v>
      </c>
      <c r="BP25" s="13">
        <v>490.5969</v>
      </c>
      <c r="BQ25" s="13">
        <v>3719.2947</v>
      </c>
      <c r="BR25" s="13">
        <v>2731.2237</v>
      </c>
      <c r="BS25" s="13">
        <v>-1980.25</v>
      </c>
      <c r="BT25" s="14">
        <v>3216.1924</v>
      </c>
      <c r="BU25" s="15">
        <v>-1828.0964</v>
      </c>
    </row>
    <row r="26" spans="1:73" ht="12.75" customHeight="1">
      <c r="A26" s="37" t="s">
        <v>13</v>
      </c>
      <c r="B26" s="19">
        <v>682.4727</v>
      </c>
      <c r="C26" s="26">
        <v>-509.4926</v>
      </c>
      <c r="D26" s="26">
        <v>-10.7601</v>
      </c>
      <c r="E26" s="26">
        <v>-129.8519</v>
      </c>
      <c r="F26" s="26">
        <v>-233.8413</v>
      </c>
      <c r="G26" s="26">
        <v>-70.6322</v>
      </c>
      <c r="H26" s="26">
        <v>-36.1485</v>
      </c>
      <c r="I26" s="26">
        <v>-0.8426</v>
      </c>
      <c r="J26" s="26">
        <v>-569.079</v>
      </c>
      <c r="K26" s="26">
        <v>350.7737</v>
      </c>
      <c r="L26" s="26">
        <v>-37.422</v>
      </c>
      <c r="M26" s="26">
        <v>889.2099</v>
      </c>
      <c r="N26" s="26">
        <v>-560.5904</v>
      </c>
      <c r="O26" s="26">
        <v>826.2116</v>
      </c>
      <c r="P26" s="26">
        <v>-166.7555</v>
      </c>
      <c r="Q26" s="26">
        <v>818.9912</v>
      </c>
      <c r="R26" s="26">
        <v>-2024.4853</v>
      </c>
      <c r="S26" s="26">
        <v>1245.1154</v>
      </c>
      <c r="T26" s="26">
        <v>-945.9904</v>
      </c>
      <c r="U26" s="26">
        <v>-308.4424</v>
      </c>
      <c r="V26" s="26">
        <v>-439.2425</v>
      </c>
      <c r="W26" s="26">
        <v>206.9425</v>
      </c>
      <c r="X26" s="26">
        <v>994.0695</v>
      </c>
      <c r="Y26" s="26">
        <v>-1762.776</v>
      </c>
      <c r="Z26" s="26">
        <v>-7.9282</v>
      </c>
      <c r="AA26" s="26">
        <v>-27.3844</v>
      </c>
      <c r="AB26" s="26">
        <v>404.806</v>
      </c>
      <c r="AC26" s="26">
        <v>-0.9915</v>
      </c>
      <c r="AD26" s="26">
        <v>85.883</v>
      </c>
      <c r="AE26" s="26">
        <v>-384.8765</v>
      </c>
      <c r="AF26" s="26">
        <v>-629.4335</v>
      </c>
      <c r="AG26" s="26">
        <v>825.2931</v>
      </c>
      <c r="AH26" s="26">
        <v>219.4422</v>
      </c>
      <c r="AI26" s="26">
        <v>166.2023</v>
      </c>
      <c r="AJ26" s="26">
        <v>31.9607</v>
      </c>
      <c r="AK26" s="26">
        <v>1006.1806</v>
      </c>
      <c r="AL26" s="26">
        <v>-1429.6474</v>
      </c>
      <c r="AM26" s="26">
        <v>-230.0047</v>
      </c>
      <c r="AN26" s="26">
        <v>-641.131</v>
      </c>
      <c r="AO26" s="26">
        <v>391.2368</v>
      </c>
      <c r="AP26" s="26">
        <v>-561.8549</v>
      </c>
      <c r="AQ26" s="26">
        <v>784.3921</v>
      </c>
      <c r="AR26" s="26">
        <v>284.9852</v>
      </c>
      <c r="AS26" s="26">
        <v>-583.4636</v>
      </c>
      <c r="AT26" s="26">
        <v>248.3439</v>
      </c>
      <c r="AU26" s="26">
        <v>-176.6359</v>
      </c>
      <c r="AV26" s="26">
        <v>235.1887</v>
      </c>
      <c r="AW26" s="26">
        <v>385.4356</v>
      </c>
      <c r="AX26" s="26">
        <v>-498.2216</v>
      </c>
      <c r="AY26" s="26">
        <v>-159.3935</v>
      </c>
      <c r="AZ26" s="26">
        <v>110.4074</v>
      </c>
      <c r="BA26" s="26">
        <v>409.282</v>
      </c>
      <c r="BB26" s="26">
        <v>-15.9598</v>
      </c>
      <c r="BC26" s="26">
        <v>64.9471</v>
      </c>
      <c r="BD26" s="26">
        <v>-310.0349</v>
      </c>
      <c r="BE26" s="26">
        <v>1464.7353</v>
      </c>
      <c r="BF26" s="26">
        <v>-1228.0339</v>
      </c>
      <c r="BG26" s="26">
        <v>-491.4467</v>
      </c>
      <c r="BH26" s="26">
        <v>-1071.569</v>
      </c>
      <c r="BI26" s="26">
        <v>335.6628</v>
      </c>
      <c r="BJ26" s="26">
        <v>-756.7131</v>
      </c>
      <c r="BK26" s="26">
        <v>-283.6686</v>
      </c>
      <c r="BL26" s="26">
        <v>72.3117</v>
      </c>
      <c r="BM26" s="26">
        <v>1801.2984</v>
      </c>
      <c r="BN26" s="26">
        <v>-1613.5909</v>
      </c>
      <c r="BO26" s="26">
        <v>-89.4544</v>
      </c>
      <c r="BP26" s="26">
        <v>-623.1096</v>
      </c>
      <c r="BQ26" s="26">
        <v>3211.1867</v>
      </c>
      <c r="BR26" s="26">
        <v>-1513.9625</v>
      </c>
      <c r="BS26" s="26">
        <v>-2161.1923</v>
      </c>
      <c r="BT26" s="26">
        <v>559.8537</v>
      </c>
      <c r="BU26" s="18">
        <v>294.1117</v>
      </c>
    </row>
    <row r="27" spans="1:73" ht="12.75" customHeight="1">
      <c r="A27" s="37" t="s">
        <v>9</v>
      </c>
      <c r="B27" s="19">
        <v>-228.8837</v>
      </c>
      <c r="C27" s="16">
        <v>83.9083</v>
      </c>
      <c r="D27" s="16">
        <v>-19.1878</v>
      </c>
      <c r="E27" s="16">
        <v>-29.7524</v>
      </c>
      <c r="F27" s="16">
        <v>249.0401</v>
      </c>
      <c r="G27" s="16">
        <v>-124.9716</v>
      </c>
      <c r="H27" s="16">
        <v>90.8121</v>
      </c>
      <c r="I27" s="16">
        <v>-117.2685</v>
      </c>
      <c r="J27" s="16">
        <v>747.0705</v>
      </c>
      <c r="K27" s="16">
        <v>-304.7187</v>
      </c>
      <c r="L27" s="16">
        <v>-25.2364</v>
      </c>
      <c r="M27" s="16">
        <v>-102.5724</v>
      </c>
      <c r="N27" s="16">
        <v>1216.3336</v>
      </c>
      <c r="O27" s="16">
        <v>-47.3936</v>
      </c>
      <c r="P27" s="16">
        <v>-159.0165</v>
      </c>
      <c r="Q27" s="16">
        <v>-605.7269</v>
      </c>
      <c r="R27" s="16">
        <v>261.9989</v>
      </c>
      <c r="S27" s="16">
        <v>-85.5507</v>
      </c>
      <c r="T27" s="16">
        <v>84.617</v>
      </c>
      <c r="U27" s="16">
        <v>338.4871</v>
      </c>
      <c r="V27" s="16">
        <v>-275.2415</v>
      </c>
      <c r="W27" s="16">
        <v>137.3537</v>
      </c>
      <c r="X27" s="16">
        <v>-231.7777</v>
      </c>
      <c r="Y27" s="16">
        <v>87.4456</v>
      </c>
      <c r="Z27" s="16">
        <v>343.449</v>
      </c>
      <c r="AA27" s="16">
        <v>-212.8787</v>
      </c>
      <c r="AB27" s="16">
        <v>-212.9733</v>
      </c>
      <c r="AC27" s="16">
        <v>841.9651</v>
      </c>
      <c r="AD27" s="16">
        <v>-808.7077</v>
      </c>
      <c r="AE27" s="16">
        <v>286.529</v>
      </c>
      <c r="AF27" s="16">
        <v>120.4586</v>
      </c>
      <c r="AG27" s="16">
        <v>-42.2632</v>
      </c>
      <c r="AH27" s="16">
        <v>474.9879</v>
      </c>
      <c r="AI27" s="16">
        <v>113.4246</v>
      </c>
      <c r="AJ27" s="16">
        <v>585.7986</v>
      </c>
      <c r="AK27" s="16">
        <v>-901.2349</v>
      </c>
      <c r="AL27" s="16">
        <v>415.2022</v>
      </c>
      <c r="AM27" s="16">
        <v>-196.1788</v>
      </c>
      <c r="AN27" s="16">
        <v>148.0709</v>
      </c>
      <c r="AO27" s="16">
        <v>-717.3599</v>
      </c>
      <c r="AP27" s="16">
        <v>390.041</v>
      </c>
      <c r="AQ27" s="16">
        <v>215.4347</v>
      </c>
      <c r="AR27" s="16">
        <v>-441.7487</v>
      </c>
      <c r="AS27" s="16">
        <v>-173.3114</v>
      </c>
      <c r="AT27" s="16">
        <v>702.0084</v>
      </c>
      <c r="AU27" s="16">
        <v>-148.9646</v>
      </c>
      <c r="AV27" s="16">
        <v>218.2205</v>
      </c>
      <c r="AW27" s="16">
        <v>1006.4632</v>
      </c>
      <c r="AX27" s="16">
        <v>-583.987</v>
      </c>
      <c r="AY27" s="16">
        <v>278.1103</v>
      </c>
      <c r="AZ27" s="16">
        <v>-913.7624</v>
      </c>
      <c r="BA27" s="16">
        <v>848.2973</v>
      </c>
      <c r="BB27" s="16">
        <v>-309.2867</v>
      </c>
      <c r="BC27" s="16">
        <v>1413.9845</v>
      </c>
      <c r="BD27" s="16">
        <v>-1024.2601</v>
      </c>
      <c r="BE27" s="16">
        <v>548.1841</v>
      </c>
      <c r="BF27" s="16">
        <v>-1244.0597</v>
      </c>
      <c r="BG27" s="16">
        <v>-179.6956</v>
      </c>
      <c r="BH27" s="16">
        <v>-581.726</v>
      </c>
      <c r="BI27" s="16">
        <v>897.1992</v>
      </c>
      <c r="BJ27" s="16">
        <v>-872.501</v>
      </c>
      <c r="BK27" s="16">
        <v>654.352</v>
      </c>
      <c r="BL27" s="16">
        <v>-648.6441</v>
      </c>
      <c r="BM27" s="16">
        <v>34.7569</v>
      </c>
      <c r="BN27" s="16">
        <v>-535.4522</v>
      </c>
      <c r="BO27" s="16">
        <v>808.1582</v>
      </c>
      <c r="BP27" s="16">
        <v>910.9917</v>
      </c>
      <c r="BQ27" s="16">
        <v>2294.4053</v>
      </c>
      <c r="BR27" s="16">
        <v>513.4358</v>
      </c>
      <c r="BS27" s="16">
        <v>692.6303</v>
      </c>
      <c r="BT27" s="17">
        <v>926.1759</v>
      </c>
      <c r="BU27" s="18">
        <v>118.874</v>
      </c>
    </row>
    <row r="28" spans="1:73" ht="12.75" customHeight="1">
      <c r="A28" s="37" t="s">
        <v>15</v>
      </c>
      <c r="B28" s="19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3.5592</v>
      </c>
      <c r="K28" s="26">
        <v>3.5283</v>
      </c>
      <c r="L28" s="26">
        <v>3.7822</v>
      </c>
      <c r="M28" s="26">
        <v>4.1774</v>
      </c>
      <c r="N28" s="26">
        <v>20.0929</v>
      </c>
      <c r="O28" s="26">
        <v>3.7581</v>
      </c>
      <c r="P28" s="26">
        <v>-0.0162</v>
      </c>
      <c r="Q28" s="26">
        <v>6.6373</v>
      </c>
      <c r="R28" s="26">
        <v>-2.8823</v>
      </c>
      <c r="S28" s="26">
        <v>-5.6931</v>
      </c>
      <c r="T28" s="26">
        <v>4.6796</v>
      </c>
      <c r="U28" s="26">
        <v>-40.2895</v>
      </c>
      <c r="V28" s="26">
        <v>-12.8277</v>
      </c>
      <c r="W28" s="26">
        <v>-1.797</v>
      </c>
      <c r="X28" s="26">
        <v>-16.4515</v>
      </c>
      <c r="Y28" s="26">
        <v>-15.1325</v>
      </c>
      <c r="Z28" s="26">
        <v>-58.7601</v>
      </c>
      <c r="AA28" s="26">
        <v>-24.0813</v>
      </c>
      <c r="AB28" s="26">
        <v>44.9962</v>
      </c>
      <c r="AC28" s="26">
        <v>68.4652</v>
      </c>
      <c r="AD28" s="26">
        <v>49.8492</v>
      </c>
      <c r="AE28" s="26">
        <v>58.3632</v>
      </c>
      <c r="AF28" s="26">
        <v>72.5929</v>
      </c>
      <c r="AG28" s="26">
        <v>84.4768</v>
      </c>
      <c r="AH28" s="26">
        <v>-26.9358</v>
      </c>
      <c r="AI28" s="26">
        <v>-20.7462</v>
      </c>
      <c r="AJ28" s="26">
        <v>-45.2227</v>
      </c>
      <c r="AK28" s="26">
        <v>14.068</v>
      </c>
      <c r="AL28" s="26">
        <v>131.4496</v>
      </c>
      <c r="AM28" s="26">
        <v>152.4362</v>
      </c>
      <c r="AN28" s="26">
        <v>266.3891</v>
      </c>
      <c r="AO28" s="26">
        <v>840.8507</v>
      </c>
      <c r="AP28" s="26">
        <v>-39.7359</v>
      </c>
      <c r="AQ28" s="26">
        <v>45.1821</v>
      </c>
      <c r="AR28" s="26">
        <v>-130.0653</v>
      </c>
      <c r="AS28" s="26">
        <v>-12.783</v>
      </c>
      <c r="AT28" s="26">
        <v>27.841</v>
      </c>
      <c r="AU28" s="26">
        <v>17.2757</v>
      </c>
      <c r="AV28" s="26">
        <v>-471.6907</v>
      </c>
      <c r="AW28" s="26">
        <v>-299.2749</v>
      </c>
      <c r="AX28" s="26">
        <v>-67.3144</v>
      </c>
      <c r="AY28" s="26">
        <v>-918.9095</v>
      </c>
      <c r="AZ28" s="26">
        <v>-60.0813</v>
      </c>
      <c r="BA28" s="26">
        <v>162.8934</v>
      </c>
      <c r="BB28" s="26">
        <v>-31.4888</v>
      </c>
      <c r="BC28" s="26">
        <v>-41.2498</v>
      </c>
      <c r="BD28" s="26">
        <v>70.7337</v>
      </c>
      <c r="BE28" s="26">
        <v>-13.0274</v>
      </c>
      <c r="BF28" s="26">
        <v>-271.5395</v>
      </c>
      <c r="BG28" s="26">
        <v>39.2754</v>
      </c>
      <c r="BH28" s="26">
        <v>47.7433</v>
      </c>
      <c r="BI28" s="26">
        <v>57.2011</v>
      </c>
      <c r="BJ28" s="26">
        <v>-44.0686</v>
      </c>
      <c r="BK28" s="26">
        <v>-49.4518</v>
      </c>
      <c r="BL28" s="26">
        <v>35.0458</v>
      </c>
      <c r="BM28" s="26">
        <v>-70.7046</v>
      </c>
      <c r="BN28" s="26">
        <v>-16.4181</v>
      </c>
      <c r="BO28" s="26">
        <v>-19.6439</v>
      </c>
      <c r="BP28" s="26">
        <v>-56.0456</v>
      </c>
      <c r="BQ28" s="26">
        <v>91.5496</v>
      </c>
      <c r="BR28" s="26">
        <v>-20.832</v>
      </c>
      <c r="BS28" s="26">
        <v>54.7524</v>
      </c>
      <c r="BT28" s="26">
        <v>44.8172</v>
      </c>
      <c r="BU28" s="18">
        <v>34.4717</v>
      </c>
    </row>
    <row r="29" spans="1:73" ht="12.75" customHeight="1">
      <c r="A29" s="37" t="s">
        <v>16</v>
      </c>
      <c r="B29" s="19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4.569</v>
      </c>
      <c r="AE29" s="16">
        <v>-0.8653</v>
      </c>
      <c r="AF29" s="16">
        <v>2.4461</v>
      </c>
      <c r="AG29" s="16">
        <v>-1.3658</v>
      </c>
      <c r="AH29" s="16">
        <v>13.7473</v>
      </c>
      <c r="AI29" s="16">
        <v>-10.9142</v>
      </c>
      <c r="AJ29" s="16">
        <v>15.282</v>
      </c>
      <c r="AK29" s="16">
        <v>-19.706</v>
      </c>
      <c r="AL29" s="16">
        <v>7.2499</v>
      </c>
      <c r="AM29" s="16">
        <v>6.4681</v>
      </c>
      <c r="AN29" s="16">
        <v>-7.1286</v>
      </c>
      <c r="AO29" s="16">
        <v>-1.1367</v>
      </c>
      <c r="AP29" s="16">
        <v>-0.671</v>
      </c>
      <c r="AQ29" s="16">
        <v>15.4276</v>
      </c>
      <c r="AR29" s="16">
        <v>1.5681</v>
      </c>
      <c r="AS29" s="16">
        <v>13.6739</v>
      </c>
      <c r="AT29" s="16">
        <v>0.1296</v>
      </c>
      <c r="AU29" s="16">
        <v>20.1162</v>
      </c>
      <c r="AV29" s="16">
        <v>-7.3768</v>
      </c>
      <c r="AW29" s="16">
        <v>35.6734</v>
      </c>
      <c r="AX29" s="16">
        <v>2.0659</v>
      </c>
      <c r="AY29" s="16">
        <v>7.6618</v>
      </c>
      <c r="AZ29" s="16">
        <v>21.94</v>
      </c>
      <c r="BA29" s="16">
        <v>-37.9848</v>
      </c>
      <c r="BB29" s="16">
        <v>26.5179</v>
      </c>
      <c r="BC29" s="16">
        <v>-21.4747</v>
      </c>
      <c r="BD29" s="16">
        <v>-39.9816</v>
      </c>
      <c r="BE29" s="16">
        <v>13.0011</v>
      </c>
      <c r="BF29" s="16">
        <v>-16.6412</v>
      </c>
      <c r="BG29" s="16">
        <v>-1.8366</v>
      </c>
      <c r="BH29" s="16">
        <v>-8.1943</v>
      </c>
      <c r="BI29" s="16">
        <v>12.4623</v>
      </c>
      <c r="BJ29" s="16">
        <v>3.3678</v>
      </c>
      <c r="BK29" s="16">
        <v>-25.9861</v>
      </c>
      <c r="BL29" s="16">
        <v>4.1625</v>
      </c>
      <c r="BM29" s="16">
        <v>8.7541</v>
      </c>
      <c r="BN29" s="16">
        <v>-3.5715</v>
      </c>
      <c r="BO29" s="16">
        <v>17.6081</v>
      </c>
      <c r="BP29" s="16">
        <v>-38.7777</v>
      </c>
      <c r="BQ29" s="16">
        <v>92.437</v>
      </c>
      <c r="BR29" s="16">
        <v>274.6264</v>
      </c>
      <c r="BS29" s="16">
        <v>-205.3124</v>
      </c>
      <c r="BT29" s="17">
        <v>-41.9959</v>
      </c>
      <c r="BU29" s="18">
        <v>0</v>
      </c>
    </row>
    <row r="30" spans="1:73" ht="12.75" customHeight="1">
      <c r="A30" s="37" t="s">
        <v>17</v>
      </c>
      <c r="B30" s="19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-4.8862</v>
      </c>
      <c r="K30" s="26">
        <v>3.9351</v>
      </c>
      <c r="L30" s="26">
        <v>2.9266</v>
      </c>
      <c r="M30" s="26">
        <v>5.7549</v>
      </c>
      <c r="N30" s="26">
        <v>5.1788</v>
      </c>
      <c r="O30" s="26">
        <v>6.695</v>
      </c>
      <c r="P30" s="26">
        <v>-28.3262</v>
      </c>
      <c r="Q30" s="26">
        <v>8.2105</v>
      </c>
      <c r="R30" s="26">
        <v>5.7249</v>
      </c>
      <c r="S30" s="26">
        <v>-2.4559</v>
      </c>
      <c r="T30" s="26">
        <v>4.996</v>
      </c>
      <c r="U30" s="26">
        <v>13.2122</v>
      </c>
      <c r="V30" s="26">
        <v>-23.623</v>
      </c>
      <c r="W30" s="26">
        <v>44.1164</v>
      </c>
      <c r="X30" s="26">
        <v>-19.2952</v>
      </c>
      <c r="Y30" s="26">
        <v>219.4307</v>
      </c>
      <c r="Z30" s="26">
        <v>-119.9032</v>
      </c>
      <c r="AA30" s="26">
        <v>-109.2769</v>
      </c>
      <c r="AB30" s="26">
        <v>79.68</v>
      </c>
      <c r="AC30" s="26">
        <v>-5.8065</v>
      </c>
      <c r="AD30" s="26">
        <v>14.6878</v>
      </c>
      <c r="AE30" s="26">
        <v>-30.7008</v>
      </c>
      <c r="AF30" s="26">
        <v>-6.7571</v>
      </c>
      <c r="AG30" s="26">
        <v>21.2382</v>
      </c>
      <c r="AH30" s="26">
        <v>-5.2979</v>
      </c>
      <c r="AI30" s="26">
        <v>109.3772</v>
      </c>
      <c r="AJ30" s="26">
        <v>260.88</v>
      </c>
      <c r="AK30" s="26">
        <v>-321.4035</v>
      </c>
      <c r="AL30" s="26">
        <v>-107.7553</v>
      </c>
      <c r="AM30" s="26">
        <v>-7.8233</v>
      </c>
      <c r="AN30" s="26">
        <v>-27.8672</v>
      </c>
      <c r="AO30" s="26">
        <v>142.5457</v>
      </c>
      <c r="AP30" s="26">
        <v>233.8519</v>
      </c>
      <c r="AQ30" s="26">
        <v>-254.9413</v>
      </c>
      <c r="AR30" s="26">
        <v>217.9491</v>
      </c>
      <c r="AS30" s="26">
        <v>-280.1807</v>
      </c>
      <c r="AT30" s="26">
        <v>181.8466</v>
      </c>
      <c r="AU30" s="26">
        <v>-225.0947</v>
      </c>
      <c r="AV30" s="26">
        <v>-15.0128</v>
      </c>
      <c r="AW30" s="26">
        <v>75.562</v>
      </c>
      <c r="AX30" s="26">
        <v>154.2257</v>
      </c>
      <c r="AY30" s="26">
        <v>-183.6175</v>
      </c>
      <c r="AZ30" s="26">
        <v>251.6315</v>
      </c>
      <c r="BA30" s="26">
        <v>-155.4374</v>
      </c>
      <c r="BB30" s="26">
        <v>94.0279</v>
      </c>
      <c r="BC30" s="26">
        <v>91.1834</v>
      </c>
      <c r="BD30" s="26">
        <v>-35.8748</v>
      </c>
      <c r="BE30" s="26">
        <v>-59.9149</v>
      </c>
      <c r="BF30" s="26">
        <v>22.9518</v>
      </c>
      <c r="BG30" s="26">
        <v>-90.8617</v>
      </c>
      <c r="BH30" s="26">
        <v>-58.3409</v>
      </c>
      <c r="BI30" s="26">
        <v>51.0235</v>
      </c>
      <c r="BJ30" s="26">
        <v>-53.6433</v>
      </c>
      <c r="BK30" s="26">
        <v>145.6225</v>
      </c>
      <c r="BL30" s="26">
        <v>-143.9816</v>
      </c>
      <c r="BM30" s="26">
        <v>5.6916</v>
      </c>
      <c r="BN30" s="26">
        <v>-118.4182</v>
      </c>
      <c r="BO30" s="26">
        <v>73.387</v>
      </c>
      <c r="BP30" s="26">
        <v>-8.2688</v>
      </c>
      <c r="BQ30" s="26">
        <v>155.6688</v>
      </c>
      <c r="BR30" s="26">
        <v>58.7381</v>
      </c>
      <c r="BS30" s="26">
        <v>-213.3705</v>
      </c>
      <c r="BT30" s="26">
        <v>49.8889</v>
      </c>
      <c r="BU30" s="18">
        <v>126.4289</v>
      </c>
    </row>
    <row r="31" spans="1:73" ht="12.75" customHeight="1">
      <c r="A31" s="37" t="s">
        <v>10</v>
      </c>
      <c r="B31" s="19">
        <v>-14.4234</v>
      </c>
      <c r="C31" s="16">
        <v>101.0399</v>
      </c>
      <c r="D31" s="16">
        <v>-101.2639</v>
      </c>
      <c r="E31" s="16">
        <v>-2.0831</v>
      </c>
      <c r="F31" s="16">
        <v>-1.6578</v>
      </c>
      <c r="G31" s="16">
        <v>-0.6341</v>
      </c>
      <c r="H31" s="16">
        <v>-0.6068</v>
      </c>
      <c r="I31" s="16">
        <v>144.7271</v>
      </c>
      <c r="J31" s="16">
        <v>-141.4145</v>
      </c>
      <c r="K31" s="16">
        <v>-0.0444</v>
      </c>
      <c r="L31" s="16">
        <v>-0.0198</v>
      </c>
      <c r="M31" s="16">
        <v>6.4076</v>
      </c>
      <c r="N31" s="16">
        <v>220.374</v>
      </c>
      <c r="O31" s="16">
        <v>254.7066</v>
      </c>
      <c r="P31" s="16">
        <v>52.5568</v>
      </c>
      <c r="Q31" s="16">
        <v>521.7125</v>
      </c>
      <c r="R31" s="16">
        <v>868.777</v>
      </c>
      <c r="S31" s="16">
        <v>807.4817</v>
      </c>
      <c r="T31" s="16">
        <v>647.9341</v>
      </c>
      <c r="U31" s="16">
        <v>726.0537</v>
      </c>
      <c r="V31" s="16">
        <v>498.1217</v>
      </c>
      <c r="W31" s="16">
        <v>551.6981</v>
      </c>
      <c r="X31" s="16">
        <v>-132.8183</v>
      </c>
      <c r="Y31" s="16">
        <v>-1848.0369</v>
      </c>
      <c r="Z31" s="16">
        <v>145.7547</v>
      </c>
      <c r="AA31" s="16">
        <v>-875.4547</v>
      </c>
      <c r="AB31" s="16">
        <v>46.2526</v>
      </c>
      <c r="AC31" s="16">
        <v>234.3407</v>
      </c>
      <c r="AD31" s="16">
        <v>99.5403</v>
      </c>
      <c r="AE31" s="16">
        <v>921.6263</v>
      </c>
      <c r="AF31" s="16">
        <v>-624.9679</v>
      </c>
      <c r="AG31" s="16">
        <v>-154.444</v>
      </c>
      <c r="AH31" s="16">
        <v>157.3034</v>
      </c>
      <c r="AI31" s="16">
        <v>-350.1975</v>
      </c>
      <c r="AJ31" s="16">
        <v>-64.8932</v>
      </c>
      <c r="AK31" s="16">
        <v>-512.3786</v>
      </c>
      <c r="AL31" s="16">
        <v>-430.1444</v>
      </c>
      <c r="AM31" s="16">
        <v>-53.6565</v>
      </c>
      <c r="AN31" s="16">
        <v>-9.3085</v>
      </c>
      <c r="AO31" s="16">
        <v>-18.4645</v>
      </c>
      <c r="AP31" s="16">
        <v>-66.7062</v>
      </c>
      <c r="AQ31" s="16">
        <v>143.7843</v>
      </c>
      <c r="AR31" s="16">
        <v>215.8122</v>
      </c>
      <c r="AS31" s="16">
        <v>32.5047</v>
      </c>
      <c r="AT31" s="16">
        <v>-241.8756</v>
      </c>
      <c r="AU31" s="16">
        <v>268.9661</v>
      </c>
      <c r="AV31" s="16">
        <v>407.5181</v>
      </c>
      <c r="AW31" s="16">
        <v>295.726</v>
      </c>
      <c r="AX31" s="16">
        <v>-420.2375</v>
      </c>
      <c r="AY31" s="16">
        <v>48.9181</v>
      </c>
      <c r="AZ31" s="16">
        <v>-221.6539</v>
      </c>
      <c r="BA31" s="16">
        <v>248.0477</v>
      </c>
      <c r="BB31" s="16">
        <v>56.8165</v>
      </c>
      <c r="BC31" s="16">
        <v>36.8626</v>
      </c>
      <c r="BD31" s="16">
        <v>-37.8459</v>
      </c>
      <c r="BE31" s="16">
        <v>-87.9545</v>
      </c>
      <c r="BF31" s="16">
        <v>60.6755</v>
      </c>
      <c r="BG31" s="16">
        <v>312.5585</v>
      </c>
      <c r="BH31" s="16">
        <v>-121.5045</v>
      </c>
      <c r="BI31" s="16">
        <v>-223.5637</v>
      </c>
      <c r="BJ31" s="16">
        <v>209.1466</v>
      </c>
      <c r="BK31" s="16">
        <v>-121.9762</v>
      </c>
      <c r="BL31" s="16">
        <v>115.3211</v>
      </c>
      <c r="BM31" s="16">
        <v>102.6966</v>
      </c>
      <c r="BN31" s="16">
        <v>11.3461</v>
      </c>
      <c r="BO31" s="16">
        <v>400.619</v>
      </c>
      <c r="BP31" s="16">
        <v>-666.6918</v>
      </c>
      <c r="BQ31" s="16">
        <v>-592.4333</v>
      </c>
      <c r="BR31" s="16">
        <v>884.5126</v>
      </c>
      <c r="BS31" s="16">
        <v>-560.2244</v>
      </c>
      <c r="BT31" s="17">
        <v>1459.0895</v>
      </c>
      <c r="BU31" s="18">
        <v>-2854.5948</v>
      </c>
    </row>
    <row r="32" spans="1:73" ht="12.75" customHeight="1">
      <c r="A32" s="37" t="s">
        <v>18</v>
      </c>
      <c r="B32" s="19">
        <v>260.4452</v>
      </c>
      <c r="C32" s="26">
        <v>170.7418</v>
      </c>
      <c r="D32" s="26">
        <v>-242.1838</v>
      </c>
      <c r="E32" s="26">
        <v>-260.5623</v>
      </c>
      <c r="F32" s="26">
        <v>331.7918</v>
      </c>
      <c r="G32" s="26">
        <v>111.0172</v>
      </c>
      <c r="H32" s="26">
        <v>107.7447</v>
      </c>
      <c r="I32" s="26">
        <v>222.6274</v>
      </c>
      <c r="J32" s="26">
        <v>470.6093</v>
      </c>
      <c r="K32" s="26">
        <v>-114.143</v>
      </c>
      <c r="L32" s="26">
        <v>308.7155</v>
      </c>
      <c r="M32" s="26">
        <v>-428.0408</v>
      </c>
      <c r="N32" s="26">
        <v>150.1221</v>
      </c>
      <c r="O32" s="26">
        <v>-429.7986</v>
      </c>
      <c r="P32" s="26">
        <v>164.7614</v>
      </c>
      <c r="Q32" s="26">
        <v>-104.4567</v>
      </c>
      <c r="R32" s="26">
        <v>-61.6812</v>
      </c>
      <c r="S32" s="26">
        <v>-70.9804</v>
      </c>
      <c r="T32" s="26">
        <v>440.6733</v>
      </c>
      <c r="U32" s="26">
        <v>-33.5208</v>
      </c>
      <c r="V32" s="26">
        <v>156.864</v>
      </c>
      <c r="W32" s="26">
        <v>-341.4381</v>
      </c>
      <c r="X32" s="26">
        <v>50.7123</v>
      </c>
      <c r="Y32" s="26">
        <v>-353.1962</v>
      </c>
      <c r="Z32" s="26">
        <v>210.8934</v>
      </c>
      <c r="AA32" s="26">
        <v>-1275.8192</v>
      </c>
      <c r="AB32" s="26">
        <v>-271.2928</v>
      </c>
      <c r="AC32" s="26">
        <v>172.8446</v>
      </c>
      <c r="AD32" s="26">
        <v>534.278</v>
      </c>
      <c r="AE32" s="26">
        <v>-943.8864</v>
      </c>
      <c r="AF32" s="26">
        <v>398.9187</v>
      </c>
      <c r="AG32" s="26">
        <v>506.8532</v>
      </c>
      <c r="AH32" s="26">
        <v>1401.6272</v>
      </c>
      <c r="AI32" s="26">
        <v>-945.3873</v>
      </c>
      <c r="AJ32" s="26">
        <v>-68.1558</v>
      </c>
      <c r="AK32" s="26">
        <v>566.6301</v>
      </c>
      <c r="AL32" s="26">
        <v>-301.2274</v>
      </c>
      <c r="AM32" s="26">
        <v>124.1394</v>
      </c>
      <c r="AN32" s="26">
        <v>619.6775</v>
      </c>
      <c r="AO32" s="26">
        <v>458.1147</v>
      </c>
      <c r="AP32" s="26">
        <v>261.307</v>
      </c>
      <c r="AQ32" s="26">
        <v>-176.6452</v>
      </c>
      <c r="AR32" s="26">
        <v>-172.0705</v>
      </c>
      <c r="AS32" s="26">
        <v>247.9334</v>
      </c>
      <c r="AT32" s="26">
        <v>-149.6245</v>
      </c>
      <c r="AU32" s="26">
        <v>-153.6439</v>
      </c>
      <c r="AV32" s="26">
        <v>85.1237</v>
      </c>
      <c r="AW32" s="26">
        <v>296.1673</v>
      </c>
      <c r="AX32" s="26">
        <v>-36.6773</v>
      </c>
      <c r="AY32" s="26">
        <v>65.3988</v>
      </c>
      <c r="AZ32" s="26">
        <v>921.6543</v>
      </c>
      <c r="BA32" s="26">
        <v>-784.5231</v>
      </c>
      <c r="BB32" s="26">
        <v>-269.1897</v>
      </c>
      <c r="BC32" s="26">
        <v>-187.0797</v>
      </c>
      <c r="BD32" s="26">
        <v>178.4558</v>
      </c>
      <c r="BE32" s="26">
        <v>130.8202</v>
      </c>
      <c r="BF32" s="26">
        <v>-44.4352</v>
      </c>
      <c r="BG32" s="26">
        <v>-673.4475</v>
      </c>
      <c r="BH32" s="26">
        <v>71.4245</v>
      </c>
      <c r="BI32" s="26">
        <v>-296.0984</v>
      </c>
      <c r="BJ32" s="26">
        <v>-261.1377</v>
      </c>
      <c r="BK32" s="26">
        <v>226.9658</v>
      </c>
      <c r="BL32" s="26">
        <v>-61.4594</v>
      </c>
      <c r="BM32" s="26">
        <v>23.9526</v>
      </c>
      <c r="BN32" s="26">
        <v>-927.6438</v>
      </c>
      <c r="BO32" s="26">
        <v>-9.1732</v>
      </c>
      <c r="BP32" s="26">
        <v>1021.2163</v>
      </c>
      <c r="BQ32" s="26">
        <v>-1443.7554</v>
      </c>
      <c r="BR32" s="26">
        <v>2528.3752</v>
      </c>
      <c r="BS32" s="26">
        <v>422.7607</v>
      </c>
      <c r="BT32" s="26">
        <v>167.1824</v>
      </c>
      <c r="BU32" s="18">
        <v>180.4652</v>
      </c>
    </row>
    <row r="33" spans="1:73" ht="12.75" customHeight="1">
      <c r="A33" s="37" t="s">
        <v>19</v>
      </c>
      <c r="B33" s="28">
        <v>22.9802</v>
      </c>
      <c r="C33" s="28">
        <v>28.2798</v>
      </c>
      <c r="D33" s="28">
        <v>-34.5528</v>
      </c>
      <c r="E33" s="28">
        <v>-15.3966</v>
      </c>
      <c r="F33" s="28">
        <v>-11.2495</v>
      </c>
      <c r="G33" s="28">
        <v>22.9936</v>
      </c>
      <c r="H33" s="28">
        <v>-16.0353</v>
      </c>
      <c r="I33" s="28">
        <v>61.0466</v>
      </c>
      <c r="J33" s="28">
        <v>46.0472</v>
      </c>
      <c r="K33" s="28">
        <v>-11.2671</v>
      </c>
      <c r="L33" s="28">
        <v>33.495</v>
      </c>
      <c r="M33" s="28">
        <v>-27.3912</v>
      </c>
      <c r="N33" s="28">
        <v>6.9646</v>
      </c>
      <c r="O33" s="28">
        <v>-60.386</v>
      </c>
      <c r="P33" s="28">
        <v>7.1683</v>
      </c>
      <c r="Q33" s="28">
        <v>-20.7185</v>
      </c>
      <c r="R33" s="28">
        <v>13.7599</v>
      </c>
      <c r="S33" s="28">
        <v>-59.2888</v>
      </c>
      <c r="T33" s="28">
        <v>3.3887</v>
      </c>
      <c r="U33" s="28">
        <v>-11.0525</v>
      </c>
      <c r="V33" s="28">
        <v>115.5234</v>
      </c>
      <c r="W33" s="28">
        <v>-48.2773</v>
      </c>
      <c r="X33" s="28">
        <v>-28.6344</v>
      </c>
      <c r="Y33" s="28">
        <v>-48.9555</v>
      </c>
      <c r="Z33" s="28">
        <v>-70.8514</v>
      </c>
      <c r="AA33" s="28">
        <v>-100.6743</v>
      </c>
      <c r="AB33" s="28">
        <v>-64.5143</v>
      </c>
      <c r="AC33" s="28">
        <v>32.1856</v>
      </c>
      <c r="AD33" s="28">
        <v>40.36</v>
      </c>
      <c r="AE33" s="28">
        <v>-93.1098</v>
      </c>
      <c r="AF33" s="28">
        <v>8.9723</v>
      </c>
      <c r="AG33" s="28">
        <v>31.119</v>
      </c>
      <c r="AH33" s="28">
        <v>102.6894</v>
      </c>
      <c r="AI33" s="28">
        <v>-25.9506</v>
      </c>
      <c r="AJ33" s="28">
        <v>54.2947</v>
      </c>
      <c r="AK33" s="28">
        <v>-5.3609</v>
      </c>
      <c r="AL33" s="28">
        <v>-9.6225</v>
      </c>
      <c r="AM33" s="28">
        <v>65.4101</v>
      </c>
      <c r="AN33" s="28">
        <v>45.6135</v>
      </c>
      <c r="AO33" s="28">
        <v>82.5207</v>
      </c>
      <c r="AP33" s="28">
        <v>34.0203</v>
      </c>
      <c r="AQ33" s="28">
        <v>-48.4934</v>
      </c>
      <c r="AR33" s="28">
        <v>-25.1158</v>
      </c>
      <c r="AS33" s="28">
        <v>-51.713</v>
      </c>
      <c r="AT33" s="28">
        <v>35.0037</v>
      </c>
      <c r="AU33" s="28">
        <v>-63.9463</v>
      </c>
      <c r="AV33" s="28">
        <v>-38.349</v>
      </c>
      <c r="AW33" s="28">
        <v>20.1794</v>
      </c>
      <c r="AX33" s="28">
        <v>-6.4051</v>
      </c>
      <c r="AY33" s="28">
        <v>25.2486</v>
      </c>
      <c r="AZ33" s="28">
        <v>-75.4176</v>
      </c>
      <c r="BA33" s="28">
        <v>3.2341</v>
      </c>
      <c r="BB33" s="28">
        <v>-0.8548</v>
      </c>
      <c r="BC33" s="28">
        <v>53.7927</v>
      </c>
      <c r="BD33" s="28">
        <v>36.5062</v>
      </c>
      <c r="BE33" s="28">
        <v>-70.9902</v>
      </c>
      <c r="BF33" s="28">
        <v>-9.4241</v>
      </c>
      <c r="BG33" s="28">
        <v>-41.3664</v>
      </c>
      <c r="BH33" s="28">
        <v>65.5101</v>
      </c>
      <c r="BI33" s="28">
        <v>-86.5338</v>
      </c>
      <c r="BJ33" s="28">
        <v>-8.6477</v>
      </c>
      <c r="BK33" s="28">
        <v>-12.4025</v>
      </c>
      <c r="BL33" s="28">
        <v>7.8523</v>
      </c>
      <c r="BM33" s="28">
        <v>-66.3833</v>
      </c>
      <c r="BN33" s="28">
        <v>-39.8239</v>
      </c>
      <c r="BO33" s="28">
        <v>-43.9948</v>
      </c>
      <c r="BP33" s="28">
        <v>-48.7175</v>
      </c>
      <c r="BQ33" s="28">
        <v>-89.7641</v>
      </c>
      <c r="BR33" s="28">
        <v>6.33</v>
      </c>
      <c r="BS33" s="28">
        <v>-10.2937</v>
      </c>
      <c r="BT33" s="29">
        <v>51.1807</v>
      </c>
      <c r="BU33" s="30">
        <v>272.1469</v>
      </c>
    </row>
    <row r="34" ht="12.75" customHeight="1"/>
    <row r="35" ht="12.75" customHeight="1"/>
    <row r="36" spans="1:73" s="4" customFormat="1" ht="12" customHeight="1">
      <c r="A36" s="35" t="s">
        <v>22</v>
      </c>
      <c r="B36" s="6">
        <v>2003</v>
      </c>
      <c r="C36" s="7" t="s">
        <v>3</v>
      </c>
      <c r="D36" s="7" t="s">
        <v>3</v>
      </c>
      <c r="E36" s="8" t="s">
        <v>3</v>
      </c>
      <c r="F36" s="6">
        <v>2004</v>
      </c>
      <c r="G36" s="7" t="s">
        <v>3</v>
      </c>
      <c r="H36" s="7" t="s">
        <v>3</v>
      </c>
      <c r="I36" s="8" t="s">
        <v>3</v>
      </c>
      <c r="J36" s="6">
        <v>2005</v>
      </c>
      <c r="K36" s="7" t="s">
        <v>3</v>
      </c>
      <c r="L36" s="7" t="s">
        <v>3</v>
      </c>
      <c r="M36" s="8" t="s">
        <v>3</v>
      </c>
      <c r="N36" s="6">
        <v>2006</v>
      </c>
      <c r="O36" s="7" t="s">
        <v>3</v>
      </c>
      <c r="P36" s="7" t="s">
        <v>3</v>
      </c>
      <c r="Q36" s="8" t="s">
        <v>3</v>
      </c>
      <c r="R36" s="9">
        <v>2007</v>
      </c>
      <c r="S36" s="7" t="s">
        <v>3</v>
      </c>
      <c r="T36" s="7" t="s">
        <v>3</v>
      </c>
      <c r="U36" s="8" t="s">
        <v>3</v>
      </c>
      <c r="V36" s="9">
        <v>2008</v>
      </c>
      <c r="W36" s="7" t="s">
        <v>3</v>
      </c>
      <c r="X36" s="7" t="s">
        <v>3</v>
      </c>
      <c r="Y36" s="8" t="s">
        <v>3</v>
      </c>
      <c r="Z36" s="9">
        <v>2009</v>
      </c>
      <c r="AA36" s="7" t="s">
        <v>3</v>
      </c>
      <c r="AB36" s="7" t="s">
        <v>3</v>
      </c>
      <c r="AC36" s="8" t="s">
        <v>3</v>
      </c>
      <c r="AD36" s="9">
        <v>2010</v>
      </c>
      <c r="AE36" s="7" t="s">
        <v>3</v>
      </c>
      <c r="AF36" s="7" t="s">
        <v>3</v>
      </c>
      <c r="AG36" s="8" t="s">
        <v>3</v>
      </c>
      <c r="AH36" s="9">
        <v>2011</v>
      </c>
      <c r="AI36" s="7" t="s">
        <v>3</v>
      </c>
      <c r="AJ36" s="7" t="s">
        <v>3</v>
      </c>
      <c r="AK36" s="8" t="s">
        <v>3</v>
      </c>
      <c r="AL36" s="9">
        <v>2012</v>
      </c>
      <c r="AM36" s="7" t="s">
        <v>3</v>
      </c>
      <c r="AN36" s="7" t="s">
        <v>3</v>
      </c>
      <c r="AO36" s="8" t="s">
        <v>3</v>
      </c>
      <c r="AP36" s="9">
        <v>2013</v>
      </c>
      <c r="AQ36" s="7" t="s">
        <v>3</v>
      </c>
      <c r="AR36" s="7" t="s">
        <v>3</v>
      </c>
      <c r="AS36" s="8" t="s">
        <v>3</v>
      </c>
      <c r="AT36" s="9">
        <v>2014</v>
      </c>
      <c r="AU36" s="7" t="s">
        <v>3</v>
      </c>
      <c r="AV36" s="7" t="s">
        <v>3</v>
      </c>
      <c r="AW36" s="8" t="s">
        <v>3</v>
      </c>
      <c r="AX36" s="9">
        <v>2015</v>
      </c>
      <c r="AY36" s="7" t="s">
        <v>3</v>
      </c>
      <c r="AZ36" s="7" t="s">
        <v>3</v>
      </c>
      <c r="BA36" s="8" t="s">
        <v>3</v>
      </c>
      <c r="BB36" s="9">
        <v>2016</v>
      </c>
      <c r="BC36" s="7" t="s">
        <v>3</v>
      </c>
      <c r="BD36" s="7" t="s">
        <v>3</v>
      </c>
      <c r="BE36" s="8" t="s">
        <v>3</v>
      </c>
      <c r="BF36" s="9">
        <v>2017</v>
      </c>
      <c r="BG36" s="7" t="s">
        <v>3</v>
      </c>
      <c r="BH36" s="7" t="s">
        <v>3</v>
      </c>
      <c r="BI36" s="8" t="s">
        <v>3</v>
      </c>
      <c r="BJ36" s="9">
        <v>2018</v>
      </c>
      <c r="BK36" s="7" t="s">
        <v>3</v>
      </c>
      <c r="BL36" s="7" t="s">
        <v>3</v>
      </c>
      <c r="BM36" s="8" t="s">
        <v>3</v>
      </c>
      <c r="BN36" s="9">
        <v>2019</v>
      </c>
      <c r="BO36" s="7" t="s">
        <v>3</v>
      </c>
      <c r="BP36" s="7" t="s">
        <v>3</v>
      </c>
      <c r="BQ36" s="8" t="s">
        <v>3</v>
      </c>
      <c r="BR36" s="9">
        <v>2020</v>
      </c>
      <c r="BS36" s="7" t="s">
        <v>3</v>
      </c>
      <c r="BT36" s="7" t="s">
        <v>3</v>
      </c>
      <c r="BU36" s="8" t="s">
        <v>3</v>
      </c>
    </row>
    <row r="37" spans="1:73" s="4" customFormat="1" ht="12" customHeight="1">
      <c r="A37" s="33"/>
      <c r="B37" s="9" t="s">
        <v>4</v>
      </c>
      <c r="C37" s="9" t="s">
        <v>5</v>
      </c>
      <c r="D37" s="9" t="s">
        <v>6</v>
      </c>
      <c r="E37" s="9" t="s">
        <v>7</v>
      </c>
      <c r="F37" s="9" t="s">
        <v>4</v>
      </c>
      <c r="G37" s="9" t="s">
        <v>5</v>
      </c>
      <c r="H37" s="9" t="s">
        <v>6</v>
      </c>
      <c r="I37" s="9" t="s">
        <v>7</v>
      </c>
      <c r="J37" s="9" t="s">
        <v>4</v>
      </c>
      <c r="K37" s="9" t="s">
        <v>5</v>
      </c>
      <c r="L37" s="9" t="s">
        <v>6</v>
      </c>
      <c r="M37" s="9" t="s">
        <v>7</v>
      </c>
      <c r="N37" s="9" t="s">
        <v>4</v>
      </c>
      <c r="O37" s="9" t="s">
        <v>5</v>
      </c>
      <c r="P37" s="9" t="s">
        <v>6</v>
      </c>
      <c r="Q37" s="9" t="s">
        <v>7</v>
      </c>
      <c r="R37" s="9" t="s">
        <v>4</v>
      </c>
      <c r="S37" s="9" t="s">
        <v>5</v>
      </c>
      <c r="T37" s="9" t="s">
        <v>6</v>
      </c>
      <c r="U37" s="9" t="s">
        <v>7</v>
      </c>
      <c r="V37" s="9" t="s">
        <v>4</v>
      </c>
      <c r="W37" s="9" t="s">
        <v>5</v>
      </c>
      <c r="X37" s="9" t="s">
        <v>6</v>
      </c>
      <c r="Y37" s="9" t="s">
        <v>7</v>
      </c>
      <c r="Z37" s="9" t="s">
        <v>4</v>
      </c>
      <c r="AA37" s="9" t="s">
        <v>5</v>
      </c>
      <c r="AB37" s="9" t="s">
        <v>6</v>
      </c>
      <c r="AC37" s="9" t="s">
        <v>7</v>
      </c>
      <c r="AD37" s="9" t="s">
        <v>4</v>
      </c>
      <c r="AE37" s="9" t="s">
        <v>5</v>
      </c>
      <c r="AF37" s="9" t="s">
        <v>6</v>
      </c>
      <c r="AG37" s="9" t="s">
        <v>7</v>
      </c>
      <c r="AH37" s="9" t="s">
        <v>4</v>
      </c>
      <c r="AI37" s="9" t="s">
        <v>5</v>
      </c>
      <c r="AJ37" s="9" t="s">
        <v>6</v>
      </c>
      <c r="AK37" s="9" t="s">
        <v>7</v>
      </c>
      <c r="AL37" s="9" t="s">
        <v>4</v>
      </c>
      <c r="AM37" s="9" t="s">
        <v>5</v>
      </c>
      <c r="AN37" s="9" t="s">
        <v>6</v>
      </c>
      <c r="AO37" s="9" t="s">
        <v>7</v>
      </c>
      <c r="AP37" s="9" t="s">
        <v>4</v>
      </c>
      <c r="AQ37" s="9" t="s">
        <v>5</v>
      </c>
      <c r="AR37" s="9" t="s">
        <v>6</v>
      </c>
      <c r="AS37" s="9" t="s">
        <v>7</v>
      </c>
      <c r="AT37" s="9" t="s">
        <v>4</v>
      </c>
      <c r="AU37" s="9" t="s">
        <v>5</v>
      </c>
      <c r="AV37" s="9" t="s">
        <v>6</v>
      </c>
      <c r="AW37" s="9" t="s">
        <v>7</v>
      </c>
      <c r="AX37" s="9" t="s">
        <v>4</v>
      </c>
      <c r="AY37" s="9" t="s">
        <v>5</v>
      </c>
      <c r="AZ37" s="9" t="s">
        <v>6</v>
      </c>
      <c r="BA37" s="9" t="s">
        <v>7</v>
      </c>
      <c r="BB37" s="9" t="s">
        <v>4</v>
      </c>
      <c r="BC37" s="9" t="s">
        <v>5</v>
      </c>
      <c r="BD37" s="9" t="s">
        <v>6</v>
      </c>
      <c r="BE37" s="9" t="s">
        <v>7</v>
      </c>
      <c r="BF37" s="9" t="s">
        <v>4</v>
      </c>
      <c r="BG37" s="9" t="s">
        <v>5</v>
      </c>
      <c r="BH37" s="9" t="s">
        <v>6</v>
      </c>
      <c r="BI37" s="9" t="s">
        <v>7</v>
      </c>
      <c r="BJ37" s="9" t="s">
        <v>4</v>
      </c>
      <c r="BK37" s="9" t="s">
        <v>5</v>
      </c>
      <c r="BL37" s="9" t="s">
        <v>6</v>
      </c>
      <c r="BM37" s="9" t="s">
        <v>7</v>
      </c>
      <c r="BN37" s="9" t="s">
        <v>4</v>
      </c>
      <c r="BO37" s="9" t="s">
        <v>5</v>
      </c>
      <c r="BP37" s="9" t="s">
        <v>6</v>
      </c>
      <c r="BQ37" s="9" t="s">
        <v>7</v>
      </c>
      <c r="BR37" s="9" t="s">
        <v>4</v>
      </c>
      <c r="BS37" s="9" t="s">
        <v>5</v>
      </c>
      <c r="BT37" s="9" t="s">
        <v>6</v>
      </c>
      <c r="BU37" s="10" t="s">
        <v>7</v>
      </c>
    </row>
    <row r="38" spans="1:73" s="4" customFormat="1" ht="12.75" customHeight="1">
      <c r="A38" s="3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1"/>
      <c r="BU38" s="12"/>
    </row>
    <row r="39" spans="1:73" s="5" customFormat="1" ht="12.75" customHeight="1">
      <c r="A39" s="36" t="s">
        <v>8</v>
      </c>
      <c r="B39" s="13">
        <v>1682.0137</v>
      </c>
      <c r="C39" s="13">
        <v>514.2297</v>
      </c>
      <c r="D39" s="13">
        <v>526.4024</v>
      </c>
      <c r="E39" s="13">
        <v>1192.1204</v>
      </c>
      <c r="F39" s="13">
        <v>554.0042</v>
      </c>
      <c r="G39" s="13">
        <v>932.3271</v>
      </c>
      <c r="H39" s="13">
        <v>900.8766</v>
      </c>
      <c r="I39" s="13">
        <v>1648.3437</v>
      </c>
      <c r="J39" s="13">
        <v>1288.9746</v>
      </c>
      <c r="K39" s="13">
        <v>1613.8914</v>
      </c>
      <c r="L39" s="13">
        <v>997.4827</v>
      </c>
      <c r="M39" s="13">
        <v>2282.5285</v>
      </c>
      <c r="N39" s="13">
        <v>1876.6522</v>
      </c>
      <c r="O39" s="13">
        <v>2808.4141</v>
      </c>
      <c r="P39" s="13">
        <v>3067.6871</v>
      </c>
      <c r="Q39" s="13">
        <v>4094.7586</v>
      </c>
      <c r="R39" s="13">
        <v>2034.8669</v>
      </c>
      <c r="S39" s="13">
        <v>2848.1714</v>
      </c>
      <c r="T39" s="13">
        <v>1967.1232</v>
      </c>
      <c r="U39" s="13">
        <v>1873.5212</v>
      </c>
      <c r="V39" s="13">
        <v>1366.1485</v>
      </c>
      <c r="W39" s="13">
        <v>1750.1418</v>
      </c>
      <c r="X39" s="13">
        <v>2793.5296</v>
      </c>
      <c r="Y39" s="13">
        <v>2468.5104</v>
      </c>
      <c r="Z39" s="13">
        <v>1949.0057</v>
      </c>
      <c r="AA39" s="13">
        <v>1929.3986</v>
      </c>
      <c r="AB39" s="13">
        <v>3046.9823</v>
      </c>
      <c r="AC39" s="13">
        <v>3702.9672</v>
      </c>
      <c r="AD39" s="13">
        <v>2980.0953</v>
      </c>
      <c r="AE39" s="13">
        <v>3533.6529</v>
      </c>
      <c r="AF39" s="13">
        <v>2290.0747</v>
      </c>
      <c r="AG39" s="13">
        <v>4187.2032</v>
      </c>
      <c r="AH39" s="13">
        <v>3824.6199</v>
      </c>
      <c r="AI39" s="13">
        <v>3050.2547</v>
      </c>
      <c r="AJ39" s="13">
        <v>3522.494</v>
      </c>
      <c r="AK39" s="13">
        <v>8040.6491</v>
      </c>
      <c r="AL39" s="13">
        <v>3379.7883</v>
      </c>
      <c r="AM39" s="13">
        <v>5051.5529</v>
      </c>
      <c r="AN39" s="13">
        <v>4178.2933</v>
      </c>
      <c r="AO39" s="13">
        <v>7744.3562</v>
      </c>
      <c r="AP39" s="13">
        <v>4415.5249</v>
      </c>
      <c r="AQ39" s="13">
        <v>5159.6774</v>
      </c>
      <c r="AR39" s="13">
        <v>5397.1035</v>
      </c>
      <c r="AS39" s="13">
        <v>6637.3358</v>
      </c>
      <c r="AT39" s="13">
        <v>6131.1506</v>
      </c>
      <c r="AU39" s="13">
        <v>5349.7154</v>
      </c>
      <c r="AV39" s="13">
        <v>5310.1217</v>
      </c>
      <c r="AW39" s="13">
        <v>7817.6828</v>
      </c>
      <c r="AX39" s="13">
        <v>6543.5131</v>
      </c>
      <c r="AY39" s="13">
        <v>5476.4861</v>
      </c>
      <c r="AZ39" s="13">
        <v>5526.6121</v>
      </c>
      <c r="BA39" s="13">
        <v>7516.9977</v>
      </c>
      <c r="BB39" s="13">
        <v>7545.8332</v>
      </c>
      <c r="BC39" s="13">
        <v>6781.9445</v>
      </c>
      <c r="BD39" s="13">
        <v>5691.5657</v>
      </c>
      <c r="BE39" s="13">
        <v>7568.3863</v>
      </c>
      <c r="BF39" s="13">
        <v>6193.602</v>
      </c>
      <c r="BG39" s="13">
        <v>5080.8658</v>
      </c>
      <c r="BH39" s="13">
        <v>5386.7767</v>
      </c>
      <c r="BI39" s="13">
        <v>6206.5076</v>
      </c>
      <c r="BJ39" s="13">
        <v>5731.0402</v>
      </c>
      <c r="BK39" s="13">
        <v>4754.4029</v>
      </c>
      <c r="BL39" s="13">
        <v>5174.8331</v>
      </c>
      <c r="BM39" s="13">
        <v>8071.5735</v>
      </c>
      <c r="BN39" s="13">
        <v>4858.4718</v>
      </c>
      <c r="BO39" s="13">
        <v>5987.6646</v>
      </c>
      <c r="BP39" s="13">
        <v>4931.1093</v>
      </c>
      <c r="BQ39" s="13">
        <v>8529.642</v>
      </c>
      <c r="BR39" s="13">
        <v>13267.9551</v>
      </c>
      <c r="BS39" s="13">
        <v>16681.649</v>
      </c>
      <c r="BT39" s="14">
        <v>21092.1891</v>
      </c>
      <c r="BU39" s="15">
        <v>24329.2413</v>
      </c>
    </row>
    <row r="40" spans="1:73" s="4" customFormat="1" ht="12.75" customHeight="1">
      <c r="A40" s="37" t="s">
        <v>9</v>
      </c>
      <c r="B40" s="16">
        <v>507.1757</v>
      </c>
      <c r="C40" s="16">
        <v>242.3183</v>
      </c>
      <c r="D40" s="16">
        <v>260.0707</v>
      </c>
      <c r="E40" s="16">
        <v>987.3033</v>
      </c>
      <c r="F40" s="16">
        <v>355.9068</v>
      </c>
      <c r="G40" s="16">
        <v>696.9756</v>
      </c>
      <c r="H40" s="16">
        <v>557.6474</v>
      </c>
      <c r="I40" s="16">
        <v>1390.0322</v>
      </c>
      <c r="J40" s="16">
        <v>1136.3954</v>
      </c>
      <c r="K40" s="16">
        <v>1410.5991</v>
      </c>
      <c r="L40" s="16">
        <v>832.8767</v>
      </c>
      <c r="M40" s="16">
        <v>2100.1007</v>
      </c>
      <c r="N40" s="16">
        <v>1415.1186</v>
      </c>
      <c r="O40" s="16">
        <v>1921.7985</v>
      </c>
      <c r="P40" s="16">
        <v>2206.1855</v>
      </c>
      <c r="Q40" s="16">
        <v>2989.8303</v>
      </c>
      <c r="R40" s="16">
        <v>1783.5925</v>
      </c>
      <c r="S40" s="16">
        <v>2606.5503</v>
      </c>
      <c r="T40" s="16">
        <v>1806.3961</v>
      </c>
      <c r="U40" s="16">
        <v>1639.3882</v>
      </c>
      <c r="V40" s="16">
        <v>1072.7911</v>
      </c>
      <c r="W40" s="16">
        <v>1491.9727</v>
      </c>
      <c r="X40" s="16">
        <v>2562.4687</v>
      </c>
      <c r="Y40" s="16">
        <v>2297.8826</v>
      </c>
      <c r="Z40" s="16">
        <v>1726.6777</v>
      </c>
      <c r="AA40" s="16">
        <v>1737.9798</v>
      </c>
      <c r="AB40" s="16">
        <v>2552.1811</v>
      </c>
      <c r="AC40" s="16">
        <v>3383.9982</v>
      </c>
      <c r="AD40" s="16">
        <v>2606.9408</v>
      </c>
      <c r="AE40" s="16">
        <v>2976.7807</v>
      </c>
      <c r="AF40" s="16">
        <v>1871.6687</v>
      </c>
      <c r="AG40" s="16">
        <v>3803.2572</v>
      </c>
      <c r="AH40" s="16">
        <v>3098.2398</v>
      </c>
      <c r="AI40" s="16">
        <v>2203.8131</v>
      </c>
      <c r="AJ40" s="16">
        <v>2996.7308</v>
      </c>
      <c r="AK40" s="16">
        <v>7195.3424</v>
      </c>
      <c r="AL40" s="16">
        <v>3055.7474</v>
      </c>
      <c r="AM40" s="16">
        <v>4425.3152</v>
      </c>
      <c r="AN40" s="16">
        <v>3875.793</v>
      </c>
      <c r="AO40" s="16">
        <v>7076.7932</v>
      </c>
      <c r="AP40" s="16">
        <v>4157.9285</v>
      </c>
      <c r="AQ40" s="16">
        <v>4729.3185</v>
      </c>
      <c r="AR40" s="16">
        <v>5149.3984</v>
      </c>
      <c r="AS40" s="16">
        <v>6278.7175</v>
      </c>
      <c r="AT40" s="16">
        <v>5924.7956</v>
      </c>
      <c r="AU40" s="16">
        <v>4378.323</v>
      </c>
      <c r="AV40" s="16">
        <v>5135.5818</v>
      </c>
      <c r="AW40" s="16">
        <v>6541.7746</v>
      </c>
      <c r="AX40" s="16">
        <v>6277.3108</v>
      </c>
      <c r="AY40" s="16">
        <v>4851.8528</v>
      </c>
      <c r="AZ40" s="16">
        <v>5192.3942</v>
      </c>
      <c r="BA40" s="16">
        <v>7040.3875</v>
      </c>
      <c r="BB40" s="16">
        <v>7339.0297</v>
      </c>
      <c r="BC40" s="16">
        <v>6217.0295</v>
      </c>
      <c r="BD40" s="16">
        <v>5246.9533</v>
      </c>
      <c r="BE40" s="16">
        <v>6731.1714</v>
      </c>
      <c r="BF40" s="16">
        <v>5829.8907</v>
      </c>
      <c r="BG40" s="16">
        <v>4619.0691</v>
      </c>
      <c r="BH40" s="16">
        <v>4931.061</v>
      </c>
      <c r="BI40" s="16">
        <v>5837.2391</v>
      </c>
      <c r="BJ40" s="16">
        <v>5580.1257</v>
      </c>
      <c r="BK40" s="16">
        <v>4610.9311</v>
      </c>
      <c r="BL40" s="16">
        <v>5031.5252</v>
      </c>
      <c r="BM40" s="16">
        <v>7144.9773</v>
      </c>
      <c r="BN40" s="16">
        <v>3971.7176</v>
      </c>
      <c r="BO40" s="16">
        <v>5639.4765</v>
      </c>
      <c r="BP40" s="16">
        <v>4562.9078</v>
      </c>
      <c r="BQ40" s="16">
        <v>7750.4083</v>
      </c>
      <c r="BR40" s="16">
        <v>12992.5197</v>
      </c>
      <c r="BS40" s="16">
        <v>16612.3234</v>
      </c>
      <c r="BT40" s="17">
        <v>21026.2322</v>
      </c>
      <c r="BU40" s="18">
        <v>24271.3944</v>
      </c>
    </row>
    <row r="41" spans="1:73" s="4" customFormat="1" ht="12.75" customHeight="1">
      <c r="A41" s="37" t="s">
        <v>10</v>
      </c>
      <c r="B41" s="16">
        <v>1028.3566</v>
      </c>
      <c r="C41" s="16">
        <v>141.387</v>
      </c>
      <c r="D41" s="16">
        <v>140.7333</v>
      </c>
      <c r="E41" s="16">
        <v>89.6174</v>
      </c>
      <c r="F41" s="16">
        <v>79.2593</v>
      </c>
      <c r="G41" s="16">
        <v>126.868</v>
      </c>
      <c r="H41" s="16">
        <v>238.7722</v>
      </c>
      <c r="I41" s="16">
        <v>159.6118</v>
      </c>
      <c r="J41" s="16">
        <v>50.2153</v>
      </c>
      <c r="K41" s="16">
        <v>111.6166</v>
      </c>
      <c r="L41" s="16">
        <v>78.4659</v>
      </c>
      <c r="M41" s="16">
        <v>98.7044</v>
      </c>
      <c r="N41" s="16">
        <v>376.0566</v>
      </c>
      <c r="O41" s="16">
        <v>799.0762</v>
      </c>
      <c r="P41" s="16">
        <v>779.1865</v>
      </c>
      <c r="Q41" s="16">
        <v>1023.4986</v>
      </c>
      <c r="R41" s="16">
        <v>169.4273</v>
      </c>
      <c r="S41" s="16">
        <v>161.5194</v>
      </c>
      <c r="T41" s="16">
        <v>82.5737</v>
      </c>
      <c r="U41" s="16">
        <v>158.0721</v>
      </c>
      <c r="V41" s="16">
        <v>223.8944</v>
      </c>
      <c r="W41" s="16">
        <v>180.498</v>
      </c>
      <c r="X41" s="16">
        <v>149.7361</v>
      </c>
      <c r="Y41" s="16">
        <v>80.4815</v>
      </c>
      <c r="Z41" s="16">
        <v>137.6376</v>
      </c>
      <c r="AA41" s="16">
        <v>116.6084</v>
      </c>
      <c r="AB41" s="16">
        <v>418.576</v>
      </c>
      <c r="AC41" s="16">
        <v>246.7318</v>
      </c>
      <c r="AD41" s="16">
        <v>298.8501</v>
      </c>
      <c r="AE41" s="16">
        <v>482.6257</v>
      </c>
      <c r="AF41" s="16">
        <v>349.737</v>
      </c>
      <c r="AG41" s="16">
        <v>316.8225</v>
      </c>
      <c r="AH41" s="16">
        <v>657.8593</v>
      </c>
      <c r="AI41" s="16">
        <v>780.5361</v>
      </c>
      <c r="AJ41" s="16">
        <v>476.4993</v>
      </c>
      <c r="AK41" s="16">
        <v>795.6486</v>
      </c>
      <c r="AL41" s="16">
        <v>277.9727</v>
      </c>
      <c r="AM41" s="16">
        <v>580.8183</v>
      </c>
      <c r="AN41" s="16">
        <v>260.9374</v>
      </c>
      <c r="AO41" s="16">
        <v>626.2104</v>
      </c>
      <c r="AP41" s="16">
        <v>217.2774</v>
      </c>
      <c r="AQ41" s="16">
        <v>388.1579</v>
      </c>
      <c r="AR41" s="16">
        <v>206.1587</v>
      </c>
      <c r="AS41" s="16">
        <v>313.0648</v>
      </c>
      <c r="AT41" s="16">
        <v>159.1114</v>
      </c>
      <c r="AU41" s="16">
        <v>924.7987</v>
      </c>
      <c r="AV41" s="16">
        <v>124.5589</v>
      </c>
      <c r="AW41" s="16">
        <v>1226.6204</v>
      </c>
      <c r="AX41" s="16">
        <v>215.817</v>
      </c>
      <c r="AY41" s="16">
        <v>573.6006</v>
      </c>
      <c r="AZ41" s="16">
        <v>277.5411</v>
      </c>
      <c r="BA41" s="16">
        <v>419.7096</v>
      </c>
      <c r="BB41" s="16">
        <v>149.599</v>
      </c>
      <c r="BC41" s="16">
        <v>509.68</v>
      </c>
      <c r="BD41" s="16">
        <v>390.6591</v>
      </c>
      <c r="BE41" s="16">
        <v>780.4351</v>
      </c>
      <c r="BF41" s="16">
        <v>308.1464</v>
      </c>
      <c r="BG41" s="16">
        <v>407.3478</v>
      </c>
      <c r="BH41" s="16">
        <v>404.1784</v>
      </c>
      <c r="BI41" s="16">
        <v>317.9195</v>
      </c>
      <c r="BJ41" s="16">
        <v>101.4735</v>
      </c>
      <c r="BK41" s="16">
        <v>91.3147</v>
      </c>
      <c r="BL41" s="16">
        <v>87.7067</v>
      </c>
      <c r="BM41" s="16">
        <v>869.4851</v>
      </c>
      <c r="BN41" s="16">
        <v>831.929</v>
      </c>
      <c r="BO41" s="16">
        <v>291.07</v>
      </c>
      <c r="BP41" s="16">
        <v>306.113</v>
      </c>
      <c r="BQ41" s="16">
        <v>717.3074</v>
      </c>
      <c r="BR41" s="16">
        <v>204.8305</v>
      </c>
      <c r="BS41" s="16">
        <v>0.137</v>
      </c>
      <c r="BT41" s="17">
        <v>0.0699</v>
      </c>
      <c r="BU41" s="18">
        <v>0.2174</v>
      </c>
    </row>
    <row r="42" spans="1:73" s="4" customFormat="1" ht="12.75" customHeight="1">
      <c r="A42" s="37" t="s">
        <v>11</v>
      </c>
      <c r="B42" s="19">
        <v>146.4814</v>
      </c>
      <c r="C42" s="16">
        <v>130.5244</v>
      </c>
      <c r="D42" s="16">
        <v>125.5983</v>
      </c>
      <c r="E42" s="16">
        <v>115.1998</v>
      </c>
      <c r="F42" s="16">
        <v>118.8382</v>
      </c>
      <c r="G42" s="16">
        <v>108.4835</v>
      </c>
      <c r="H42" s="16">
        <v>104.457</v>
      </c>
      <c r="I42" s="16">
        <v>98.6997</v>
      </c>
      <c r="J42" s="16">
        <v>102.3639</v>
      </c>
      <c r="K42" s="16">
        <v>91.6756</v>
      </c>
      <c r="L42" s="16">
        <v>86.1401</v>
      </c>
      <c r="M42" s="16">
        <v>83.7235</v>
      </c>
      <c r="N42" s="16">
        <v>85.477</v>
      </c>
      <c r="O42" s="16">
        <v>87.5394</v>
      </c>
      <c r="P42" s="16">
        <v>82.3152</v>
      </c>
      <c r="Q42" s="16">
        <v>81.4297</v>
      </c>
      <c r="R42" s="16">
        <v>81.8471</v>
      </c>
      <c r="S42" s="16">
        <v>80.1017</v>
      </c>
      <c r="T42" s="16">
        <v>78.1534</v>
      </c>
      <c r="U42" s="16">
        <v>76.0609</v>
      </c>
      <c r="V42" s="16">
        <v>69.463</v>
      </c>
      <c r="W42" s="16">
        <v>77.671</v>
      </c>
      <c r="X42" s="16">
        <v>81.3247</v>
      </c>
      <c r="Y42" s="16">
        <v>90.1463</v>
      </c>
      <c r="Z42" s="16">
        <v>84.6905</v>
      </c>
      <c r="AA42" s="16">
        <v>74.8105</v>
      </c>
      <c r="AB42" s="16">
        <v>76.2253</v>
      </c>
      <c r="AC42" s="16">
        <v>72.2372</v>
      </c>
      <c r="AD42" s="16">
        <v>74.3044</v>
      </c>
      <c r="AE42" s="16">
        <v>74.2465</v>
      </c>
      <c r="AF42" s="16">
        <v>68.6689</v>
      </c>
      <c r="AG42" s="16">
        <v>67.1235</v>
      </c>
      <c r="AH42" s="16">
        <v>68.5208</v>
      </c>
      <c r="AI42" s="16">
        <v>65.9055</v>
      </c>
      <c r="AJ42" s="16">
        <v>49.2639</v>
      </c>
      <c r="AK42" s="16">
        <v>49.658</v>
      </c>
      <c r="AL42" s="16">
        <v>46.0682</v>
      </c>
      <c r="AM42" s="16">
        <v>45.4194</v>
      </c>
      <c r="AN42" s="16">
        <v>41.5629</v>
      </c>
      <c r="AO42" s="16">
        <v>41.3526</v>
      </c>
      <c r="AP42" s="16">
        <v>40.319</v>
      </c>
      <c r="AQ42" s="16">
        <v>42.2011</v>
      </c>
      <c r="AR42" s="16">
        <v>41.5464</v>
      </c>
      <c r="AS42" s="16">
        <v>45.5535</v>
      </c>
      <c r="AT42" s="16">
        <v>47.2436</v>
      </c>
      <c r="AU42" s="16">
        <v>46.5936</v>
      </c>
      <c r="AV42" s="16">
        <v>49.981</v>
      </c>
      <c r="AW42" s="16">
        <v>49.2878</v>
      </c>
      <c r="AX42" s="16">
        <v>50.3853</v>
      </c>
      <c r="AY42" s="16">
        <v>51.0327</v>
      </c>
      <c r="AZ42" s="16">
        <v>56.6768</v>
      </c>
      <c r="BA42" s="16">
        <v>56.9006</v>
      </c>
      <c r="BB42" s="16">
        <v>57.2045</v>
      </c>
      <c r="BC42" s="16">
        <v>55.235</v>
      </c>
      <c r="BD42" s="16">
        <v>53.9533</v>
      </c>
      <c r="BE42" s="16">
        <v>56.7798</v>
      </c>
      <c r="BF42" s="16">
        <v>55.5648</v>
      </c>
      <c r="BG42" s="16">
        <v>54.4489</v>
      </c>
      <c r="BH42" s="16">
        <v>51.5373</v>
      </c>
      <c r="BI42" s="16">
        <v>51.3491</v>
      </c>
      <c r="BJ42" s="16">
        <v>49.4409</v>
      </c>
      <c r="BK42" s="16">
        <v>52.1571</v>
      </c>
      <c r="BL42" s="16">
        <v>55.6013</v>
      </c>
      <c r="BM42" s="16">
        <v>57.1111</v>
      </c>
      <c r="BN42" s="16">
        <v>54.8253</v>
      </c>
      <c r="BO42" s="16">
        <v>57.1182</v>
      </c>
      <c r="BP42" s="16">
        <v>62.0885</v>
      </c>
      <c r="BQ42" s="16">
        <v>61.9262</v>
      </c>
      <c r="BR42" s="16">
        <v>70.605</v>
      </c>
      <c r="BS42" s="16">
        <v>69.1886</v>
      </c>
      <c r="BT42" s="17">
        <v>65.8871</v>
      </c>
      <c r="BU42" s="18">
        <v>57.6295</v>
      </c>
    </row>
    <row r="43" spans="1:73" s="5" customFormat="1" ht="12.75" customHeight="1">
      <c r="A43" s="36" t="s">
        <v>12</v>
      </c>
      <c r="B43" s="20">
        <v>25776.1759</v>
      </c>
      <c r="C43" s="13">
        <v>25435.2867</v>
      </c>
      <c r="D43" s="13">
        <v>25192.4518</v>
      </c>
      <c r="E43" s="13">
        <v>25645.5997</v>
      </c>
      <c r="F43" s="13">
        <v>26765.4394</v>
      </c>
      <c r="G43" s="13">
        <v>27730.6147</v>
      </c>
      <c r="H43" s="13">
        <v>28619.0133</v>
      </c>
      <c r="I43" s="13">
        <v>30256.1985</v>
      </c>
      <c r="J43" s="13">
        <v>31673.5861</v>
      </c>
      <c r="K43" s="13">
        <v>33641.9244</v>
      </c>
      <c r="L43" s="13">
        <v>33995.3379</v>
      </c>
      <c r="M43" s="13">
        <v>36983.6154</v>
      </c>
      <c r="N43" s="13">
        <v>37920.3764</v>
      </c>
      <c r="O43" s="13">
        <v>39577.533</v>
      </c>
      <c r="P43" s="13">
        <v>40300.4581</v>
      </c>
      <c r="Q43" s="13">
        <v>42599.1919</v>
      </c>
      <c r="R43" s="13">
        <v>44507.5862</v>
      </c>
      <c r="S43" s="13">
        <v>46624.6391</v>
      </c>
      <c r="T43" s="13">
        <v>47258.6168</v>
      </c>
      <c r="U43" s="13">
        <v>50265.0605</v>
      </c>
      <c r="V43" s="13">
        <v>51357.5762</v>
      </c>
      <c r="W43" s="13">
        <v>53742.2129</v>
      </c>
      <c r="X43" s="13">
        <v>54955.682</v>
      </c>
      <c r="Y43" s="13">
        <v>59759.4359</v>
      </c>
      <c r="Z43" s="13">
        <v>57261.4256</v>
      </c>
      <c r="AA43" s="13">
        <v>56463.3648</v>
      </c>
      <c r="AB43" s="13">
        <v>56130.1408</v>
      </c>
      <c r="AC43" s="13">
        <v>57581.2159</v>
      </c>
      <c r="AD43" s="13">
        <v>57931.3516</v>
      </c>
      <c r="AE43" s="13">
        <v>60122.3063</v>
      </c>
      <c r="AF43" s="13">
        <v>59860.2557</v>
      </c>
      <c r="AG43" s="13">
        <v>63353.7711</v>
      </c>
      <c r="AH43" s="13">
        <v>65574.7643</v>
      </c>
      <c r="AI43" s="13">
        <v>67875.3483</v>
      </c>
      <c r="AJ43" s="13">
        <v>71180.5967</v>
      </c>
      <c r="AK43" s="13">
        <v>75428.127</v>
      </c>
      <c r="AL43" s="13">
        <v>75673.2827</v>
      </c>
      <c r="AM43" s="13">
        <v>79439.9979</v>
      </c>
      <c r="AN43" s="13">
        <v>80668.7388</v>
      </c>
      <c r="AO43" s="13">
        <v>82902.0705</v>
      </c>
      <c r="AP43" s="13">
        <v>82819.593</v>
      </c>
      <c r="AQ43" s="13">
        <v>86084.0014</v>
      </c>
      <c r="AR43" s="13">
        <v>86400.5761</v>
      </c>
      <c r="AS43" s="13">
        <v>88984.057</v>
      </c>
      <c r="AT43" s="13">
        <v>89757.2415</v>
      </c>
      <c r="AU43" s="13">
        <v>87699.6968</v>
      </c>
      <c r="AV43" s="13">
        <v>90761.2431</v>
      </c>
      <c r="AW43" s="13">
        <v>96593.6901</v>
      </c>
      <c r="AX43" s="13">
        <v>96159.4065</v>
      </c>
      <c r="AY43" s="13">
        <v>97177.3372</v>
      </c>
      <c r="AZ43" s="13">
        <v>100753.9052</v>
      </c>
      <c r="BA43" s="13">
        <v>106282.9536</v>
      </c>
      <c r="BB43" s="13">
        <v>106423.9123</v>
      </c>
      <c r="BC43" s="13">
        <v>107690.3894</v>
      </c>
      <c r="BD43" s="13">
        <v>106704.386</v>
      </c>
      <c r="BE43" s="13">
        <v>111084.5521</v>
      </c>
      <c r="BF43" s="13">
        <v>108297.6852</v>
      </c>
      <c r="BG43" s="13">
        <v>109803.8037</v>
      </c>
      <c r="BH43" s="13">
        <v>110867.7416</v>
      </c>
      <c r="BI43" s="13">
        <v>115114.095</v>
      </c>
      <c r="BJ43" s="13">
        <v>114681.2038</v>
      </c>
      <c r="BK43" s="13">
        <v>117244.7781</v>
      </c>
      <c r="BL43" s="13">
        <v>118065.9247</v>
      </c>
      <c r="BM43" s="13">
        <v>122195.5497</v>
      </c>
      <c r="BN43" s="13">
        <v>119768.2493</v>
      </c>
      <c r="BO43" s="13">
        <v>122185.497</v>
      </c>
      <c r="BP43" s="13">
        <v>125841.5592</v>
      </c>
      <c r="BQ43" s="13">
        <v>136038.4638</v>
      </c>
      <c r="BR43" s="13">
        <v>144705.5181</v>
      </c>
      <c r="BS43" s="13">
        <v>142950.5217</v>
      </c>
      <c r="BT43" s="14">
        <v>142564.2731</v>
      </c>
      <c r="BU43" s="15">
        <v>145632.8764</v>
      </c>
    </row>
    <row r="44" spans="1:73" s="5" customFormat="1" ht="12.75" customHeight="1">
      <c r="A44" s="37" t="s">
        <v>13</v>
      </c>
      <c r="B44" s="19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13">
        <v>0</v>
      </c>
      <c r="BC44" s="13">
        <v>0</v>
      </c>
      <c r="BD44" s="13">
        <v>0</v>
      </c>
      <c r="BE44" s="13">
        <v>0</v>
      </c>
      <c r="BF44" s="13">
        <v>0.1649</v>
      </c>
      <c r="BG44" s="13">
        <v>0.094</v>
      </c>
      <c r="BH44" s="13">
        <v>0.1061</v>
      </c>
      <c r="BI44" s="13">
        <v>0.1371</v>
      </c>
      <c r="BJ44" s="13">
        <v>0.1036</v>
      </c>
      <c r="BK44" s="13">
        <v>0.0801</v>
      </c>
      <c r="BL44" s="13">
        <v>0.07</v>
      </c>
      <c r="BM44" s="13">
        <v>0.3967</v>
      </c>
      <c r="BN44" s="13">
        <v>0.068</v>
      </c>
      <c r="BO44" s="13">
        <v>0.094</v>
      </c>
      <c r="BP44" s="13">
        <v>0.1733</v>
      </c>
      <c r="BQ44" s="13">
        <v>0.1586</v>
      </c>
      <c r="BR44" s="13">
        <v>0.0903</v>
      </c>
      <c r="BS44" s="13">
        <v>0.127</v>
      </c>
      <c r="BT44" s="14">
        <v>176.3543</v>
      </c>
      <c r="BU44" s="15">
        <v>209.0753</v>
      </c>
    </row>
    <row r="45" spans="1:73" s="24" customFormat="1" ht="12.75" customHeight="1">
      <c r="A45" s="37" t="s">
        <v>9</v>
      </c>
      <c r="B45" s="19">
        <v>1077.2159</v>
      </c>
      <c r="C45" s="21">
        <v>896.8375</v>
      </c>
      <c r="D45" s="21">
        <v>907.5857</v>
      </c>
      <c r="E45" s="21">
        <v>1211.1123</v>
      </c>
      <c r="F45" s="21">
        <v>1247.0161</v>
      </c>
      <c r="G45" s="21">
        <v>1126.3907</v>
      </c>
      <c r="H45" s="21">
        <v>720.7052</v>
      </c>
      <c r="I45" s="21">
        <v>1238.9815</v>
      </c>
      <c r="J45" s="21">
        <v>1121.071</v>
      </c>
      <c r="K45" s="21">
        <v>1548.7968</v>
      </c>
      <c r="L45" s="21">
        <v>1564.4459</v>
      </c>
      <c r="M45" s="21">
        <v>1802.3091</v>
      </c>
      <c r="N45" s="21">
        <v>1555.5765</v>
      </c>
      <c r="O45" s="21">
        <v>1352.9723</v>
      </c>
      <c r="P45" s="21">
        <v>1303.1884</v>
      </c>
      <c r="Q45" s="21">
        <v>1888.4139</v>
      </c>
      <c r="R45" s="21">
        <v>1831.8411</v>
      </c>
      <c r="S45" s="21">
        <v>2139.308</v>
      </c>
      <c r="T45" s="21">
        <v>2491.5681</v>
      </c>
      <c r="U45" s="21">
        <v>3097.7038</v>
      </c>
      <c r="V45" s="21">
        <v>3553.036</v>
      </c>
      <c r="W45" s="21">
        <v>3034.3178</v>
      </c>
      <c r="X45" s="21">
        <v>3544.3776</v>
      </c>
      <c r="Y45" s="21">
        <v>4381.4928</v>
      </c>
      <c r="Z45" s="21">
        <v>3455.7072</v>
      </c>
      <c r="AA45" s="21">
        <v>3829.8904</v>
      </c>
      <c r="AB45" s="21">
        <v>3691.3663</v>
      </c>
      <c r="AC45" s="21">
        <v>4128.0078</v>
      </c>
      <c r="AD45" s="21">
        <v>4376.3161</v>
      </c>
      <c r="AE45" s="21">
        <v>3886.33</v>
      </c>
      <c r="AF45" s="21">
        <v>3834.8201</v>
      </c>
      <c r="AG45" s="21">
        <v>4415.8292</v>
      </c>
      <c r="AH45" s="21">
        <v>4482.2856</v>
      </c>
      <c r="AI45" s="21">
        <v>4722.2856</v>
      </c>
      <c r="AJ45" s="21">
        <v>4361.0816</v>
      </c>
      <c r="AK45" s="21">
        <v>5119.9496</v>
      </c>
      <c r="AL45" s="21">
        <v>4995.7494</v>
      </c>
      <c r="AM45" s="21">
        <v>5768.4233</v>
      </c>
      <c r="AN45" s="21">
        <v>5885.8091</v>
      </c>
      <c r="AO45" s="21">
        <v>5971.1126</v>
      </c>
      <c r="AP45" s="21">
        <v>5845.2292</v>
      </c>
      <c r="AQ45" s="21">
        <v>5409.9546</v>
      </c>
      <c r="AR45" s="21">
        <v>5899.1846</v>
      </c>
      <c r="AS45" s="21">
        <v>6521.6582</v>
      </c>
      <c r="AT45" s="21">
        <v>5976.3981</v>
      </c>
      <c r="AU45" s="21">
        <v>5221.4075</v>
      </c>
      <c r="AV45" s="21">
        <v>5474.158</v>
      </c>
      <c r="AW45" s="21">
        <v>5617.1534</v>
      </c>
      <c r="AX45" s="21">
        <v>6314.4818</v>
      </c>
      <c r="AY45" s="21">
        <v>6346.6185</v>
      </c>
      <c r="AZ45" s="21">
        <v>6840.6878</v>
      </c>
      <c r="BA45" s="21">
        <v>6874.5409</v>
      </c>
      <c r="BB45" s="21">
        <v>6700.9406</v>
      </c>
      <c r="BC45" s="21">
        <v>6660.0811</v>
      </c>
      <c r="BD45" s="21">
        <v>6482.2556</v>
      </c>
      <c r="BE45" s="21">
        <v>6555.1395</v>
      </c>
      <c r="BF45" s="21">
        <v>6127.1554</v>
      </c>
      <c r="BG45" s="21">
        <v>6683.7704</v>
      </c>
      <c r="BH45" s="21">
        <v>6604.1906</v>
      </c>
      <c r="BI45" s="21">
        <v>6463.9062</v>
      </c>
      <c r="BJ45" s="21">
        <v>6405.132</v>
      </c>
      <c r="BK45" s="21">
        <v>6271.2438</v>
      </c>
      <c r="BL45" s="21">
        <v>5761.0294</v>
      </c>
      <c r="BM45" s="21">
        <v>5843.3421</v>
      </c>
      <c r="BN45" s="21">
        <v>5854.3449</v>
      </c>
      <c r="BO45" s="21">
        <v>5954.7007</v>
      </c>
      <c r="BP45" s="21">
        <v>7187.9522</v>
      </c>
      <c r="BQ45" s="21">
        <v>8051.0804</v>
      </c>
      <c r="BR45" s="21">
        <v>10927.7807</v>
      </c>
      <c r="BS45" s="21">
        <v>9154.5268</v>
      </c>
      <c r="BT45" s="22">
        <v>7270.1954</v>
      </c>
      <c r="BU45" s="23">
        <v>6655.1822</v>
      </c>
    </row>
    <row r="46" spans="1:73" s="4" customFormat="1" ht="12.75" customHeight="1">
      <c r="A46" s="37" t="s">
        <v>14</v>
      </c>
      <c r="B46" s="19">
        <v>1332.4578</v>
      </c>
      <c r="C46" s="16">
        <v>1895.9958</v>
      </c>
      <c r="D46" s="16">
        <v>2043.546</v>
      </c>
      <c r="E46" s="16">
        <v>2239.3787</v>
      </c>
      <c r="F46" s="16">
        <v>2544.4803</v>
      </c>
      <c r="G46" s="16">
        <v>2439.2467</v>
      </c>
      <c r="H46" s="16">
        <v>2624.4727</v>
      </c>
      <c r="I46" s="16">
        <v>2765.9816</v>
      </c>
      <c r="J46" s="16">
        <v>3142.2195</v>
      </c>
      <c r="K46" s="16">
        <v>2923.4944</v>
      </c>
      <c r="L46" s="16">
        <v>2870.893</v>
      </c>
      <c r="M46" s="16">
        <v>3252.2627</v>
      </c>
      <c r="N46" s="16">
        <v>3931.4162</v>
      </c>
      <c r="O46" s="16">
        <v>4186.6636</v>
      </c>
      <c r="P46" s="16">
        <v>4399.5466</v>
      </c>
      <c r="Q46" s="16">
        <v>4636.5258</v>
      </c>
      <c r="R46" s="16">
        <v>5062.3108</v>
      </c>
      <c r="S46" s="16">
        <v>5535.7659</v>
      </c>
      <c r="T46" s="16">
        <v>5887.4253</v>
      </c>
      <c r="U46" s="16">
        <v>5807.7023</v>
      </c>
      <c r="V46" s="16">
        <v>6068.4179</v>
      </c>
      <c r="W46" s="16">
        <v>7266.2354</v>
      </c>
      <c r="X46" s="16">
        <v>6215.1578</v>
      </c>
      <c r="Y46" s="16">
        <v>6576.5743</v>
      </c>
      <c r="Z46" s="16">
        <v>8635.2418</v>
      </c>
      <c r="AA46" s="16">
        <v>9659.4113</v>
      </c>
      <c r="AB46" s="16">
        <v>9701.7499</v>
      </c>
      <c r="AC46" s="16">
        <v>9627.8078</v>
      </c>
      <c r="AD46" s="16">
        <v>9985.5015</v>
      </c>
      <c r="AE46" s="16">
        <v>10042.7265</v>
      </c>
      <c r="AF46" s="16">
        <v>7864.1256</v>
      </c>
      <c r="AG46" s="16">
        <v>8667.0546</v>
      </c>
      <c r="AH46" s="16">
        <v>8478.5134</v>
      </c>
      <c r="AI46" s="16">
        <v>8158.8705</v>
      </c>
      <c r="AJ46" s="16">
        <v>8870.9142</v>
      </c>
      <c r="AK46" s="16">
        <v>9511.953</v>
      </c>
      <c r="AL46" s="16">
        <v>9275.1662</v>
      </c>
      <c r="AM46" s="16">
        <v>10378.1673</v>
      </c>
      <c r="AN46" s="16">
        <v>10792.126</v>
      </c>
      <c r="AO46" s="16">
        <v>10334.6582</v>
      </c>
      <c r="AP46" s="16">
        <v>11008.896</v>
      </c>
      <c r="AQ46" s="16">
        <v>11733.1273</v>
      </c>
      <c r="AR46" s="16">
        <v>11574.1828</v>
      </c>
      <c r="AS46" s="16">
        <v>11343.2149</v>
      </c>
      <c r="AT46" s="16">
        <v>11746.7617</v>
      </c>
      <c r="AU46" s="16">
        <v>10938.3817</v>
      </c>
      <c r="AV46" s="16">
        <v>11644.4239</v>
      </c>
      <c r="AW46" s="16">
        <v>12453.1501</v>
      </c>
      <c r="AX46" s="16">
        <v>12431.73</v>
      </c>
      <c r="AY46" s="16">
        <v>12697.8468</v>
      </c>
      <c r="AZ46" s="16">
        <v>13050.9397</v>
      </c>
      <c r="BA46" s="16">
        <v>13099.439</v>
      </c>
      <c r="BB46" s="16">
        <v>13575.9936</v>
      </c>
      <c r="BC46" s="16">
        <v>13617.4066</v>
      </c>
      <c r="BD46" s="16">
        <v>13407.6159</v>
      </c>
      <c r="BE46" s="16">
        <v>13715.4244</v>
      </c>
      <c r="BF46" s="16">
        <v>14817.7093</v>
      </c>
      <c r="BG46" s="16">
        <v>14771.9009</v>
      </c>
      <c r="BH46" s="16">
        <v>15346.8382</v>
      </c>
      <c r="BI46" s="16">
        <v>14115.9652</v>
      </c>
      <c r="BJ46" s="16">
        <v>15531.447</v>
      </c>
      <c r="BK46" s="16">
        <v>15761.6755</v>
      </c>
      <c r="BL46" s="16">
        <v>15199.02</v>
      </c>
      <c r="BM46" s="16">
        <v>14579.4709</v>
      </c>
      <c r="BN46" s="16">
        <v>14906.2154</v>
      </c>
      <c r="BO46" s="16">
        <v>16533.5213</v>
      </c>
      <c r="BP46" s="16">
        <v>17624.8312</v>
      </c>
      <c r="BQ46" s="16">
        <v>19962.2895</v>
      </c>
      <c r="BR46" s="16">
        <v>23514.1944</v>
      </c>
      <c r="BS46" s="16">
        <v>22777.2186</v>
      </c>
      <c r="BT46" s="17">
        <v>16354.0897</v>
      </c>
      <c r="BU46" s="18">
        <v>16695.5458</v>
      </c>
    </row>
    <row r="47" spans="1:73" s="4" customFormat="1" ht="12.75" customHeight="1">
      <c r="A47" s="37" t="s">
        <v>15</v>
      </c>
      <c r="B47" s="19">
        <v>1307.4883</v>
      </c>
      <c r="C47" s="16">
        <v>1195.5394</v>
      </c>
      <c r="D47" s="16">
        <v>1260.2426</v>
      </c>
      <c r="E47" s="16">
        <v>1130.4933</v>
      </c>
      <c r="F47" s="16">
        <v>1490.1639</v>
      </c>
      <c r="G47" s="16">
        <v>1721.1089</v>
      </c>
      <c r="H47" s="16">
        <v>1908.404</v>
      </c>
      <c r="I47" s="16">
        <v>1494.6964</v>
      </c>
      <c r="J47" s="16">
        <v>1495.3138</v>
      </c>
      <c r="K47" s="16">
        <v>1780.4269</v>
      </c>
      <c r="L47" s="16">
        <v>2037.4753</v>
      </c>
      <c r="M47" s="16">
        <v>1494.1964</v>
      </c>
      <c r="N47" s="16">
        <v>1672.0119</v>
      </c>
      <c r="O47" s="16">
        <v>1660.3075</v>
      </c>
      <c r="P47" s="16">
        <v>1939.696</v>
      </c>
      <c r="Q47" s="16">
        <v>2027.354</v>
      </c>
      <c r="R47" s="16">
        <v>2159.5955</v>
      </c>
      <c r="S47" s="16">
        <v>2065.4462</v>
      </c>
      <c r="T47" s="16">
        <v>2285.5667</v>
      </c>
      <c r="U47" s="16">
        <v>2265.5337</v>
      </c>
      <c r="V47" s="16">
        <v>2437.4326</v>
      </c>
      <c r="W47" s="16">
        <v>2336.6905</v>
      </c>
      <c r="X47" s="16">
        <v>2347.3945</v>
      </c>
      <c r="Y47" s="16">
        <v>2065.4102</v>
      </c>
      <c r="Z47" s="16">
        <v>2671.6027</v>
      </c>
      <c r="AA47" s="16">
        <v>2554.1686</v>
      </c>
      <c r="AB47" s="16">
        <v>2707.8798</v>
      </c>
      <c r="AC47" s="16">
        <v>2489.609</v>
      </c>
      <c r="AD47" s="16">
        <v>2541.8987</v>
      </c>
      <c r="AE47" s="16">
        <v>2770.0196</v>
      </c>
      <c r="AF47" s="16">
        <v>2532.4746</v>
      </c>
      <c r="AG47" s="16">
        <v>2159.1017</v>
      </c>
      <c r="AH47" s="16">
        <v>2107.2746</v>
      </c>
      <c r="AI47" s="16">
        <v>2363.847</v>
      </c>
      <c r="AJ47" s="16">
        <v>2478.2389</v>
      </c>
      <c r="AK47" s="16">
        <v>2472.1516</v>
      </c>
      <c r="AL47" s="16">
        <v>2931.0437</v>
      </c>
      <c r="AM47" s="16">
        <v>2828.9367</v>
      </c>
      <c r="AN47" s="16">
        <v>2599.9734</v>
      </c>
      <c r="AO47" s="16">
        <v>2740.9529</v>
      </c>
      <c r="AP47" s="16">
        <v>2941.9757</v>
      </c>
      <c r="AQ47" s="16">
        <v>2995.8089</v>
      </c>
      <c r="AR47" s="16">
        <v>3007.5585</v>
      </c>
      <c r="AS47" s="16">
        <v>3382.7853</v>
      </c>
      <c r="AT47" s="16">
        <v>4001.7493</v>
      </c>
      <c r="AU47" s="16">
        <v>4298.3999</v>
      </c>
      <c r="AV47" s="16">
        <v>5125.6497</v>
      </c>
      <c r="AW47" s="16">
        <v>5077.9366</v>
      </c>
      <c r="AX47" s="16">
        <v>5562.7083</v>
      </c>
      <c r="AY47" s="16">
        <v>4999.9766</v>
      </c>
      <c r="AZ47" s="16">
        <v>5141.977</v>
      </c>
      <c r="BA47" s="16">
        <v>4118.6</v>
      </c>
      <c r="BB47" s="16">
        <v>4511.4755</v>
      </c>
      <c r="BC47" s="16">
        <v>4814.1659</v>
      </c>
      <c r="BD47" s="16">
        <v>4996.2965</v>
      </c>
      <c r="BE47" s="16">
        <v>4646.8311</v>
      </c>
      <c r="BF47" s="16">
        <v>5053.2069</v>
      </c>
      <c r="BG47" s="16">
        <v>5622.5874</v>
      </c>
      <c r="BH47" s="16">
        <v>4782.7565</v>
      </c>
      <c r="BI47" s="16">
        <v>4259.7673</v>
      </c>
      <c r="BJ47" s="16">
        <v>4529.1192</v>
      </c>
      <c r="BK47" s="16">
        <v>4259.9487</v>
      </c>
      <c r="BL47" s="16">
        <v>4783.8514</v>
      </c>
      <c r="BM47" s="16">
        <v>4613.5147</v>
      </c>
      <c r="BN47" s="16">
        <v>4864.7888</v>
      </c>
      <c r="BO47" s="16">
        <v>4276.1808</v>
      </c>
      <c r="BP47" s="16">
        <v>5319.9456</v>
      </c>
      <c r="BQ47" s="16">
        <v>4889.4771</v>
      </c>
      <c r="BR47" s="16">
        <v>5500.1037</v>
      </c>
      <c r="BS47" s="16">
        <v>5458.4342</v>
      </c>
      <c r="BT47" s="17">
        <v>6071.4257</v>
      </c>
      <c r="BU47" s="18">
        <v>5909.2253</v>
      </c>
    </row>
    <row r="48" spans="1:73" s="4" customFormat="1" ht="12.75" customHeight="1">
      <c r="A48" s="37" t="s">
        <v>16</v>
      </c>
      <c r="B48" s="19">
        <v>208.1468</v>
      </c>
      <c r="C48" s="16">
        <v>224.3503</v>
      </c>
      <c r="D48" s="16">
        <v>219.4688</v>
      </c>
      <c r="E48" s="16">
        <v>195.3784</v>
      </c>
      <c r="F48" s="16">
        <v>209.9092</v>
      </c>
      <c r="G48" s="16">
        <v>228.9252</v>
      </c>
      <c r="H48" s="16">
        <v>276.044</v>
      </c>
      <c r="I48" s="16">
        <v>332.4223</v>
      </c>
      <c r="J48" s="16">
        <v>443.2728</v>
      </c>
      <c r="K48" s="16">
        <v>406.1804</v>
      </c>
      <c r="L48" s="16">
        <v>436.6255</v>
      </c>
      <c r="M48" s="16">
        <v>468.7576</v>
      </c>
      <c r="N48" s="16">
        <v>469.6996</v>
      </c>
      <c r="O48" s="16">
        <v>421.2268</v>
      </c>
      <c r="P48" s="16">
        <v>490.824</v>
      </c>
      <c r="Q48" s="16">
        <v>574.7572</v>
      </c>
      <c r="R48" s="16">
        <v>644.7098</v>
      </c>
      <c r="S48" s="16">
        <v>578.3106</v>
      </c>
      <c r="T48" s="16">
        <v>513.2328</v>
      </c>
      <c r="U48" s="16">
        <v>561.1732</v>
      </c>
      <c r="V48" s="16">
        <v>631.9088</v>
      </c>
      <c r="W48" s="16">
        <v>535.5047</v>
      </c>
      <c r="X48" s="16">
        <v>548.7787</v>
      </c>
      <c r="Y48" s="16">
        <v>592.8994</v>
      </c>
      <c r="Z48" s="16">
        <v>643.094</v>
      </c>
      <c r="AA48" s="16">
        <v>520.6168</v>
      </c>
      <c r="AB48" s="16">
        <v>486.7352</v>
      </c>
      <c r="AC48" s="16">
        <v>548.5579</v>
      </c>
      <c r="AD48" s="16">
        <v>609.1381</v>
      </c>
      <c r="AE48" s="16">
        <v>647.6694</v>
      </c>
      <c r="AF48" s="16">
        <v>832.2512</v>
      </c>
      <c r="AG48" s="16">
        <v>805.678</v>
      </c>
      <c r="AH48" s="16">
        <v>639.712</v>
      </c>
      <c r="AI48" s="16">
        <v>684.8858</v>
      </c>
      <c r="AJ48" s="16">
        <v>754.7038</v>
      </c>
      <c r="AK48" s="16">
        <v>875.6176</v>
      </c>
      <c r="AL48" s="16">
        <v>857.0059</v>
      </c>
      <c r="AM48" s="16">
        <v>883.18</v>
      </c>
      <c r="AN48" s="16">
        <v>838.1704</v>
      </c>
      <c r="AO48" s="16">
        <v>886.5468</v>
      </c>
      <c r="AP48" s="16">
        <v>831.1363</v>
      </c>
      <c r="AQ48" s="16">
        <v>867.1142</v>
      </c>
      <c r="AR48" s="16">
        <v>917.8463</v>
      </c>
      <c r="AS48" s="16">
        <v>1044.1054</v>
      </c>
      <c r="AT48" s="16">
        <v>1077.1883</v>
      </c>
      <c r="AU48" s="16">
        <v>1032.8634</v>
      </c>
      <c r="AV48" s="16">
        <v>1030.7448</v>
      </c>
      <c r="AW48" s="16">
        <v>1121.3373</v>
      </c>
      <c r="AX48" s="16">
        <v>1164.6032</v>
      </c>
      <c r="AY48" s="16">
        <v>1223.867</v>
      </c>
      <c r="AZ48" s="16">
        <v>1288.5536</v>
      </c>
      <c r="BA48" s="16">
        <v>1269.3743</v>
      </c>
      <c r="BB48" s="16">
        <v>1212.5988</v>
      </c>
      <c r="BC48" s="16">
        <v>1458.4965</v>
      </c>
      <c r="BD48" s="16">
        <v>1344.3484</v>
      </c>
      <c r="BE48" s="16">
        <v>1363.6653</v>
      </c>
      <c r="BF48" s="16">
        <v>1477.2642</v>
      </c>
      <c r="BG48" s="16">
        <v>1444.147</v>
      </c>
      <c r="BH48" s="16">
        <v>1439.7359</v>
      </c>
      <c r="BI48" s="16">
        <v>1394.9434</v>
      </c>
      <c r="BJ48" s="16">
        <v>1425.7981</v>
      </c>
      <c r="BK48" s="16">
        <v>1576.8929</v>
      </c>
      <c r="BL48" s="16">
        <v>1657.8088</v>
      </c>
      <c r="BM48" s="16">
        <v>1561.2764</v>
      </c>
      <c r="BN48" s="16">
        <v>1672.7926</v>
      </c>
      <c r="BO48" s="16">
        <v>1651.8824</v>
      </c>
      <c r="BP48" s="16">
        <v>1862.4358</v>
      </c>
      <c r="BQ48" s="16">
        <v>1500.7423</v>
      </c>
      <c r="BR48" s="16">
        <v>1532.9728</v>
      </c>
      <c r="BS48" s="16">
        <v>1476.6788</v>
      </c>
      <c r="BT48" s="17">
        <v>1545.1644</v>
      </c>
      <c r="BU48" s="18">
        <v>1528.438</v>
      </c>
    </row>
    <row r="49" spans="1:73" s="4" customFormat="1" ht="12.75" customHeight="1">
      <c r="A49" s="37" t="s">
        <v>17</v>
      </c>
      <c r="B49" s="19">
        <v>5514.355</v>
      </c>
      <c r="C49" s="16">
        <v>4973.2803</v>
      </c>
      <c r="D49" s="16">
        <v>4583.0812</v>
      </c>
      <c r="E49" s="16">
        <v>4471.5909</v>
      </c>
      <c r="F49" s="16">
        <v>5308.3023</v>
      </c>
      <c r="G49" s="16">
        <v>5736.9609</v>
      </c>
      <c r="H49" s="16">
        <v>6515.4379</v>
      </c>
      <c r="I49" s="16">
        <v>6680.0893</v>
      </c>
      <c r="J49" s="16">
        <v>7177.976</v>
      </c>
      <c r="K49" s="16">
        <v>7614.8371</v>
      </c>
      <c r="L49" s="16">
        <v>8016.4047</v>
      </c>
      <c r="M49" s="16">
        <v>8064.5509</v>
      </c>
      <c r="N49" s="16">
        <v>8529.5388</v>
      </c>
      <c r="O49" s="16">
        <v>9043.7406</v>
      </c>
      <c r="P49" s="16">
        <v>8652.8504</v>
      </c>
      <c r="Q49" s="16">
        <v>8414.1664</v>
      </c>
      <c r="R49" s="16">
        <v>9217.9037</v>
      </c>
      <c r="S49" s="16">
        <v>9802.5541</v>
      </c>
      <c r="T49" s="16">
        <v>9211.7332</v>
      </c>
      <c r="U49" s="16">
        <v>10393.5442</v>
      </c>
      <c r="V49" s="16">
        <v>10597.5219</v>
      </c>
      <c r="W49" s="16">
        <v>10683.668</v>
      </c>
      <c r="X49" s="16">
        <v>10415.0199</v>
      </c>
      <c r="Y49" s="16">
        <v>9812.5617</v>
      </c>
      <c r="Z49" s="16">
        <v>8973.564</v>
      </c>
      <c r="AA49" s="16">
        <v>7787.3316</v>
      </c>
      <c r="AB49" s="16">
        <v>6463.8129</v>
      </c>
      <c r="AC49" s="16">
        <v>4792.1299</v>
      </c>
      <c r="AD49" s="16">
        <v>4828.9403</v>
      </c>
      <c r="AE49" s="16">
        <v>4718.0274</v>
      </c>
      <c r="AF49" s="16">
        <v>3377.9597</v>
      </c>
      <c r="AG49" s="16">
        <v>3822.2521</v>
      </c>
      <c r="AH49" s="16">
        <v>3723.1866</v>
      </c>
      <c r="AI49" s="16">
        <v>4160.9357</v>
      </c>
      <c r="AJ49" s="16">
        <v>5621.258</v>
      </c>
      <c r="AK49" s="16">
        <v>5166.45</v>
      </c>
      <c r="AL49" s="16">
        <v>4792.5729</v>
      </c>
      <c r="AM49" s="16">
        <v>5307.7594</v>
      </c>
      <c r="AN49" s="16">
        <v>6191.7064</v>
      </c>
      <c r="AO49" s="16">
        <v>5894.0887</v>
      </c>
      <c r="AP49" s="16">
        <v>5769.9175</v>
      </c>
      <c r="AQ49" s="16">
        <v>6941.6546</v>
      </c>
      <c r="AR49" s="16">
        <v>6642.8345</v>
      </c>
      <c r="AS49" s="16">
        <v>6288.5044</v>
      </c>
      <c r="AT49" s="16">
        <v>8140.6062</v>
      </c>
      <c r="AU49" s="16">
        <v>8097.8953</v>
      </c>
      <c r="AV49" s="16">
        <v>7916.2366</v>
      </c>
      <c r="AW49" s="16">
        <v>8363.5247</v>
      </c>
      <c r="AX49" s="16">
        <v>8045.9718</v>
      </c>
      <c r="AY49" s="16">
        <v>7255.6493</v>
      </c>
      <c r="AZ49" s="16">
        <v>8718.7168</v>
      </c>
      <c r="BA49" s="16">
        <v>9939.6464</v>
      </c>
      <c r="BB49" s="16">
        <v>10291.0821</v>
      </c>
      <c r="BC49" s="16">
        <v>9325.2212</v>
      </c>
      <c r="BD49" s="16">
        <v>9825.1108</v>
      </c>
      <c r="BE49" s="16">
        <v>8812.0258</v>
      </c>
      <c r="BF49" s="16">
        <v>7055.8454</v>
      </c>
      <c r="BG49" s="16">
        <v>8142.5968</v>
      </c>
      <c r="BH49" s="16">
        <v>9097.1828</v>
      </c>
      <c r="BI49" s="16">
        <v>10111.3326</v>
      </c>
      <c r="BJ49" s="16">
        <v>9133.1506</v>
      </c>
      <c r="BK49" s="16">
        <v>9574.5401</v>
      </c>
      <c r="BL49" s="16">
        <v>9131.967</v>
      </c>
      <c r="BM49" s="16">
        <v>10153.6304</v>
      </c>
      <c r="BN49" s="16">
        <v>9150.4654</v>
      </c>
      <c r="BO49" s="16">
        <v>8246.4562</v>
      </c>
      <c r="BP49" s="16">
        <v>8098.208</v>
      </c>
      <c r="BQ49" s="16">
        <v>10931.1628</v>
      </c>
      <c r="BR49" s="16">
        <v>11995.993</v>
      </c>
      <c r="BS49" s="16">
        <v>7539.5196</v>
      </c>
      <c r="BT49" s="17">
        <v>6699.6148</v>
      </c>
      <c r="BU49" s="18">
        <v>5871.0275</v>
      </c>
    </row>
    <row r="50" spans="1:73" s="4" customFormat="1" ht="12.75" customHeight="1">
      <c r="A50" s="37" t="s">
        <v>10</v>
      </c>
      <c r="B50" s="19">
        <v>576.003</v>
      </c>
      <c r="C50" s="16">
        <v>663.8049</v>
      </c>
      <c r="D50" s="16">
        <v>486.719</v>
      </c>
      <c r="E50" s="16">
        <v>637.2202</v>
      </c>
      <c r="F50" s="16">
        <v>780.1582</v>
      </c>
      <c r="G50" s="16">
        <v>697.4379</v>
      </c>
      <c r="H50" s="16">
        <v>760.4985</v>
      </c>
      <c r="I50" s="16">
        <v>684.4457</v>
      </c>
      <c r="J50" s="16">
        <v>1268.3918</v>
      </c>
      <c r="K50" s="16">
        <v>1569.3173</v>
      </c>
      <c r="L50" s="16">
        <v>1898.0658</v>
      </c>
      <c r="M50" s="16">
        <v>1872.0106</v>
      </c>
      <c r="N50" s="16">
        <v>2062.902</v>
      </c>
      <c r="O50" s="16">
        <v>1695.1274</v>
      </c>
      <c r="P50" s="16">
        <v>1700.2509</v>
      </c>
      <c r="Q50" s="16">
        <v>578.081</v>
      </c>
      <c r="R50" s="16">
        <v>1451.8466</v>
      </c>
      <c r="S50" s="16">
        <v>1377.1881</v>
      </c>
      <c r="T50" s="16">
        <v>1840.8182</v>
      </c>
      <c r="U50" s="16">
        <v>350.2457</v>
      </c>
      <c r="V50" s="16">
        <v>1320.8668</v>
      </c>
      <c r="W50" s="16">
        <v>789.6347</v>
      </c>
      <c r="X50" s="16">
        <v>1225.6945</v>
      </c>
      <c r="Y50" s="16">
        <v>1667.8222</v>
      </c>
      <c r="Z50" s="16">
        <v>1755.9181</v>
      </c>
      <c r="AA50" s="16">
        <v>1439.1709</v>
      </c>
      <c r="AB50" s="16">
        <v>1422.4148</v>
      </c>
      <c r="AC50" s="16">
        <v>1316.7706</v>
      </c>
      <c r="AD50" s="16">
        <v>1516.6609</v>
      </c>
      <c r="AE50" s="16">
        <v>2086.9825</v>
      </c>
      <c r="AF50" s="16">
        <v>2555.4002</v>
      </c>
      <c r="AG50" s="16">
        <v>2290.7041</v>
      </c>
      <c r="AH50" s="16">
        <v>3231.0368</v>
      </c>
      <c r="AI50" s="16">
        <v>4066.3082</v>
      </c>
      <c r="AJ50" s="16">
        <v>4529.3868</v>
      </c>
      <c r="AK50" s="16">
        <v>3911.0827</v>
      </c>
      <c r="AL50" s="16">
        <v>4541.0297</v>
      </c>
      <c r="AM50" s="16">
        <v>4331.7859</v>
      </c>
      <c r="AN50" s="16">
        <v>4714.9868</v>
      </c>
      <c r="AO50" s="16">
        <v>4180.3133</v>
      </c>
      <c r="AP50" s="16">
        <v>4217.7423</v>
      </c>
      <c r="AQ50" s="16">
        <v>4832.3267</v>
      </c>
      <c r="AR50" s="16">
        <v>4765.5562</v>
      </c>
      <c r="AS50" s="16">
        <v>4709.0355</v>
      </c>
      <c r="AT50" s="16">
        <v>4210.805</v>
      </c>
      <c r="AU50" s="16">
        <v>3881.0192</v>
      </c>
      <c r="AV50" s="16">
        <v>4152.5007</v>
      </c>
      <c r="AW50" s="16">
        <v>3754.5827</v>
      </c>
      <c r="AX50" s="16">
        <v>4225.6003</v>
      </c>
      <c r="AY50" s="16">
        <v>4224.7499</v>
      </c>
      <c r="AZ50" s="16">
        <v>4402.6332</v>
      </c>
      <c r="BA50" s="16">
        <v>5110.9503</v>
      </c>
      <c r="BB50" s="16">
        <v>4946.4867</v>
      </c>
      <c r="BC50" s="16">
        <v>5679.3801</v>
      </c>
      <c r="BD50" s="16">
        <v>5627.5205</v>
      </c>
      <c r="BE50" s="16">
        <v>5369.7327</v>
      </c>
      <c r="BF50" s="16">
        <v>5512.0943</v>
      </c>
      <c r="BG50" s="16">
        <v>6775.369</v>
      </c>
      <c r="BH50" s="16">
        <v>6117.8357</v>
      </c>
      <c r="BI50" s="16">
        <v>6376.4244</v>
      </c>
      <c r="BJ50" s="16">
        <v>5746.7313</v>
      </c>
      <c r="BK50" s="16">
        <v>6661.6784</v>
      </c>
      <c r="BL50" s="16">
        <v>7576.6356</v>
      </c>
      <c r="BM50" s="16">
        <v>5937.8431</v>
      </c>
      <c r="BN50" s="16">
        <v>6029.6968</v>
      </c>
      <c r="BO50" s="16">
        <v>7932.7417</v>
      </c>
      <c r="BP50" s="16">
        <v>7770.977</v>
      </c>
      <c r="BQ50" s="16">
        <v>7513.5806</v>
      </c>
      <c r="BR50" s="16">
        <v>8303.0773</v>
      </c>
      <c r="BS50" s="16">
        <v>8282.6282</v>
      </c>
      <c r="BT50" s="17">
        <v>7314.3105</v>
      </c>
      <c r="BU50" s="18">
        <v>6849.4921</v>
      </c>
    </row>
    <row r="51" spans="1:73" s="4" customFormat="1" ht="12.75" customHeight="1">
      <c r="A51" s="37" t="s">
        <v>18</v>
      </c>
      <c r="B51" s="19">
        <v>6788.949</v>
      </c>
      <c r="C51" s="16">
        <v>6951.3052</v>
      </c>
      <c r="D51" s="16">
        <v>6993.6627</v>
      </c>
      <c r="E51" s="16">
        <v>6662.9016</v>
      </c>
      <c r="F51" s="16">
        <v>6799.9068</v>
      </c>
      <c r="G51" s="16">
        <v>6811.4888</v>
      </c>
      <c r="H51" s="16">
        <v>6545.0981</v>
      </c>
      <c r="I51" s="16">
        <v>7768.8652</v>
      </c>
      <c r="J51" s="16">
        <v>7506.5943</v>
      </c>
      <c r="K51" s="16">
        <v>8225.5499</v>
      </c>
      <c r="L51" s="16">
        <v>8233.2384</v>
      </c>
      <c r="M51" s="16">
        <v>10482.6328</v>
      </c>
      <c r="N51" s="16">
        <v>10049.3668</v>
      </c>
      <c r="O51" s="16">
        <v>11186.0652</v>
      </c>
      <c r="P51" s="16">
        <v>11631.637</v>
      </c>
      <c r="Q51" s="16">
        <v>13772.0267</v>
      </c>
      <c r="R51" s="16">
        <v>13429.7266</v>
      </c>
      <c r="S51" s="16">
        <v>14095.6925</v>
      </c>
      <c r="T51" s="16">
        <v>13856.8972</v>
      </c>
      <c r="U51" s="16">
        <v>16074.1982</v>
      </c>
      <c r="V51" s="16">
        <v>14799.0861</v>
      </c>
      <c r="W51" s="16">
        <v>16433.3643</v>
      </c>
      <c r="X51" s="16">
        <v>17461.7479</v>
      </c>
      <c r="Y51" s="16">
        <v>20712.6447</v>
      </c>
      <c r="Z51" s="16">
        <v>17503.3424</v>
      </c>
      <c r="AA51" s="16">
        <v>17077.4392</v>
      </c>
      <c r="AB51" s="16">
        <v>18441.6597</v>
      </c>
      <c r="AC51" s="16">
        <v>21130.6629</v>
      </c>
      <c r="AD51" s="16">
        <v>20539.0696</v>
      </c>
      <c r="AE51" s="16">
        <v>21786.1706</v>
      </c>
      <c r="AF51" s="16">
        <v>24205.7447</v>
      </c>
      <c r="AG51" s="16">
        <v>26198.5549</v>
      </c>
      <c r="AH51" s="16">
        <v>26840.8677</v>
      </c>
      <c r="AI51" s="16">
        <v>27064.3355</v>
      </c>
      <c r="AJ51" s="16">
        <v>26693.1426</v>
      </c>
      <c r="AK51" s="16">
        <v>30446.3152</v>
      </c>
      <c r="AL51" s="16">
        <v>29337.8685</v>
      </c>
      <c r="AM51" s="16">
        <v>30159.4192</v>
      </c>
      <c r="AN51" s="16">
        <v>29452.4091</v>
      </c>
      <c r="AO51" s="16">
        <v>31639.184</v>
      </c>
      <c r="AP51" s="16">
        <v>30517.238</v>
      </c>
      <c r="AQ51" s="16">
        <v>30919.763</v>
      </c>
      <c r="AR51" s="16">
        <v>31048.5021</v>
      </c>
      <c r="AS51" s="16">
        <v>32395.4497</v>
      </c>
      <c r="AT51" s="16">
        <v>30540.1325</v>
      </c>
      <c r="AU51" s="16">
        <v>30336.3886</v>
      </c>
      <c r="AV51" s="16">
        <v>31451.141</v>
      </c>
      <c r="AW51" s="16">
        <v>34680.5548</v>
      </c>
      <c r="AX51" s="16">
        <v>32150.602</v>
      </c>
      <c r="AY51" s="16">
        <v>33614.2731</v>
      </c>
      <c r="AZ51" s="16">
        <v>33278.7616</v>
      </c>
      <c r="BA51" s="16">
        <v>35801.6384</v>
      </c>
      <c r="BB51" s="16">
        <v>33800.4667</v>
      </c>
      <c r="BC51" s="16">
        <v>33975.0568</v>
      </c>
      <c r="BD51" s="16">
        <v>33593.3611</v>
      </c>
      <c r="BE51" s="16">
        <v>37765.7784</v>
      </c>
      <c r="BF51" s="16">
        <v>35630.177</v>
      </c>
      <c r="BG51" s="16">
        <v>33504.9685</v>
      </c>
      <c r="BH51" s="16">
        <v>34117.7544</v>
      </c>
      <c r="BI51" s="16">
        <v>37022.7425</v>
      </c>
      <c r="BJ51" s="16">
        <v>35761.0015</v>
      </c>
      <c r="BK51" s="16">
        <v>35882.8458</v>
      </c>
      <c r="BL51" s="16">
        <v>36322.6727</v>
      </c>
      <c r="BM51" s="16">
        <v>40261.1713</v>
      </c>
      <c r="BN51" s="16">
        <v>37518.8719</v>
      </c>
      <c r="BO51" s="16">
        <v>37238.4691</v>
      </c>
      <c r="BP51" s="16">
        <v>38283.6247</v>
      </c>
      <c r="BQ51" s="16">
        <v>40637.8235</v>
      </c>
      <c r="BR51" s="16">
        <v>38933.5543</v>
      </c>
      <c r="BS51" s="16">
        <v>41573.6713</v>
      </c>
      <c r="BT51" s="17">
        <v>41142.0785</v>
      </c>
      <c r="BU51" s="18">
        <v>42221.7424</v>
      </c>
    </row>
    <row r="52" spans="1:73" s="25" customFormat="1" ht="12.75" customHeight="1">
      <c r="A52" s="37" t="s">
        <v>19</v>
      </c>
      <c r="B52" s="19">
        <v>8897.9514</v>
      </c>
      <c r="C52" s="16">
        <v>8545.7646</v>
      </c>
      <c r="D52" s="16">
        <v>8602.1011</v>
      </c>
      <c r="E52" s="16">
        <v>8992.9254</v>
      </c>
      <c r="F52" s="16">
        <v>8310.9044</v>
      </c>
      <c r="G52" s="16">
        <v>8899.1579</v>
      </c>
      <c r="H52" s="16">
        <v>9210.024</v>
      </c>
      <c r="I52" s="16">
        <v>9243.4109</v>
      </c>
      <c r="J52" s="16">
        <v>9493.7642</v>
      </c>
      <c r="K52" s="16">
        <v>9538.7021</v>
      </c>
      <c r="L52" s="16">
        <v>8909.797</v>
      </c>
      <c r="M52" s="16">
        <v>9517.0202</v>
      </c>
      <c r="N52" s="16">
        <v>9603.3841</v>
      </c>
      <c r="O52" s="16">
        <v>9905.001</v>
      </c>
      <c r="P52" s="16">
        <v>10136.6737</v>
      </c>
      <c r="Q52" s="16">
        <v>10662.5473</v>
      </c>
      <c r="R52" s="16">
        <v>10668.9836</v>
      </c>
      <c r="S52" s="16">
        <v>10988.2825</v>
      </c>
      <c r="T52" s="16">
        <v>11122.8643</v>
      </c>
      <c r="U52" s="16">
        <v>11676.6823</v>
      </c>
      <c r="V52" s="16">
        <v>11824.8681</v>
      </c>
      <c r="W52" s="16">
        <v>12532.8145</v>
      </c>
      <c r="X52" s="16">
        <v>13054.0346</v>
      </c>
      <c r="Y52" s="16">
        <v>13816.4076</v>
      </c>
      <c r="Z52" s="16">
        <v>13477.3722</v>
      </c>
      <c r="AA52" s="16">
        <v>13460.2116</v>
      </c>
      <c r="AB52" s="16">
        <v>13080.2778</v>
      </c>
      <c r="AC52" s="16">
        <v>13316.7884</v>
      </c>
      <c r="AD52" s="16">
        <v>13280.5756</v>
      </c>
      <c r="AE52" s="16">
        <v>13839.7355</v>
      </c>
      <c r="AF52" s="16">
        <v>14305.4937</v>
      </c>
      <c r="AG52" s="16">
        <v>14628.8932</v>
      </c>
      <c r="AH52" s="16">
        <v>15739.1849</v>
      </c>
      <c r="AI52" s="16">
        <v>16329.2242</v>
      </c>
      <c r="AJ52" s="16">
        <v>17538.0086</v>
      </c>
      <c r="AK52" s="16">
        <v>17565.6863</v>
      </c>
      <c r="AL52" s="16">
        <v>18544.2991</v>
      </c>
      <c r="AM52" s="16">
        <v>19342.9827</v>
      </c>
      <c r="AN52" s="16">
        <v>19843.0586</v>
      </c>
      <c r="AO52" s="16">
        <v>20625.2802</v>
      </c>
      <c r="AP52" s="16">
        <v>21149.8068</v>
      </c>
      <c r="AQ52" s="16">
        <v>21887.3216</v>
      </c>
      <c r="AR52" s="16">
        <v>22133.2774</v>
      </c>
      <c r="AS52" s="16">
        <v>22644.2706</v>
      </c>
      <c r="AT52" s="16">
        <v>23454.6302</v>
      </c>
      <c r="AU52" s="16">
        <v>23219.3726</v>
      </c>
      <c r="AV52" s="16">
        <v>23322.1126</v>
      </c>
      <c r="AW52" s="16">
        <v>24826.0225</v>
      </c>
      <c r="AX52" s="16">
        <v>25401.0089</v>
      </c>
      <c r="AY52" s="16">
        <v>25852.7759</v>
      </c>
      <c r="AZ52" s="16">
        <v>27065.1472</v>
      </c>
      <c r="BA52" s="16">
        <v>29110.6682</v>
      </c>
      <c r="BB52" s="16">
        <v>30365.2249</v>
      </c>
      <c r="BC52" s="16">
        <v>30947.934</v>
      </c>
      <c r="BD52" s="16">
        <v>30524.5442</v>
      </c>
      <c r="BE52" s="16">
        <v>32006.6057</v>
      </c>
      <c r="BF52" s="16">
        <v>31797.9223</v>
      </c>
      <c r="BG52" s="16">
        <v>32046.1174</v>
      </c>
      <c r="BH52" s="16">
        <v>32507.5484</v>
      </c>
      <c r="BI52" s="16">
        <v>34165.3695</v>
      </c>
      <c r="BJ52" s="16">
        <v>34937.5901</v>
      </c>
      <c r="BK52" s="16">
        <v>36045.0901</v>
      </c>
      <c r="BL52" s="16">
        <v>36063.5138</v>
      </c>
      <c r="BM52" s="16">
        <v>37408.3995</v>
      </c>
      <c r="BN52" s="16">
        <v>38013.5438</v>
      </c>
      <c r="BO52" s="16">
        <v>38564.7145</v>
      </c>
      <c r="BP52" s="16">
        <v>37865.0978</v>
      </c>
      <c r="BQ52" s="16">
        <v>40307.9743</v>
      </c>
      <c r="BR52" s="16">
        <v>41736.1845</v>
      </c>
      <c r="BS52" s="16">
        <v>44513.924</v>
      </c>
      <c r="BT52" s="17">
        <v>53862.5857</v>
      </c>
      <c r="BU52" s="18">
        <v>57885.8502</v>
      </c>
    </row>
    <row r="53" spans="1:73" s="4" customFormat="1" ht="12.75" customHeight="1">
      <c r="A53" s="37" t="s">
        <v>11</v>
      </c>
      <c r="B53" s="19">
        <v>73.6088</v>
      </c>
      <c r="C53" s="26">
        <v>88.4088</v>
      </c>
      <c r="D53" s="26">
        <v>96.0448</v>
      </c>
      <c r="E53" s="26">
        <v>104.5988</v>
      </c>
      <c r="F53" s="26">
        <v>74.5982</v>
      </c>
      <c r="G53" s="26">
        <v>69.8976</v>
      </c>
      <c r="H53" s="26">
        <v>58.3288</v>
      </c>
      <c r="I53" s="26">
        <v>47.3056</v>
      </c>
      <c r="J53" s="26">
        <v>24.9828</v>
      </c>
      <c r="K53" s="26">
        <v>34.6194</v>
      </c>
      <c r="L53" s="26">
        <v>28.3923</v>
      </c>
      <c r="M53" s="26">
        <v>29.8751</v>
      </c>
      <c r="N53" s="26">
        <v>46.4805</v>
      </c>
      <c r="O53" s="26">
        <v>126.4286</v>
      </c>
      <c r="P53" s="26">
        <v>45.791</v>
      </c>
      <c r="Q53" s="26">
        <v>45.3197</v>
      </c>
      <c r="R53" s="26">
        <v>40.6685</v>
      </c>
      <c r="S53" s="26">
        <v>42.0913</v>
      </c>
      <c r="T53" s="26">
        <v>48.5111</v>
      </c>
      <c r="U53" s="26">
        <v>38.2773</v>
      </c>
      <c r="V53" s="26">
        <v>124.4381</v>
      </c>
      <c r="W53" s="26">
        <v>129.983</v>
      </c>
      <c r="X53" s="26">
        <v>143.4765</v>
      </c>
      <c r="Y53" s="26">
        <v>133.623</v>
      </c>
      <c r="Z53" s="26">
        <v>145.5832</v>
      </c>
      <c r="AA53" s="26">
        <v>135.1245</v>
      </c>
      <c r="AB53" s="26">
        <v>134.2444</v>
      </c>
      <c r="AC53" s="26">
        <v>230.8814</v>
      </c>
      <c r="AD53" s="26">
        <v>253.2507</v>
      </c>
      <c r="AE53" s="26">
        <v>344.6449</v>
      </c>
      <c r="AF53" s="26">
        <v>351.9858</v>
      </c>
      <c r="AG53" s="26">
        <v>365.7033</v>
      </c>
      <c r="AH53" s="26">
        <v>332.7027</v>
      </c>
      <c r="AI53" s="26">
        <v>324.6557</v>
      </c>
      <c r="AJ53" s="26">
        <v>333.8622</v>
      </c>
      <c r="AK53" s="26">
        <v>358.9209</v>
      </c>
      <c r="AL53" s="26">
        <v>398.5474</v>
      </c>
      <c r="AM53" s="26">
        <v>439.3434</v>
      </c>
      <c r="AN53" s="26">
        <v>350.4991</v>
      </c>
      <c r="AO53" s="26">
        <v>629.9337</v>
      </c>
      <c r="AP53" s="26">
        <v>537.6513</v>
      </c>
      <c r="AQ53" s="26">
        <v>496.9307</v>
      </c>
      <c r="AR53" s="26">
        <v>411.6338</v>
      </c>
      <c r="AS53" s="26">
        <v>655.033</v>
      </c>
      <c r="AT53" s="26">
        <v>608.9703</v>
      </c>
      <c r="AU53" s="26">
        <v>673.9685</v>
      </c>
      <c r="AV53" s="26">
        <v>644.2758</v>
      </c>
      <c r="AW53" s="26">
        <v>699.428</v>
      </c>
      <c r="AX53" s="26">
        <v>862.7002</v>
      </c>
      <c r="AY53" s="26">
        <v>961.5801</v>
      </c>
      <c r="AZ53" s="26">
        <v>966.4884</v>
      </c>
      <c r="BA53" s="26">
        <v>958.0962</v>
      </c>
      <c r="BB53" s="26">
        <v>1019.6433</v>
      </c>
      <c r="BC53" s="26">
        <v>1212.6472</v>
      </c>
      <c r="BD53" s="26">
        <v>903.3329</v>
      </c>
      <c r="BE53" s="26">
        <v>849.349</v>
      </c>
      <c r="BF53" s="26">
        <v>826.1456</v>
      </c>
      <c r="BG53" s="26">
        <v>812.2522</v>
      </c>
      <c r="BH53" s="26">
        <v>853.7931</v>
      </c>
      <c r="BI53" s="26">
        <v>1203.5067</v>
      </c>
      <c r="BJ53" s="26">
        <v>1211.1304</v>
      </c>
      <c r="BK53" s="26">
        <v>1210.7827</v>
      </c>
      <c r="BL53" s="26">
        <v>1569.356</v>
      </c>
      <c r="BM53" s="26">
        <v>1836.5044</v>
      </c>
      <c r="BN53" s="26">
        <v>1757.4618</v>
      </c>
      <c r="BO53" s="26">
        <v>1786.7362</v>
      </c>
      <c r="BP53" s="26">
        <v>1828.3137</v>
      </c>
      <c r="BQ53" s="26">
        <v>2244.1748</v>
      </c>
      <c r="BR53" s="26">
        <v>2261.567</v>
      </c>
      <c r="BS53" s="26">
        <v>2173.7931</v>
      </c>
      <c r="BT53" s="26">
        <v>2128.4542</v>
      </c>
      <c r="BU53" s="18">
        <v>1807.2976</v>
      </c>
    </row>
    <row r="54" spans="1:73" s="5" customFormat="1" ht="12.75" customHeight="1">
      <c r="A54" s="36" t="s">
        <v>20</v>
      </c>
      <c r="B54" s="27">
        <v>0.2421</v>
      </c>
      <c r="C54" s="13">
        <v>0.2811</v>
      </c>
      <c r="D54" s="13">
        <v>0.3205</v>
      </c>
      <c r="E54" s="13">
        <v>0.3599</v>
      </c>
      <c r="F54" s="13">
        <v>0.3988</v>
      </c>
      <c r="G54" s="13">
        <v>0.4377</v>
      </c>
      <c r="H54" s="13">
        <v>0.477</v>
      </c>
      <c r="I54" s="13">
        <v>0.5163</v>
      </c>
      <c r="J54" s="13">
        <v>0.5549</v>
      </c>
      <c r="K54" s="13">
        <v>0.5939</v>
      </c>
      <c r="L54" s="13">
        <v>0.6333</v>
      </c>
      <c r="M54" s="13">
        <v>0.6728</v>
      </c>
      <c r="N54" s="13">
        <v>0.7128</v>
      </c>
      <c r="O54" s="13">
        <v>0.7533</v>
      </c>
      <c r="P54" s="13">
        <v>0.7942</v>
      </c>
      <c r="Q54" s="13">
        <v>0.8352</v>
      </c>
      <c r="R54" s="13">
        <v>0.8849</v>
      </c>
      <c r="S54" s="13">
        <v>0.9352</v>
      </c>
      <c r="T54" s="13">
        <v>0.9861</v>
      </c>
      <c r="U54" s="13">
        <v>1.037</v>
      </c>
      <c r="V54" s="13">
        <v>0.8808</v>
      </c>
      <c r="W54" s="13">
        <v>0.7246</v>
      </c>
      <c r="X54" s="13">
        <v>0.5667</v>
      </c>
      <c r="Y54" s="13">
        <v>0.4088</v>
      </c>
      <c r="Z54" s="13">
        <v>0.4125</v>
      </c>
      <c r="AA54" s="13">
        <v>0.4162</v>
      </c>
      <c r="AB54" s="13">
        <v>0.42</v>
      </c>
      <c r="AC54" s="13">
        <v>0.4237</v>
      </c>
      <c r="AD54" s="13">
        <v>0.4253</v>
      </c>
      <c r="AE54" s="13">
        <v>0.4269</v>
      </c>
      <c r="AF54" s="13">
        <v>0.4285</v>
      </c>
      <c r="AG54" s="13">
        <v>0.4302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13">
        <v>0</v>
      </c>
      <c r="AN54" s="1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  <c r="AT54" s="13">
        <v>0</v>
      </c>
      <c r="AU54" s="13">
        <v>0</v>
      </c>
      <c r="AV54" s="13">
        <v>0</v>
      </c>
      <c r="AW54" s="13">
        <v>0</v>
      </c>
      <c r="AX54" s="13">
        <v>0</v>
      </c>
      <c r="AY54" s="13">
        <v>0</v>
      </c>
      <c r="AZ54" s="13">
        <v>0</v>
      </c>
      <c r="BA54" s="13">
        <v>0</v>
      </c>
      <c r="BB54" s="13">
        <v>0</v>
      </c>
      <c r="BC54" s="13">
        <v>0</v>
      </c>
      <c r="BD54" s="13">
        <v>0</v>
      </c>
      <c r="BE54" s="13">
        <v>0</v>
      </c>
      <c r="BF54" s="13">
        <v>0</v>
      </c>
      <c r="BG54" s="13">
        <v>0</v>
      </c>
      <c r="BH54" s="13">
        <v>0</v>
      </c>
      <c r="BI54" s="13">
        <v>0</v>
      </c>
      <c r="BJ54" s="13">
        <v>0</v>
      </c>
      <c r="BK54" s="13">
        <v>0</v>
      </c>
      <c r="BL54" s="13">
        <v>0</v>
      </c>
      <c r="BM54" s="13">
        <v>0</v>
      </c>
      <c r="BN54" s="13">
        <v>0</v>
      </c>
      <c r="BO54" s="13">
        <v>0</v>
      </c>
      <c r="BP54" s="13">
        <v>0</v>
      </c>
      <c r="BQ54" s="13">
        <v>0</v>
      </c>
      <c r="BR54" s="13">
        <v>0</v>
      </c>
      <c r="BS54" s="13">
        <v>0</v>
      </c>
      <c r="BT54" s="14">
        <v>0</v>
      </c>
      <c r="BU54" s="15">
        <v>0</v>
      </c>
    </row>
    <row r="55" spans="1:73" s="4" customFormat="1" ht="15">
      <c r="A55" s="37" t="s">
        <v>19</v>
      </c>
      <c r="B55" s="19">
        <v>0.2421</v>
      </c>
      <c r="C55" s="26">
        <v>0.2811</v>
      </c>
      <c r="D55" s="26">
        <v>0.3205</v>
      </c>
      <c r="E55" s="26">
        <v>0.3599</v>
      </c>
      <c r="F55" s="26">
        <v>0.3988</v>
      </c>
      <c r="G55" s="26">
        <v>0.4377</v>
      </c>
      <c r="H55" s="26">
        <v>0.477</v>
      </c>
      <c r="I55" s="26">
        <v>0.5163</v>
      </c>
      <c r="J55" s="26">
        <v>0.5549</v>
      </c>
      <c r="K55" s="26">
        <v>0.5939</v>
      </c>
      <c r="L55" s="26">
        <v>0.6333</v>
      </c>
      <c r="M55" s="26">
        <v>0.6728</v>
      </c>
      <c r="N55" s="26">
        <v>0.7128</v>
      </c>
      <c r="O55" s="26">
        <v>0.7533</v>
      </c>
      <c r="P55" s="26">
        <v>0.7942</v>
      </c>
      <c r="Q55" s="26">
        <v>0.8352</v>
      </c>
      <c r="R55" s="26">
        <v>0.8849</v>
      </c>
      <c r="S55" s="26">
        <v>0.9352</v>
      </c>
      <c r="T55" s="26">
        <v>0.9861</v>
      </c>
      <c r="U55" s="26">
        <v>1.037</v>
      </c>
      <c r="V55" s="26">
        <v>0.8808</v>
      </c>
      <c r="W55" s="26">
        <v>0.7246</v>
      </c>
      <c r="X55" s="26">
        <v>0.5667</v>
      </c>
      <c r="Y55" s="26">
        <v>0.4088</v>
      </c>
      <c r="Z55" s="26">
        <v>0.4125</v>
      </c>
      <c r="AA55" s="26">
        <v>0.4162</v>
      </c>
      <c r="AB55" s="26">
        <v>0.42</v>
      </c>
      <c r="AC55" s="26">
        <v>0.4237</v>
      </c>
      <c r="AD55" s="26">
        <v>0.4253</v>
      </c>
      <c r="AE55" s="26">
        <v>0.4269</v>
      </c>
      <c r="AF55" s="26">
        <v>0.4285</v>
      </c>
      <c r="AG55" s="26">
        <v>0.4302</v>
      </c>
      <c r="AH55" s="26">
        <v>0</v>
      </c>
      <c r="AI55" s="26">
        <v>0</v>
      </c>
      <c r="AJ55" s="26">
        <v>0</v>
      </c>
      <c r="AK55" s="26">
        <v>0</v>
      </c>
      <c r="AL55" s="26">
        <v>0</v>
      </c>
      <c r="AM55" s="26">
        <v>0</v>
      </c>
      <c r="AN55" s="26">
        <v>0</v>
      </c>
      <c r="AO55" s="26">
        <v>0</v>
      </c>
      <c r="AP55" s="26">
        <v>0</v>
      </c>
      <c r="AQ55" s="26">
        <v>0</v>
      </c>
      <c r="AR55" s="26">
        <v>0</v>
      </c>
      <c r="AS55" s="26">
        <v>0</v>
      </c>
      <c r="AT55" s="26">
        <v>0</v>
      </c>
      <c r="AU55" s="26">
        <v>0</v>
      </c>
      <c r="AV55" s="26">
        <v>0</v>
      </c>
      <c r="AW55" s="26">
        <v>0</v>
      </c>
      <c r="AX55" s="26">
        <v>0</v>
      </c>
      <c r="AY55" s="26">
        <v>0</v>
      </c>
      <c r="AZ55" s="26">
        <v>0</v>
      </c>
      <c r="BA55" s="26">
        <v>0</v>
      </c>
      <c r="BB55" s="26">
        <v>0</v>
      </c>
      <c r="BC55" s="26">
        <v>0</v>
      </c>
      <c r="BD55" s="26">
        <v>0</v>
      </c>
      <c r="BE55" s="26">
        <v>0</v>
      </c>
      <c r="BF55" s="26">
        <v>0</v>
      </c>
      <c r="BG55" s="26">
        <v>0</v>
      </c>
      <c r="BH55" s="26">
        <v>0</v>
      </c>
      <c r="BI55" s="26">
        <v>0</v>
      </c>
      <c r="BJ55" s="26">
        <v>0</v>
      </c>
      <c r="BK55" s="26">
        <v>0</v>
      </c>
      <c r="BL55" s="26">
        <v>0</v>
      </c>
      <c r="BM55" s="26">
        <v>0</v>
      </c>
      <c r="BN55" s="26">
        <v>0</v>
      </c>
      <c r="BO55" s="26">
        <v>0</v>
      </c>
      <c r="BP55" s="26">
        <v>0</v>
      </c>
      <c r="BQ55" s="26">
        <v>0</v>
      </c>
      <c r="BR55" s="26">
        <v>0</v>
      </c>
      <c r="BS55" s="26">
        <v>0</v>
      </c>
      <c r="BT55" s="26">
        <v>0</v>
      </c>
      <c r="BU55" s="18">
        <v>0</v>
      </c>
    </row>
    <row r="56" spans="1:73" s="2" customFormat="1" ht="12.75" customHeight="1">
      <c r="A56" s="36" t="s">
        <v>21</v>
      </c>
      <c r="B56" s="27">
        <v>11483.0227</v>
      </c>
      <c r="C56" s="13">
        <v>11767.875</v>
      </c>
      <c r="D56" s="13">
        <v>11627.2035</v>
      </c>
      <c r="E56" s="13">
        <v>10921.673</v>
      </c>
      <c r="F56" s="13">
        <v>11878.0554</v>
      </c>
      <c r="G56" s="13">
        <v>12249.1102</v>
      </c>
      <c r="H56" s="13">
        <v>12018.9594</v>
      </c>
      <c r="I56" s="13">
        <v>11665.8356</v>
      </c>
      <c r="J56" s="13">
        <v>12738.0511</v>
      </c>
      <c r="K56" s="13">
        <v>12444.6159</v>
      </c>
      <c r="L56" s="13">
        <v>11769.4767</v>
      </c>
      <c r="M56" s="13">
        <v>11671.9753</v>
      </c>
      <c r="N56" s="13">
        <v>12851.4019</v>
      </c>
      <c r="O56" s="13">
        <v>13872.4931</v>
      </c>
      <c r="P56" s="13">
        <v>13827.8337</v>
      </c>
      <c r="Q56" s="13">
        <v>14671.6585</v>
      </c>
      <c r="R56" s="13">
        <v>13380.298</v>
      </c>
      <c r="S56" s="13">
        <v>14404.896</v>
      </c>
      <c r="T56" s="13">
        <v>14457.0245</v>
      </c>
      <c r="U56" s="13">
        <v>14877.0397</v>
      </c>
      <c r="V56" s="13">
        <v>12100.6737</v>
      </c>
      <c r="W56" s="13">
        <v>15133.7742</v>
      </c>
      <c r="X56" s="13">
        <v>16770.754</v>
      </c>
      <c r="Y56" s="13">
        <v>15537.4581</v>
      </c>
      <c r="Z56" s="13">
        <v>14583.1751</v>
      </c>
      <c r="AA56" s="13">
        <v>10176.3001</v>
      </c>
      <c r="AB56" s="13">
        <v>10664.6217</v>
      </c>
      <c r="AC56" s="13">
        <v>10854.0152</v>
      </c>
      <c r="AD56" s="13">
        <v>11303.7858</v>
      </c>
      <c r="AE56" s="13">
        <v>10413.8428</v>
      </c>
      <c r="AF56" s="13">
        <v>9132.1671</v>
      </c>
      <c r="AG56" s="13">
        <v>10306.8458</v>
      </c>
      <c r="AH56" s="13">
        <v>14033.5757</v>
      </c>
      <c r="AI56" s="13">
        <v>12090.632</v>
      </c>
      <c r="AJ56" s="13">
        <v>14188.9136</v>
      </c>
      <c r="AK56" s="13">
        <v>14184.5773</v>
      </c>
      <c r="AL56" s="13">
        <v>11027.6576</v>
      </c>
      <c r="AM56" s="13">
        <v>11242.8216</v>
      </c>
      <c r="AN56" s="13">
        <v>11395.8954</v>
      </c>
      <c r="AO56" s="13">
        <v>12814.4121</v>
      </c>
      <c r="AP56" s="13">
        <v>12956.9385</v>
      </c>
      <c r="AQ56" s="13">
        <v>14253.4085</v>
      </c>
      <c r="AR56" s="13">
        <v>14114.4695</v>
      </c>
      <c r="AS56" s="13">
        <v>14016.8569</v>
      </c>
      <c r="AT56" s="13">
        <v>15516.1369</v>
      </c>
      <c r="AU56" s="13">
        <v>15054.7293</v>
      </c>
      <c r="AV56" s="13">
        <v>16780.5987</v>
      </c>
      <c r="AW56" s="13">
        <v>18719.1333</v>
      </c>
      <c r="AX56" s="13">
        <v>17700.4984</v>
      </c>
      <c r="AY56" s="13">
        <v>17088.4948</v>
      </c>
      <c r="AZ56" s="13">
        <v>19017.5253</v>
      </c>
      <c r="BA56" s="13">
        <v>19736.0404</v>
      </c>
      <c r="BB56" s="13">
        <v>18462.3653</v>
      </c>
      <c r="BC56" s="13">
        <v>19422.4541</v>
      </c>
      <c r="BD56" s="13">
        <v>18206.4787</v>
      </c>
      <c r="BE56" s="13">
        <v>20249.6659</v>
      </c>
      <c r="BF56" s="13">
        <v>17381.1868</v>
      </c>
      <c r="BG56" s="13">
        <v>16369.8239</v>
      </c>
      <c r="BH56" s="13">
        <v>14115.8959</v>
      </c>
      <c r="BI56" s="13">
        <v>14388.4309</v>
      </c>
      <c r="BJ56" s="13">
        <v>12411.4443</v>
      </c>
      <c r="BK56" s="13">
        <v>13752.7967</v>
      </c>
      <c r="BL56" s="13">
        <v>13392.4049</v>
      </c>
      <c r="BM56" s="13">
        <v>15967.1833</v>
      </c>
      <c r="BN56" s="13">
        <v>12304.7624</v>
      </c>
      <c r="BO56" s="13">
        <v>13425.8047</v>
      </c>
      <c r="BP56" s="13">
        <v>14784.2243</v>
      </c>
      <c r="BQ56" s="13">
        <v>18887.5367</v>
      </c>
      <c r="BR56" s="13">
        <v>24783.7032</v>
      </c>
      <c r="BS56" s="13">
        <v>21937.1352</v>
      </c>
      <c r="BT56" s="14">
        <v>24350.7522</v>
      </c>
      <c r="BU56" s="15">
        <v>20432.6166</v>
      </c>
    </row>
    <row r="57" spans="1:73" ht="12.75" customHeight="1">
      <c r="A57" s="37" t="s">
        <v>13</v>
      </c>
      <c r="B57" s="19">
        <v>6570.1226</v>
      </c>
      <c r="C57" s="26">
        <v>5896.6012</v>
      </c>
      <c r="D57" s="26">
        <v>5663.426</v>
      </c>
      <c r="E57" s="26">
        <v>5100.4291</v>
      </c>
      <c r="F57" s="26">
        <v>5045.5266</v>
      </c>
      <c r="G57" s="26">
        <v>5063.164</v>
      </c>
      <c r="H57" s="26">
        <v>4805.2573</v>
      </c>
      <c r="I57" s="26">
        <v>4506.2884</v>
      </c>
      <c r="J57" s="26">
        <v>4099.5209</v>
      </c>
      <c r="K57" s="26">
        <v>4348.1126</v>
      </c>
      <c r="L57" s="26">
        <v>3967.0357</v>
      </c>
      <c r="M57" s="26">
        <v>4673.5291</v>
      </c>
      <c r="N57" s="26">
        <v>4240.6521</v>
      </c>
      <c r="O57" s="26">
        <v>5279.1813</v>
      </c>
      <c r="P57" s="26">
        <v>5019.0307</v>
      </c>
      <c r="Q57" s="26">
        <v>5817.2112</v>
      </c>
      <c r="R57" s="26">
        <v>3856.3428</v>
      </c>
      <c r="S57" s="26">
        <v>5006.2044</v>
      </c>
      <c r="T57" s="26">
        <v>3997.3464</v>
      </c>
      <c r="U57" s="26">
        <v>3605.6582</v>
      </c>
      <c r="V57" s="26">
        <v>2853.8511</v>
      </c>
      <c r="W57" s="26">
        <v>3623.4404</v>
      </c>
      <c r="X57" s="26">
        <v>4775.0789</v>
      </c>
      <c r="Y57" s="26">
        <v>3617.8002</v>
      </c>
      <c r="Z57" s="26">
        <v>3259.913</v>
      </c>
      <c r="AA57" s="26">
        <v>3018.8685</v>
      </c>
      <c r="AB57" s="26">
        <v>3573.3594</v>
      </c>
      <c r="AC57" s="26">
        <v>3296.1127</v>
      </c>
      <c r="AD57" s="26">
        <v>3427.9813</v>
      </c>
      <c r="AE57" s="26">
        <v>3028.2078</v>
      </c>
      <c r="AF57" s="26">
        <v>2218.821</v>
      </c>
      <c r="AG57" s="26">
        <v>2936.822</v>
      </c>
      <c r="AH57" s="26">
        <v>3304.0663</v>
      </c>
      <c r="AI57" s="26">
        <v>3418.4059</v>
      </c>
      <c r="AJ57" s="26">
        <v>3689.7126</v>
      </c>
      <c r="AK57" s="26">
        <v>4750.5063</v>
      </c>
      <c r="AL57" s="26">
        <v>3069.3228</v>
      </c>
      <c r="AM57" s="26">
        <v>2933.3914</v>
      </c>
      <c r="AN57" s="26">
        <v>2094.2465</v>
      </c>
      <c r="AO57" s="26">
        <v>2525.1479</v>
      </c>
      <c r="AP57" s="26">
        <v>1924.2481</v>
      </c>
      <c r="AQ57" s="26">
        <v>2873.6725</v>
      </c>
      <c r="AR57" s="26">
        <v>3160.2186</v>
      </c>
      <c r="AS57" s="26">
        <v>2703.1571</v>
      </c>
      <c r="AT57" s="26">
        <v>3080.8648</v>
      </c>
      <c r="AU57" s="26">
        <v>2904.9807</v>
      </c>
      <c r="AV57" s="26">
        <v>3406.2529</v>
      </c>
      <c r="AW57" s="26">
        <v>3819.1143</v>
      </c>
      <c r="AX57" s="26">
        <v>3430.0146</v>
      </c>
      <c r="AY57" s="26">
        <v>3311.044</v>
      </c>
      <c r="AZ57" s="26">
        <v>3791.1863</v>
      </c>
      <c r="BA57" s="26">
        <v>4200.4868</v>
      </c>
      <c r="BB57" s="26">
        <v>3989.7217</v>
      </c>
      <c r="BC57" s="26">
        <v>3955.7284</v>
      </c>
      <c r="BD57" s="26">
        <v>3628.8069</v>
      </c>
      <c r="BE57" s="26">
        <v>5110.3688</v>
      </c>
      <c r="BF57" s="26">
        <v>3847.8085</v>
      </c>
      <c r="BG57" s="26">
        <v>3379.5197</v>
      </c>
      <c r="BH57" s="26">
        <v>2182.1263</v>
      </c>
      <c r="BI57" s="26">
        <v>2438.6066</v>
      </c>
      <c r="BJ57" s="26">
        <v>1662.6308</v>
      </c>
      <c r="BK57" s="26">
        <v>1457.4992</v>
      </c>
      <c r="BL57" s="26">
        <v>1537.3337</v>
      </c>
      <c r="BM57" s="26">
        <v>3481.3174</v>
      </c>
      <c r="BN57" s="26">
        <v>1769.3128</v>
      </c>
      <c r="BO57" s="26">
        <v>1673.4158</v>
      </c>
      <c r="BP57" s="26">
        <v>1149.4445</v>
      </c>
      <c r="BQ57" s="26">
        <v>4358.4348</v>
      </c>
      <c r="BR57" s="26">
        <v>3399.6467</v>
      </c>
      <c r="BS57" s="26">
        <v>1118.1494</v>
      </c>
      <c r="BT57" s="26">
        <v>1654.2055</v>
      </c>
      <c r="BU57" s="18">
        <v>1812.9606</v>
      </c>
    </row>
    <row r="58" spans="1:73" ht="12.75" customHeight="1">
      <c r="A58" s="37" t="s">
        <v>9</v>
      </c>
      <c r="B58" s="19">
        <v>420.8469</v>
      </c>
      <c r="C58" s="16">
        <v>485.7736</v>
      </c>
      <c r="D58" s="16">
        <v>445.0048</v>
      </c>
      <c r="E58" s="16">
        <v>372.5139</v>
      </c>
      <c r="F58" s="16">
        <v>655.1382</v>
      </c>
      <c r="G58" s="16">
        <v>542.7648</v>
      </c>
      <c r="H58" s="16">
        <v>605.2117</v>
      </c>
      <c r="I58" s="16">
        <v>447.5985</v>
      </c>
      <c r="J58" s="16">
        <v>1226.7166</v>
      </c>
      <c r="K58" s="16">
        <v>907.6481</v>
      </c>
      <c r="L58" s="16">
        <v>812.381</v>
      </c>
      <c r="M58" s="16">
        <v>682.5464</v>
      </c>
      <c r="N58" s="16">
        <v>1789.1033</v>
      </c>
      <c r="O58" s="16">
        <v>1806.7323</v>
      </c>
      <c r="P58" s="16">
        <v>1617.4444</v>
      </c>
      <c r="Q58" s="16">
        <v>994.2833</v>
      </c>
      <c r="R58" s="16">
        <v>1264.9631</v>
      </c>
      <c r="S58" s="16">
        <v>1151.4045</v>
      </c>
      <c r="T58" s="16">
        <v>1200.3343</v>
      </c>
      <c r="U58" s="16">
        <v>1497.0028</v>
      </c>
      <c r="V58" s="16">
        <v>1065.3957</v>
      </c>
      <c r="W58" s="16">
        <v>1414.1697</v>
      </c>
      <c r="X58" s="16">
        <v>1253.8665</v>
      </c>
      <c r="Y58" s="16">
        <v>1513.9022</v>
      </c>
      <c r="Z58" s="16">
        <v>1730.0765</v>
      </c>
      <c r="AA58" s="16">
        <v>1373.9595</v>
      </c>
      <c r="AB58" s="16">
        <v>1204.8654</v>
      </c>
      <c r="AC58" s="16">
        <v>1939.8733</v>
      </c>
      <c r="AD58" s="16">
        <v>1195.8741</v>
      </c>
      <c r="AE58" s="16">
        <v>1527.5254</v>
      </c>
      <c r="AF58" s="16">
        <v>1478.962</v>
      </c>
      <c r="AG58" s="16">
        <v>1386.3753</v>
      </c>
      <c r="AH58" s="16">
        <v>1902.3915</v>
      </c>
      <c r="AI58" s="16">
        <v>1973.0162</v>
      </c>
      <c r="AJ58" s="16">
        <v>2797.9228</v>
      </c>
      <c r="AK58" s="16">
        <v>1915.2128</v>
      </c>
      <c r="AL58" s="16">
        <v>2214.1762</v>
      </c>
      <c r="AM58" s="16">
        <v>2103.0278</v>
      </c>
      <c r="AN58" s="16">
        <v>2085.3128</v>
      </c>
      <c r="AO58" s="16">
        <v>1402.5554</v>
      </c>
      <c r="AP58" s="16">
        <v>1774.8677</v>
      </c>
      <c r="AQ58" s="16">
        <v>2117.1876</v>
      </c>
      <c r="AR58" s="16">
        <v>1675.4871</v>
      </c>
      <c r="AS58" s="16">
        <v>1568.2291</v>
      </c>
      <c r="AT58" s="16">
        <v>2349.0933</v>
      </c>
      <c r="AU58" s="16">
        <v>2201.4638</v>
      </c>
      <c r="AV58" s="16">
        <v>2632.9429</v>
      </c>
      <c r="AW58" s="16">
        <v>3678.9454</v>
      </c>
      <c r="AX58" s="16">
        <v>3210.5972</v>
      </c>
      <c r="AY58" s="16">
        <v>3536.0461</v>
      </c>
      <c r="AZ58" s="16">
        <v>2974.2681</v>
      </c>
      <c r="BA58" s="16">
        <v>3845.6756</v>
      </c>
      <c r="BB58" s="16">
        <v>3374.1474</v>
      </c>
      <c r="BC58" s="16">
        <v>4686.3995</v>
      </c>
      <c r="BD58" s="16">
        <v>3648.9214</v>
      </c>
      <c r="BE58" s="16">
        <v>4243.7836</v>
      </c>
      <c r="BF58" s="16">
        <v>2958.4937</v>
      </c>
      <c r="BG58" s="16">
        <v>2752.5087</v>
      </c>
      <c r="BH58" s="16">
        <v>2067.4672</v>
      </c>
      <c r="BI58" s="16">
        <v>2868.766</v>
      </c>
      <c r="BJ58" s="16">
        <v>1945.3521</v>
      </c>
      <c r="BK58" s="16">
        <v>2767.4025</v>
      </c>
      <c r="BL58" s="16">
        <v>2177.5091</v>
      </c>
      <c r="BM58" s="16">
        <v>2325.8527</v>
      </c>
      <c r="BN58" s="16">
        <v>1731.2573</v>
      </c>
      <c r="BO58" s="16">
        <v>2531.729</v>
      </c>
      <c r="BP58" s="16">
        <v>3639.5737</v>
      </c>
      <c r="BQ58" s="16">
        <v>5998.3251</v>
      </c>
      <c r="BR58" s="16">
        <v>7359.0612</v>
      </c>
      <c r="BS58" s="16">
        <v>7785.2791</v>
      </c>
      <c r="BT58" s="17">
        <v>8411.5204</v>
      </c>
      <c r="BU58" s="18">
        <v>7737.7536</v>
      </c>
    </row>
    <row r="59" spans="1:73" ht="12.75" customHeight="1">
      <c r="A59" s="37" t="s">
        <v>15</v>
      </c>
      <c r="B59" s="19">
        <v>0</v>
      </c>
      <c r="C59" s="26">
        <v>0</v>
      </c>
      <c r="D59" s="26">
        <v>0</v>
      </c>
      <c r="E59" s="26">
        <v>12.1271</v>
      </c>
      <c r="F59" s="26">
        <v>12.794</v>
      </c>
      <c r="G59" s="26">
        <v>12.7685</v>
      </c>
      <c r="H59" s="26">
        <v>12.286</v>
      </c>
      <c r="I59" s="26">
        <v>13.8408</v>
      </c>
      <c r="J59" s="26">
        <v>18.3784</v>
      </c>
      <c r="K59" s="26">
        <v>22.0279</v>
      </c>
      <c r="L59" s="26">
        <v>23.9756</v>
      </c>
      <c r="M59" s="26">
        <v>27.3384</v>
      </c>
      <c r="N59" s="26">
        <v>49.4665</v>
      </c>
      <c r="O59" s="26">
        <v>50.8593</v>
      </c>
      <c r="P59" s="26">
        <v>46.8303</v>
      </c>
      <c r="Q59" s="26">
        <v>76.8033</v>
      </c>
      <c r="R59" s="26">
        <v>74.6365</v>
      </c>
      <c r="S59" s="26">
        <v>67.2905</v>
      </c>
      <c r="T59" s="26">
        <v>69.8886</v>
      </c>
      <c r="U59" s="26">
        <v>27.9677</v>
      </c>
      <c r="V59" s="26">
        <v>102.1296</v>
      </c>
      <c r="W59" s="26">
        <v>118.9913</v>
      </c>
      <c r="X59" s="26">
        <v>145.262</v>
      </c>
      <c r="Y59" s="26">
        <v>173.5789</v>
      </c>
      <c r="Z59" s="26">
        <v>101.3695</v>
      </c>
      <c r="AA59" s="26">
        <v>69.6792</v>
      </c>
      <c r="AB59" s="26">
        <v>116.9713</v>
      </c>
      <c r="AC59" s="26">
        <v>175.3602</v>
      </c>
      <c r="AD59" s="26">
        <v>232.8504</v>
      </c>
      <c r="AE59" s="26">
        <v>300.0612</v>
      </c>
      <c r="AF59" s="26">
        <v>336.9034</v>
      </c>
      <c r="AG59" s="26">
        <v>407.5412</v>
      </c>
      <c r="AH59" s="26">
        <v>392.5095</v>
      </c>
      <c r="AI59" s="26">
        <v>362.7727</v>
      </c>
      <c r="AJ59" s="26">
        <v>347.2074</v>
      </c>
      <c r="AK59" s="26">
        <v>365.7818</v>
      </c>
      <c r="AL59" s="26">
        <v>887.3475</v>
      </c>
      <c r="AM59" s="26">
        <v>1080.0575</v>
      </c>
      <c r="AN59" s="26">
        <v>1256.3928</v>
      </c>
      <c r="AO59" s="26">
        <v>2120.6526</v>
      </c>
      <c r="AP59" s="26">
        <v>2054.0621</v>
      </c>
      <c r="AQ59" s="26">
        <v>2237.2043</v>
      </c>
      <c r="AR59" s="26">
        <v>2104.3412</v>
      </c>
      <c r="AS59" s="26">
        <v>2178.3477</v>
      </c>
      <c r="AT59" s="26">
        <v>2304.0331</v>
      </c>
      <c r="AU59" s="26">
        <v>2321.4848</v>
      </c>
      <c r="AV59" s="26">
        <v>2044.326</v>
      </c>
      <c r="AW59" s="26">
        <v>1759.8835</v>
      </c>
      <c r="AX59" s="26">
        <v>1745.2305</v>
      </c>
      <c r="AY59" s="26">
        <v>822.7702</v>
      </c>
      <c r="AZ59" s="26">
        <v>851.0515</v>
      </c>
      <c r="BA59" s="26">
        <v>1019.3966</v>
      </c>
      <c r="BB59" s="26">
        <v>942.6541</v>
      </c>
      <c r="BC59" s="26">
        <v>883.3865</v>
      </c>
      <c r="BD59" s="26">
        <v>950.6267</v>
      </c>
      <c r="BE59" s="26">
        <v>949.412</v>
      </c>
      <c r="BF59" s="26">
        <v>668.3512</v>
      </c>
      <c r="BG59" s="26">
        <v>736.4984</v>
      </c>
      <c r="BH59" s="26">
        <v>754.4953</v>
      </c>
      <c r="BI59" s="26">
        <v>784.4324</v>
      </c>
      <c r="BJ59" s="26">
        <v>726.2906</v>
      </c>
      <c r="BK59" s="26">
        <v>725.9945</v>
      </c>
      <c r="BL59" s="26">
        <v>776.2169</v>
      </c>
      <c r="BM59" s="26">
        <v>743.9201</v>
      </c>
      <c r="BN59" s="26">
        <v>711.5277</v>
      </c>
      <c r="BO59" s="26">
        <v>690.71</v>
      </c>
      <c r="BP59" s="26">
        <v>679.5684</v>
      </c>
      <c r="BQ59" s="26">
        <v>787.1061</v>
      </c>
      <c r="BR59" s="26">
        <v>872.7882</v>
      </c>
      <c r="BS59" s="26">
        <v>896.181</v>
      </c>
      <c r="BT59" s="26">
        <v>906.1337</v>
      </c>
      <c r="BU59" s="18">
        <v>853.6089</v>
      </c>
    </row>
    <row r="60" spans="1:73" ht="12.75" customHeight="1">
      <c r="A60" s="37" t="s">
        <v>16</v>
      </c>
      <c r="B60" s="19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4.569</v>
      </c>
      <c r="AE60" s="16">
        <v>3.8286</v>
      </c>
      <c r="AF60" s="16">
        <v>5.7393</v>
      </c>
      <c r="AG60" s="16">
        <v>4.2086</v>
      </c>
      <c r="AH60" s="16">
        <v>18.092</v>
      </c>
      <c r="AI60" s="16">
        <v>6.7274</v>
      </c>
      <c r="AJ60" s="16">
        <v>24.0674</v>
      </c>
      <c r="AK60" s="16">
        <v>4.3111</v>
      </c>
      <c r="AL60" s="16">
        <v>11.3037</v>
      </c>
      <c r="AM60" s="16">
        <v>18.4064</v>
      </c>
      <c r="AN60" s="16">
        <v>10.0447</v>
      </c>
      <c r="AO60" s="16">
        <v>9.079</v>
      </c>
      <c r="AP60" s="16">
        <v>8.2931</v>
      </c>
      <c r="AQ60" s="16">
        <v>24.8907</v>
      </c>
      <c r="AR60" s="16">
        <v>26.4009</v>
      </c>
      <c r="AS60" s="16">
        <v>41.3718</v>
      </c>
      <c r="AT60" s="16">
        <v>52.575</v>
      </c>
      <c r="AU60" s="16">
        <v>72.5618</v>
      </c>
      <c r="AV60" s="16">
        <v>71.5894</v>
      </c>
      <c r="AW60" s="16">
        <v>108.4921</v>
      </c>
      <c r="AX60" s="16">
        <v>114.0475</v>
      </c>
      <c r="AY60" s="16">
        <v>123.3206</v>
      </c>
      <c r="AZ60" s="16">
        <v>159.8058</v>
      </c>
      <c r="BA60" s="16">
        <v>121.9021</v>
      </c>
      <c r="BB60" s="16">
        <v>141.8453</v>
      </c>
      <c r="BC60" s="16">
        <v>118.0243</v>
      </c>
      <c r="BD60" s="16">
        <v>77.7683</v>
      </c>
      <c r="BE60" s="16">
        <v>91.7672</v>
      </c>
      <c r="BF60" s="16">
        <v>74.3094</v>
      </c>
      <c r="BG60" s="16">
        <v>72.5386</v>
      </c>
      <c r="BH60" s="16">
        <v>61.5424</v>
      </c>
      <c r="BI60" s="16">
        <v>71.5575</v>
      </c>
      <c r="BJ60" s="16">
        <v>74.9253</v>
      </c>
      <c r="BK60" s="16">
        <v>53.0129</v>
      </c>
      <c r="BL60" s="16">
        <v>58.2566</v>
      </c>
      <c r="BM60" s="16">
        <v>70.1819</v>
      </c>
      <c r="BN60" s="16">
        <v>65.088</v>
      </c>
      <c r="BO60" s="16">
        <v>82.4791</v>
      </c>
      <c r="BP60" s="16">
        <v>48.1442</v>
      </c>
      <c r="BQ60" s="16">
        <v>141.0911</v>
      </c>
      <c r="BR60" s="16">
        <v>449.6361</v>
      </c>
      <c r="BS60" s="16">
        <v>230.1148</v>
      </c>
      <c r="BT60" s="17">
        <v>178.9849</v>
      </c>
      <c r="BU60" s="18">
        <v>162.3853</v>
      </c>
    </row>
    <row r="61" spans="1:73" ht="12.75" customHeight="1">
      <c r="A61" s="37" t="s">
        <v>17</v>
      </c>
      <c r="B61" s="19">
        <v>0</v>
      </c>
      <c r="C61" s="26">
        <v>0</v>
      </c>
      <c r="D61" s="26">
        <v>0</v>
      </c>
      <c r="E61" s="26">
        <v>34.2667</v>
      </c>
      <c r="F61" s="26">
        <v>17.8893</v>
      </c>
      <c r="G61" s="26">
        <v>17.8593</v>
      </c>
      <c r="H61" s="26">
        <v>6.5453</v>
      </c>
      <c r="I61" s="26">
        <v>13.4672</v>
      </c>
      <c r="J61" s="26">
        <v>9.105</v>
      </c>
      <c r="K61" s="26">
        <v>12.9063</v>
      </c>
      <c r="L61" s="26">
        <v>14.7222</v>
      </c>
      <c r="M61" s="26">
        <v>19.8046</v>
      </c>
      <c r="N61" s="26">
        <v>25.5168</v>
      </c>
      <c r="O61" s="26">
        <v>33.4183</v>
      </c>
      <c r="P61" s="26">
        <v>4.592</v>
      </c>
      <c r="Q61" s="26">
        <v>12.8622</v>
      </c>
      <c r="R61" s="26">
        <v>18.6877</v>
      </c>
      <c r="S61" s="26">
        <v>15.8171</v>
      </c>
      <c r="T61" s="26">
        <v>20.185</v>
      </c>
      <c r="U61" s="26">
        <v>32.5411</v>
      </c>
      <c r="V61" s="26">
        <v>6.4712</v>
      </c>
      <c r="W61" s="26">
        <v>56.5293</v>
      </c>
      <c r="X61" s="26">
        <v>39.3806</v>
      </c>
      <c r="Y61" s="26">
        <v>260.8611</v>
      </c>
      <c r="Z61" s="26">
        <v>119.1448</v>
      </c>
      <c r="AA61" s="26">
        <v>6.3917</v>
      </c>
      <c r="AB61" s="26">
        <v>86.3779</v>
      </c>
      <c r="AC61" s="26">
        <v>74.4356</v>
      </c>
      <c r="AD61" s="26">
        <v>92.2486</v>
      </c>
      <c r="AE61" s="26">
        <v>63.7484</v>
      </c>
      <c r="AF61" s="26">
        <v>50.5517</v>
      </c>
      <c r="AG61" s="26">
        <v>69.4972</v>
      </c>
      <c r="AH61" s="26">
        <v>66.2286</v>
      </c>
      <c r="AI61" s="26">
        <v>174.4976</v>
      </c>
      <c r="AJ61" s="26">
        <v>476.0826</v>
      </c>
      <c r="AK61" s="26">
        <v>154.8846</v>
      </c>
      <c r="AL61" s="26">
        <v>37.7106</v>
      </c>
      <c r="AM61" s="26">
        <v>31.9803</v>
      </c>
      <c r="AN61" s="26">
        <v>2.2498</v>
      </c>
      <c r="AO61" s="26">
        <v>148.9605</v>
      </c>
      <c r="AP61" s="26">
        <v>376.7649</v>
      </c>
      <c r="AQ61" s="26">
        <v>139.395</v>
      </c>
      <c r="AR61" s="26">
        <v>354.6622</v>
      </c>
      <c r="AS61" s="26">
        <v>99.6359</v>
      </c>
      <c r="AT61" s="26">
        <v>271.3521</v>
      </c>
      <c r="AU61" s="26">
        <v>45.298</v>
      </c>
      <c r="AV61" s="26">
        <v>34.8415</v>
      </c>
      <c r="AW61" s="26">
        <v>116.1663</v>
      </c>
      <c r="AX61" s="26">
        <v>281.434</v>
      </c>
      <c r="AY61" s="26">
        <v>84.0539</v>
      </c>
      <c r="AZ61" s="26">
        <v>355.9557</v>
      </c>
      <c r="BA61" s="26">
        <v>198.929</v>
      </c>
      <c r="BB61" s="26">
        <v>281.4668</v>
      </c>
      <c r="BC61" s="26">
        <v>365.2489</v>
      </c>
      <c r="BD61" s="26">
        <v>326.3155</v>
      </c>
      <c r="BE61" s="26">
        <v>271.6417</v>
      </c>
      <c r="BF61" s="26">
        <v>292.4409</v>
      </c>
      <c r="BG61" s="26">
        <v>202.5</v>
      </c>
      <c r="BH61" s="26">
        <v>135.5244</v>
      </c>
      <c r="BI61" s="26">
        <v>180.3632</v>
      </c>
      <c r="BJ61" s="26">
        <v>123.5162</v>
      </c>
      <c r="BK61" s="26">
        <v>284.1855</v>
      </c>
      <c r="BL61" s="26">
        <v>146.2673</v>
      </c>
      <c r="BM61" s="26">
        <v>159.6567</v>
      </c>
      <c r="BN61" s="26">
        <v>35.2725</v>
      </c>
      <c r="BO61" s="26">
        <v>108.237</v>
      </c>
      <c r="BP61" s="26">
        <v>106.9498</v>
      </c>
      <c r="BQ61" s="26">
        <v>263.5348</v>
      </c>
      <c r="BR61" s="26">
        <v>362.9521</v>
      </c>
      <c r="BS61" s="26">
        <v>136.5109</v>
      </c>
      <c r="BT61" s="26">
        <v>181.4373</v>
      </c>
      <c r="BU61" s="18">
        <v>282.4472</v>
      </c>
    </row>
    <row r="62" spans="1:73" ht="12.75" customHeight="1">
      <c r="A62" s="37" t="s">
        <v>10</v>
      </c>
      <c r="B62" s="19">
        <v>9.2232</v>
      </c>
      <c r="C62" s="16">
        <v>107.9982</v>
      </c>
      <c r="D62" s="16">
        <v>5.9492</v>
      </c>
      <c r="E62" s="16">
        <v>3.3662</v>
      </c>
      <c r="F62" s="16">
        <v>1.7423</v>
      </c>
      <c r="G62" s="16">
        <v>1.1378</v>
      </c>
      <c r="H62" s="16">
        <v>0.4988</v>
      </c>
      <c r="I62" s="16">
        <v>137.0535</v>
      </c>
      <c r="J62" s="16">
        <v>0.1548</v>
      </c>
      <c r="K62" s="16">
        <v>0.1086</v>
      </c>
      <c r="L62" s="16">
        <v>0.0809</v>
      </c>
      <c r="M62" s="16">
        <v>6.3369</v>
      </c>
      <c r="N62" s="16">
        <v>227.4323</v>
      </c>
      <c r="O62" s="16">
        <v>500.4983</v>
      </c>
      <c r="P62" s="16">
        <v>544.6397</v>
      </c>
      <c r="Q62" s="16">
        <v>1068.178</v>
      </c>
      <c r="R62" s="16">
        <v>1244.0062</v>
      </c>
      <c r="S62" s="16">
        <v>2068.9572</v>
      </c>
      <c r="T62" s="16">
        <v>2656.3623</v>
      </c>
      <c r="U62" s="16">
        <v>3297.7126</v>
      </c>
      <c r="V62" s="16">
        <v>3376.2643</v>
      </c>
      <c r="W62" s="16">
        <v>4622.0345</v>
      </c>
      <c r="X62" s="16">
        <v>4766.0317</v>
      </c>
      <c r="Y62" s="16">
        <v>3581.8153</v>
      </c>
      <c r="Z62" s="16">
        <v>3216.7742</v>
      </c>
      <c r="AA62" s="16">
        <v>2211.0585</v>
      </c>
      <c r="AB62" s="16">
        <v>2509.4232</v>
      </c>
      <c r="AC62" s="16">
        <v>2161.6476</v>
      </c>
      <c r="AD62" s="16">
        <v>2283.1617</v>
      </c>
      <c r="AE62" s="16">
        <v>3287.741</v>
      </c>
      <c r="AF62" s="16">
        <v>2377.044</v>
      </c>
      <c r="AG62" s="16">
        <v>2129.8544</v>
      </c>
      <c r="AH62" s="16">
        <v>2405.9196</v>
      </c>
      <c r="AI62" s="16">
        <v>2067.5873</v>
      </c>
      <c r="AJ62" s="16">
        <v>2416.0506</v>
      </c>
      <c r="AK62" s="16">
        <v>1921.3666</v>
      </c>
      <c r="AL62" s="16">
        <v>1381.7475</v>
      </c>
      <c r="AM62" s="16">
        <v>1357.0648</v>
      </c>
      <c r="AN62" s="16">
        <v>1252.5262</v>
      </c>
      <c r="AO62" s="16">
        <v>1257.2616</v>
      </c>
      <c r="AP62" s="16">
        <v>1149.3632</v>
      </c>
      <c r="AQ62" s="16">
        <v>1374.7415</v>
      </c>
      <c r="AR62" s="16">
        <v>1606.8138</v>
      </c>
      <c r="AS62" s="16">
        <v>1692.7367</v>
      </c>
      <c r="AT62" s="16">
        <v>1546.2226</v>
      </c>
      <c r="AU62" s="16">
        <v>1812.3097</v>
      </c>
      <c r="AV62" s="16">
        <v>2316.9049</v>
      </c>
      <c r="AW62" s="16">
        <v>2581.9336</v>
      </c>
      <c r="AX62" s="16">
        <v>2094.2908</v>
      </c>
      <c r="AY62" s="16">
        <v>2209.3206</v>
      </c>
      <c r="AZ62" s="16">
        <v>2228.0199</v>
      </c>
      <c r="BA62" s="16">
        <v>2451.7622</v>
      </c>
      <c r="BB62" s="16">
        <v>2454.2932</v>
      </c>
      <c r="BC62" s="16">
        <v>2412.2593</v>
      </c>
      <c r="BD62" s="16">
        <v>2384.0147</v>
      </c>
      <c r="BE62" s="16">
        <v>2243.1388</v>
      </c>
      <c r="BF62" s="16">
        <v>2305.596</v>
      </c>
      <c r="BG62" s="16">
        <v>2699.3003</v>
      </c>
      <c r="BH62" s="16">
        <v>2511.6267</v>
      </c>
      <c r="BI62" s="16">
        <v>2230.7405</v>
      </c>
      <c r="BJ62" s="16">
        <v>2430.1011</v>
      </c>
      <c r="BK62" s="16">
        <v>2407.8757</v>
      </c>
      <c r="BL62" s="16">
        <v>2566.8961</v>
      </c>
      <c r="BM62" s="16">
        <v>2782.9937</v>
      </c>
      <c r="BN62" s="16">
        <v>2710.8195</v>
      </c>
      <c r="BO62" s="16">
        <v>3120.1489</v>
      </c>
      <c r="BP62" s="16">
        <v>2588.874</v>
      </c>
      <c r="BQ62" s="16">
        <v>2108.5798</v>
      </c>
      <c r="BR62" s="16">
        <v>3723.5403</v>
      </c>
      <c r="BS62" s="16">
        <v>3050.5004</v>
      </c>
      <c r="BT62" s="17">
        <v>4419.4952</v>
      </c>
      <c r="BU62" s="18">
        <v>1364.858</v>
      </c>
    </row>
    <row r="63" spans="1:73" ht="12.75" customHeight="1">
      <c r="A63" s="37" t="s">
        <v>18</v>
      </c>
      <c r="B63" s="19">
        <v>3335.383</v>
      </c>
      <c r="C63" s="26">
        <v>3371.147</v>
      </c>
      <c r="D63" s="26">
        <v>2985.2981</v>
      </c>
      <c r="E63" s="26">
        <v>2465.7126</v>
      </c>
      <c r="F63" s="26">
        <v>2908.1642</v>
      </c>
      <c r="G63" s="26">
        <v>3080.0966</v>
      </c>
      <c r="H63" s="26">
        <v>3047.4873</v>
      </c>
      <c r="I63" s="26">
        <v>3046.4279</v>
      </c>
      <c r="J63" s="26">
        <v>3640.5163</v>
      </c>
      <c r="K63" s="26">
        <v>3443.2732</v>
      </c>
      <c r="L63" s="26">
        <v>3471.9537</v>
      </c>
      <c r="M63" s="26">
        <v>2911.9511</v>
      </c>
      <c r="N63" s="26">
        <v>3152.7006</v>
      </c>
      <c r="O63" s="26">
        <v>2852.6025</v>
      </c>
      <c r="P63" s="26">
        <v>2974.6131</v>
      </c>
      <c r="Q63" s="26">
        <v>2814.396</v>
      </c>
      <c r="R63" s="26">
        <v>3467.623</v>
      </c>
      <c r="S63" s="26">
        <v>3324.7593</v>
      </c>
      <c r="T63" s="26">
        <v>3683.5925</v>
      </c>
      <c r="U63" s="26">
        <v>3552.6013</v>
      </c>
      <c r="V63" s="26">
        <v>3331.0401</v>
      </c>
      <c r="W63" s="26">
        <v>3558.4729</v>
      </c>
      <c r="X63" s="26">
        <v>3778.5515</v>
      </c>
      <c r="Y63" s="26">
        <v>3992.5526</v>
      </c>
      <c r="Z63" s="26">
        <v>3866.5916</v>
      </c>
      <c r="AA63" s="26">
        <v>2353.789</v>
      </c>
      <c r="AB63" s="26">
        <v>2157.2824</v>
      </c>
      <c r="AC63" s="26">
        <v>2158.7558</v>
      </c>
      <c r="AD63" s="26">
        <v>2786.454</v>
      </c>
      <c r="AE63" s="26">
        <v>1904.2135</v>
      </c>
      <c r="AF63" s="26">
        <v>2093.6309</v>
      </c>
      <c r="AG63" s="26">
        <v>2519.4177</v>
      </c>
      <c r="AH63" s="26">
        <v>3992.5734</v>
      </c>
      <c r="AI63" s="26">
        <v>2956.6532</v>
      </c>
      <c r="AJ63" s="26">
        <v>3151.6266</v>
      </c>
      <c r="AK63" s="26">
        <v>3818.997</v>
      </c>
      <c r="AL63" s="26">
        <v>2685.2979</v>
      </c>
      <c r="AM63" s="26">
        <v>2881.6365</v>
      </c>
      <c r="AN63" s="26">
        <v>3281.2537</v>
      </c>
      <c r="AO63" s="26">
        <v>3796.7431</v>
      </c>
      <c r="AP63" s="26">
        <v>4053.1307</v>
      </c>
      <c r="AQ63" s="26">
        <v>3977.8123</v>
      </c>
      <c r="AR63" s="26">
        <v>3762.1264</v>
      </c>
      <c r="AS63" s="26">
        <v>4314.8897</v>
      </c>
      <c r="AT63" s="26">
        <v>4375.7602</v>
      </c>
      <c r="AU63" s="26">
        <v>4215.035</v>
      </c>
      <c r="AV63" s="26">
        <v>4675.005</v>
      </c>
      <c r="AW63" s="26">
        <v>5018.2008</v>
      </c>
      <c r="AX63" s="26">
        <v>5135.1969</v>
      </c>
      <c r="AY63" s="26">
        <v>5262.6608</v>
      </c>
      <c r="AZ63" s="26">
        <v>6776.0133</v>
      </c>
      <c r="BA63" s="26">
        <v>6005.7716</v>
      </c>
      <c r="BB63" s="26">
        <v>5484.0841</v>
      </c>
      <c r="BC63" s="26">
        <v>5194.772</v>
      </c>
      <c r="BD63" s="26">
        <v>5354.1263</v>
      </c>
      <c r="BE63" s="26">
        <v>5551.0605</v>
      </c>
      <c r="BF63" s="26">
        <v>5469.177</v>
      </c>
      <c r="BG63" s="26">
        <v>4801.391</v>
      </c>
      <c r="BH63" s="26">
        <v>4689.1647</v>
      </c>
      <c r="BI63" s="26">
        <v>4246.8518</v>
      </c>
      <c r="BJ63" s="26">
        <v>3920.5721</v>
      </c>
      <c r="BK63" s="26">
        <v>4418.9477</v>
      </c>
      <c r="BL63" s="26">
        <v>4437.0788</v>
      </c>
      <c r="BM63" s="26">
        <v>4678.6033</v>
      </c>
      <c r="BN63" s="26">
        <v>3639.9662</v>
      </c>
      <c r="BO63" s="26">
        <v>3624.8328</v>
      </c>
      <c r="BP63" s="26">
        <v>4900.5925</v>
      </c>
      <c r="BQ63" s="26">
        <v>3597.573</v>
      </c>
      <c r="BR63" s="26">
        <v>6698.309</v>
      </c>
      <c r="BS63" s="26">
        <v>6897.5106</v>
      </c>
      <c r="BT63" s="26">
        <v>6812.5059</v>
      </c>
      <c r="BU63" s="18">
        <v>6381.6338</v>
      </c>
    </row>
    <row r="64" spans="1:73" ht="12.75" customHeight="1">
      <c r="A64" s="37" t="s">
        <v>19</v>
      </c>
      <c r="B64" s="28">
        <v>1147.447</v>
      </c>
      <c r="C64" s="28">
        <v>1906.355</v>
      </c>
      <c r="D64" s="28">
        <v>2527.5254</v>
      </c>
      <c r="E64" s="28">
        <v>2933.2574</v>
      </c>
      <c r="F64" s="28">
        <v>3236.8009</v>
      </c>
      <c r="G64" s="28">
        <v>3531.3192</v>
      </c>
      <c r="H64" s="28">
        <v>3541.6729</v>
      </c>
      <c r="I64" s="28">
        <v>3501.1593</v>
      </c>
      <c r="J64" s="28">
        <v>3743.6591</v>
      </c>
      <c r="K64" s="28">
        <v>3710.5393</v>
      </c>
      <c r="L64" s="28">
        <v>3479.3275</v>
      </c>
      <c r="M64" s="28">
        <v>3350.4688</v>
      </c>
      <c r="N64" s="28">
        <v>3366.5303</v>
      </c>
      <c r="O64" s="28">
        <v>3349.2011</v>
      </c>
      <c r="P64" s="28">
        <v>3620.6835</v>
      </c>
      <c r="Q64" s="28">
        <v>3887.9245</v>
      </c>
      <c r="R64" s="28">
        <v>3454.0386</v>
      </c>
      <c r="S64" s="28">
        <v>2770.4629</v>
      </c>
      <c r="T64" s="28">
        <v>2829.3156</v>
      </c>
      <c r="U64" s="28">
        <v>2863.5561</v>
      </c>
      <c r="V64" s="28">
        <v>1365.5216</v>
      </c>
      <c r="W64" s="28">
        <v>1740.1361</v>
      </c>
      <c r="X64" s="28">
        <v>2012.5828</v>
      </c>
      <c r="Y64" s="28">
        <v>2396.9479</v>
      </c>
      <c r="Z64" s="28">
        <v>2289.3055</v>
      </c>
      <c r="AA64" s="28">
        <v>1142.5538</v>
      </c>
      <c r="AB64" s="28">
        <v>1016.3421</v>
      </c>
      <c r="AC64" s="28">
        <v>1047.8301</v>
      </c>
      <c r="AD64" s="28">
        <v>1280.6467</v>
      </c>
      <c r="AE64" s="28">
        <v>298.5168</v>
      </c>
      <c r="AF64" s="28">
        <v>570.5147</v>
      </c>
      <c r="AG64" s="28">
        <v>853.1293</v>
      </c>
      <c r="AH64" s="28">
        <v>1951.7947</v>
      </c>
      <c r="AI64" s="28">
        <v>1130.9717</v>
      </c>
      <c r="AJ64" s="28">
        <v>1286.2437</v>
      </c>
      <c r="AK64" s="28">
        <v>1253.5171</v>
      </c>
      <c r="AL64" s="28">
        <v>740.7515</v>
      </c>
      <c r="AM64" s="28">
        <v>837.257</v>
      </c>
      <c r="AN64" s="28">
        <v>1413.8688</v>
      </c>
      <c r="AO64" s="28">
        <v>1554.012</v>
      </c>
      <c r="AP64" s="28">
        <v>1616.2086</v>
      </c>
      <c r="AQ64" s="28">
        <v>1508.5047</v>
      </c>
      <c r="AR64" s="28">
        <v>1424.4194</v>
      </c>
      <c r="AS64" s="28">
        <v>1418.4889</v>
      </c>
      <c r="AT64" s="28">
        <v>1536.2359</v>
      </c>
      <c r="AU64" s="28">
        <v>1481.5954</v>
      </c>
      <c r="AV64" s="28">
        <v>1598.7361</v>
      </c>
      <c r="AW64" s="28">
        <v>1636.3973</v>
      </c>
      <c r="AX64" s="28">
        <v>1689.6868</v>
      </c>
      <c r="AY64" s="28">
        <v>1739.2786</v>
      </c>
      <c r="AZ64" s="28">
        <v>1881.2246</v>
      </c>
      <c r="BA64" s="28">
        <v>1892.1165</v>
      </c>
      <c r="BB64" s="28">
        <v>1794.1528</v>
      </c>
      <c r="BC64" s="28">
        <v>1806.6351</v>
      </c>
      <c r="BD64" s="28">
        <v>1835.8988</v>
      </c>
      <c r="BE64" s="28">
        <v>1788.4934</v>
      </c>
      <c r="BF64" s="28">
        <v>1765.0101</v>
      </c>
      <c r="BG64" s="28">
        <v>1725.5671</v>
      </c>
      <c r="BH64" s="28">
        <v>1713.9489</v>
      </c>
      <c r="BI64" s="28">
        <v>1567.1129</v>
      </c>
      <c r="BJ64" s="28">
        <v>1528.0561</v>
      </c>
      <c r="BK64" s="28">
        <v>1637.8787</v>
      </c>
      <c r="BL64" s="28">
        <v>1692.8464</v>
      </c>
      <c r="BM64" s="28">
        <v>1724.6574</v>
      </c>
      <c r="BN64" s="28">
        <v>1641.5184</v>
      </c>
      <c r="BO64" s="28">
        <v>1594.2522</v>
      </c>
      <c r="BP64" s="28">
        <v>1671.0774</v>
      </c>
      <c r="BQ64" s="28">
        <v>1632.8922</v>
      </c>
      <c r="BR64" s="28">
        <v>1917.7697</v>
      </c>
      <c r="BS64" s="28">
        <v>1822.8889</v>
      </c>
      <c r="BT64" s="29">
        <v>1786.4694</v>
      </c>
      <c r="BU64" s="30">
        <v>1836.9692</v>
      </c>
    </row>
    <row r="65" ht="12.75" customHeight="1"/>
    <row r="66" spans="1:14" s="4" customFormat="1" ht="12.75" customHeight="1">
      <c r="A66" s="33" t="s">
        <v>23</v>
      </c>
      <c r="B66" s="3"/>
      <c r="C66" s="3"/>
      <c r="D66" s="3"/>
      <c r="E66" s="3"/>
      <c r="F66" s="3"/>
      <c r="G66" s="3"/>
      <c r="H66" s="3"/>
      <c r="I66" s="26"/>
      <c r="J66" s="26"/>
      <c r="K66" s="26"/>
      <c r="L66" s="26"/>
      <c r="M66" s="26"/>
      <c r="N66" s="26"/>
    </row>
  </sheetData>
  <sheetProtection/>
  <conditionalFormatting sqref="C8:U8 B7:U7 B9:U33 B5:B6 B36:B37">
    <cfRule type="notContainsBlanks" priority="70" dxfId="0" stopIfTrue="1">
      <formula>LEN(TRIM(B5))&gt;0</formula>
    </cfRule>
  </conditionalFormatting>
  <conditionalFormatting sqref="B8">
    <cfRule type="notContainsBlanks" priority="69" dxfId="0" stopIfTrue="1">
      <formula>LEN(TRIM(B8))&gt;0</formula>
    </cfRule>
  </conditionalFormatting>
  <conditionalFormatting sqref="V7:Y33">
    <cfRule type="notContainsBlanks" priority="68" dxfId="0" stopIfTrue="1">
      <formula>LEN(TRIM(V7))&gt;0</formula>
    </cfRule>
  </conditionalFormatting>
  <conditionalFormatting sqref="AL7:AO33">
    <cfRule type="notContainsBlanks" priority="64" dxfId="0" stopIfTrue="1">
      <formula>LEN(TRIM(AL7))&gt;0</formula>
    </cfRule>
  </conditionalFormatting>
  <conditionalFormatting sqref="Z7:AC33">
    <cfRule type="notContainsBlanks" priority="67" dxfId="0" stopIfTrue="1">
      <formula>LEN(TRIM(Z7))&gt;0</formula>
    </cfRule>
  </conditionalFormatting>
  <conditionalFormatting sqref="AX38:BA64">
    <cfRule type="notContainsBlanks" priority="50" dxfId="0" stopIfTrue="1">
      <formula>LEN(TRIM(AX38))&gt;0</formula>
    </cfRule>
  </conditionalFormatting>
  <conditionalFormatting sqref="AD7:AG33">
    <cfRule type="notContainsBlanks" priority="66" dxfId="0" stopIfTrue="1">
      <formula>LEN(TRIM(AD7))&gt;0</formula>
    </cfRule>
  </conditionalFormatting>
  <conditionalFormatting sqref="AP7:AS33">
    <cfRule type="notContainsBlanks" priority="63" dxfId="0" stopIfTrue="1">
      <formula>LEN(TRIM(AP7))&gt;0</formula>
    </cfRule>
  </conditionalFormatting>
  <conditionalFormatting sqref="V38:Y64">
    <cfRule type="notContainsBlanks" priority="57" dxfId="0" stopIfTrue="1">
      <formula>LEN(TRIM(V38))&gt;0</formula>
    </cfRule>
  </conditionalFormatting>
  <conditionalFormatting sqref="AH7:AK33">
    <cfRule type="notContainsBlanks" priority="65" dxfId="0" stopIfTrue="1">
      <formula>LEN(TRIM(AH7))&gt;0</formula>
    </cfRule>
  </conditionalFormatting>
  <conditionalFormatting sqref="AT7:AW33">
    <cfRule type="notContainsBlanks" priority="62" dxfId="0" stopIfTrue="1">
      <formula>LEN(TRIM(AT7))&gt;0</formula>
    </cfRule>
  </conditionalFormatting>
  <conditionalFormatting sqref="AX7:BA33">
    <cfRule type="notContainsBlanks" priority="61" dxfId="0" stopIfTrue="1">
      <formula>LEN(TRIM(AX7))&gt;0</formula>
    </cfRule>
  </conditionalFormatting>
  <conditionalFormatting sqref="B39">
    <cfRule type="notContainsBlanks" priority="58" dxfId="0" stopIfTrue="1">
      <formula>LEN(TRIM(B39))&gt;0</formula>
    </cfRule>
  </conditionalFormatting>
  <conditionalFormatting sqref="BB7:BE33">
    <cfRule type="notContainsBlanks" priority="60" dxfId="0" stopIfTrue="1">
      <formula>LEN(TRIM(BB7))&gt;0</formula>
    </cfRule>
  </conditionalFormatting>
  <conditionalFormatting sqref="AD38:AG64">
    <cfRule type="notContainsBlanks" priority="55" dxfId="0" stopIfTrue="1">
      <formula>LEN(TRIM(AD38))&gt;0</formula>
    </cfRule>
  </conditionalFormatting>
  <conditionalFormatting sqref="AT38:AW64">
    <cfRule type="notContainsBlanks" priority="51" dxfId="0" stopIfTrue="1">
      <formula>LEN(TRIM(AT38))&gt;0</formula>
    </cfRule>
  </conditionalFormatting>
  <conditionalFormatting sqref="Z38:AC64">
    <cfRule type="notContainsBlanks" priority="56" dxfId="0" stopIfTrue="1">
      <formula>LEN(TRIM(Z38))&gt;0</formula>
    </cfRule>
  </conditionalFormatting>
  <conditionalFormatting sqref="AH38:AK64">
    <cfRule type="notContainsBlanks" priority="54" dxfId="0" stopIfTrue="1">
      <formula>LEN(TRIM(AH38))&gt;0</formula>
    </cfRule>
  </conditionalFormatting>
  <conditionalFormatting sqref="AL38:AO64">
    <cfRule type="notContainsBlanks" priority="53" dxfId="0" stopIfTrue="1">
      <formula>LEN(TRIM(AL38))&gt;0</formula>
    </cfRule>
  </conditionalFormatting>
  <conditionalFormatting sqref="AP38:AS64">
    <cfRule type="notContainsBlanks" priority="52" dxfId="0" stopIfTrue="1">
      <formula>LEN(TRIM(AP38))&gt;0</formula>
    </cfRule>
  </conditionalFormatting>
  <conditionalFormatting sqref="BB38:BE64">
    <cfRule type="notContainsBlanks" priority="49" dxfId="0" stopIfTrue="1">
      <formula>LEN(TRIM(BB38))&gt;0</formula>
    </cfRule>
  </conditionalFormatting>
  <conditionalFormatting sqref="C39:U39 B38:U38 B40:U64">
    <cfRule type="notContainsBlanks" priority="59" dxfId="0" stopIfTrue="1">
      <formula>LEN(TRIM(B38))&gt;0</formula>
    </cfRule>
  </conditionalFormatting>
  <conditionalFormatting sqref="C5:U6">
    <cfRule type="notContainsBlanks" priority="47" dxfId="0" stopIfTrue="1">
      <formula>LEN(TRIM(C5))&gt;0</formula>
    </cfRule>
  </conditionalFormatting>
  <conditionalFormatting sqref="V5:Y6">
    <cfRule type="notContainsBlanks" priority="45" dxfId="0" stopIfTrue="1">
      <formula>LEN(TRIM(V5))&gt;0</formula>
    </cfRule>
  </conditionalFormatting>
  <conditionalFormatting sqref="Z5:AC6">
    <cfRule type="notContainsBlanks" priority="43" dxfId="0" stopIfTrue="1">
      <formula>LEN(TRIM(Z5))&gt;0</formula>
    </cfRule>
  </conditionalFormatting>
  <conditionalFormatting sqref="AD5:AG6">
    <cfRule type="notContainsBlanks" priority="41" dxfId="0" stopIfTrue="1">
      <formula>LEN(TRIM(AD5))&gt;0</formula>
    </cfRule>
  </conditionalFormatting>
  <conditionalFormatting sqref="AH5:AK6">
    <cfRule type="notContainsBlanks" priority="39" dxfId="0" stopIfTrue="1">
      <formula>LEN(TRIM(AH5))&gt;0</formula>
    </cfRule>
  </conditionalFormatting>
  <conditionalFormatting sqref="AL6:AO6 AL5:BE5">
    <cfRule type="notContainsBlanks" priority="37" dxfId="0" stopIfTrue="1">
      <formula>LEN(TRIM(AL5))&gt;0</formula>
    </cfRule>
  </conditionalFormatting>
  <conditionalFormatting sqref="AP6:AS6">
    <cfRule type="notContainsBlanks" priority="35" dxfId="0" stopIfTrue="1">
      <formula>LEN(TRIM(AP6))&gt;0</formula>
    </cfRule>
  </conditionalFormatting>
  <conditionalFormatting sqref="AT6:AW6">
    <cfRule type="notContainsBlanks" priority="33" dxfId="0" stopIfTrue="1">
      <formula>LEN(TRIM(AT6))&gt;0</formula>
    </cfRule>
  </conditionalFormatting>
  <conditionalFormatting sqref="AX6:BE6">
    <cfRule type="notContainsBlanks" priority="31" dxfId="0" stopIfTrue="1">
      <formula>LEN(TRIM(AX6))&gt;0</formula>
    </cfRule>
  </conditionalFormatting>
  <conditionalFormatting sqref="C36:U37">
    <cfRule type="notContainsBlanks" priority="27" dxfId="0" stopIfTrue="1">
      <formula>LEN(TRIM(C36))&gt;0</formula>
    </cfRule>
  </conditionalFormatting>
  <conditionalFormatting sqref="V36:Y37">
    <cfRule type="notContainsBlanks" priority="25" dxfId="0" stopIfTrue="1">
      <formula>LEN(TRIM(V36))&gt;0</formula>
    </cfRule>
  </conditionalFormatting>
  <conditionalFormatting sqref="Z36:AC37">
    <cfRule type="notContainsBlanks" priority="23" dxfId="0" stopIfTrue="1">
      <formula>LEN(TRIM(Z36))&gt;0</formula>
    </cfRule>
  </conditionalFormatting>
  <conditionalFormatting sqref="AD36:AG37">
    <cfRule type="notContainsBlanks" priority="21" dxfId="0" stopIfTrue="1">
      <formula>LEN(TRIM(AD36))&gt;0</formula>
    </cfRule>
  </conditionalFormatting>
  <conditionalFormatting sqref="AH36:AK37">
    <cfRule type="notContainsBlanks" priority="19" dxfId="0" stopIfTrue="1">
      <formula>LEN(TRIM(AH36))&gt;0</formula>
    </cfRule>
  </conditionalFormatting>
  <conditionalFormatting sqref="AL37:AO37 AL36:BE36">
    <cfRule type="notContainsBlanks" priority="17" dxfId="0" stopIfTrue="1">
      <formula>LEN(TRIM(AL36))&gt;0</formula>
    </cfRule>
  </conditionalFormatting>
  <conditionalFormatting sqref="AP37:AS37">
    <cfRule type="notContainsBlanks" priority="15" dxfId="0" stopIfTrue="1">
      <formula>LEN(TRIM(AP37))&gt;0</formula>
    </cfRule>
  </conditionalFormatting>
  <conditionalFormatting sqref="AT37:AW37">
    <cfRule type="notContainsBlanks" priority="13" dxfId="0" stopIfTrue="1">
      <formula>LEN(TRIM(AT37))&gt;0</formula>
    </cfRule>
  </conditionalFormatting>
  <conditionalFormatting sqref="AX37:BE37">
    <cfRule type="notContainsBlanks" priority="11" dxfId="0" stopIfTrue="1">
      <formula>LEN(TRIM(AX37))&gt;0</formula>
    </cfRule>
  </conditionalFormatting>
  <conditionalFormatting sqref="BF7:BU33">
    <cfRule type="notContainsBlanks" priority="8" dxfId="0" stopIfTrue="1">
      <formula>LEN(TRIM(BF7))&gt;0</formula>
    </cfRule>
  </conditionalFormatting>
  <conditionalFormatting sqref="BF38:BU64">
    <cfRule type="notContainsBlanks" priority="7" dxfId="0" stopIfTrue="1">
      <formula>LEN(TRIM(BF38))&gt;0</formula>
    </cfRule>
  </conditionalFormatting>
  <conditionalFormatting sqref="BF5:BU5">
    <cfRule type="notContainsBlanks" priority="6" dxfId="0" stopIfTrue="1">
      <formula>LEN(TRIM(BF5))&gt;0</formula>
    </cfRule>
  </conditionalFormatting>
  <conditionalFormatting sqref="BF6:BU6">
    <cfRule type="notContainsBlanks" priority="5" dxfId="0" stopIfTrue="1">
      <formula>LEN(TRIM(BF6))&gt;0</formula>
    </cfRule>
  </conditionalFormatting>
  <conditionalFormatting sqref="BF36:BU36">
    <cfRule type="notContainsBlanks" priority="3" dxfId="0" stopIfTrue="1">
      <formula>LEN(TRIM(BF36))&gt;0</formula>
    </cfRule>
  </conditionalFormatting>
  <conditionalFormatting sqref="BF37:BU37">
    <cfRule type="notContainsBlanks" priority="2" dxfId="0" stopIfTrue="1">
      <formula>LEN(TRIM(BF37))&gt;0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2021-04-16T19:44:06Z</dcterms:created>
  <dcterms:modified xsi:type="dcterms:W3CDTF">2021-04-16T19:44:11Z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2021-04-16T19:44:09Z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42a40960-9b9b-42f7-b876-55fec93c8451</vt:lpwstr>
  </property>
  <property fmtid="{D5CDD505-2E9C-101B-9397-08002B2CF9AE}" pid="8" name="MSIP_Label_6f509eeb-56d7-4078-8c25-542621925144_ContentBits">
    <vt:lpwstr>0</vt:lpwstr>
  </property>
</Properties>
</file>