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Hogares_IPSFL" sheetId="1" r:id="rId1"/>
  </sheets>
  <definedNames/>
  <calcPr fullCalcOnLoad="1"/>
</workbook>
</file>

<file path=xl/sharedStrings.xml><?xml version="1.0" encoding="utf-8"?>
<sst xmlns="http://schemas.openxmlformats.org/spreadsheetml/2006/main" count="432" uniqueCount="51">
  <si>
    <t>Hogares e IPSFL. Operaciones no financieras, operaciones financieras y balances financieros  (1)</t>
  </si>
  <si>
    <t>(miles de millones de pesos)</t>
  </si>
  <si>
    <t>Operaciones no financieras</t>
  </si>
  <si>
    <t/>
  </si>
  <si>
    <t>I</t>
  </si>
  <si>
    <t>II</t>
  </si>
  <si>
    <t>III</t>
  </si>
  <si>
    <t>IV</t>
  </si>
  <si>
    <t>Rentas de la producción (remuneración, ingreso mixto y excedente bruto)</t>
  </si>
  <si>
    <t>Rentas de la propiedad netas (2)</t>
  </si>
  <si>
    <t xml:space="preserve">Impuestos netos de subvenciones </t>
  </si>
  <si>
    <t>Prestaciones sociales netas de cotizaciones</t>
  </si>
  <si>
    <t>Tranferencias corrientes netas</t>
  </si>
  <si>
    <t>Ingreso disponible bruto</t>
  </si>
  <si>
    <t>Transferencias sociales en especie (salud, educación y otros)</t>
  </si>
  <si>
    <t>Ingreso disponible bruto ajustado</t>
  </si>
  <si>
    <t>Consumo final efectivo (menos)</t>
  </si>
  <si>
    <t>Variación neta en los fondos de pensiones (3)</t>
  </si>
  <si>
    <t>Ahorro bruto</t>
  </si>
  <si>
    <t>Transferencias netas de capital</t>
  </si>
  <si>
    <t>Formación bruta de capital (menos)</t>
  </si>
  <si>
    <t>Capacidad/Necesidad de financiamiento</t>
  </si>
  <si>
    <t>Operaciones financieras</t>
  </si>
  <si>
    <t>Adquisición neta de activos financieros</t>
  </si>
  <si>
    <t>Efectivo y depósitos</t>
  </si>
  <si>
    <t>Títulos</t>
  </si>
  <si>
    <t>Acciones y otras participaciones</t>
  </si>
  <si>
    <t>Fondos de pensiones y seguros</t>
  </si>
  <si>
    <t>Otras cuentas (4)</t>
  </si>
  <si>
    <t>Pasivos netos contraídos</t>
  </si>
  <si>
    <t>Préstamos</t>
  </si>
  <si>
    <t>Otras cuentas</t>
  </si>
  <si>
    <t>Balances financieros</t>
  </si>
  <si>
    <t>Activos financieros netos</t>
  </si>
  <si>
    <t xml:space="preserve">Activos </t>
  </si>
  <si>
    <t xml:space="preserve">Títulos </t>
  </si>
  <si>
    <t>Pasivos</t>
  </si>
  <si>
    <t>MEMORANDO: Información ahorro Hogares</t>
  </si>
  <si>
    <t xml:space="preserve">  Ahorro previsional</t>
  </si>
  <si>
    <t xml:space="preserve">  Ahorro no previsional</t>
  </si>
  <si>
    <t>Ahorro total</t>
  </si>
  <si>
    <t>(1) Cifras preliminares.</t>
  </si>
  <si>
    <t>(2)  En el sector Hogares e IPSFL incluye intereses recibidos menos pagados, dividendos y rentas de los titulares de pólizas de seguros y otras rentas recibidas.</t>
  </si>
  <si>
    <t>(3) Corresponde al ajuste por la variación neta en la participación de los hogares en los fondos de pensiones.</t>
  </si>
  <si>
    <t>(4) La partida "Otras cuentas, activos" incluye los errores y omisiones y la discrepancia estadística derivada de la conciliación de operaciones financieras y no financieras.</t>
  </si>
  <si>
    <t xml:space="preserve">(2) Los resultados pueden mostrar diferencias respecto de los datos publicados por la Dirección de Presupuestos (DIPRES) debido a la cobertura institucional </t>
  </si>
  <si>
    <t>y a la clasificación de algunas partidas específicas. Para mayor información ver documento metodológico.</t>
  </si>
  <si>
    <t>(3) En el sector Gobierno general, incluye intereses recibidos menos pagados, y  dividendos y otras rentas recibidas.</t>
  </si>
  <si>
    <t>(4) La partida "Otras cuentas" incluye los errores y omisiones y la discrepancia estadística derivada de la conciliación de operaciones financieras</t>
  </si>
  <si>
    <t xml:space="preserve">     y no financieras.</t>
  </si>
  <si>
    <t>Ingreso disponible neto de liberación de activos previsionales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</si>
</sst>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3" fontId="2" fillId="33" borderId="1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0" fontId="4" fillId="33" borderId="0" xfId="0" applyFont="1" applyFill="1" applyBorder="1" applyAlignment="1">
      <alignment horizontal="left" indent="2"/>
    </xf>
    <xf numFmtId="3" fontId="4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1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25"/>
  <sheetViews>
    <sheetView tabSelected="1" zoomScalePageLayoutView="0" workbookViewId="0" topLeftCell="A1">
      <pane xSplit="5" topLeftCell="BT1" activePane="topRight" state="frozen"/>
      <selection pane="topLeft" activeCell="A1" sqref="A1"/>
      <selection pane="topRight" activeCell="B14" sqref="B14:BU14"/>
    </sheetView>
  </sheetViews>
  <sheetFormatPr defaultColWidth="10.8515625" defaultRowHeight="15"/>
  <cols>
    <col min="1" max="1" width="44.57421875" style="2" customWidth="1"/>
    <col min="2" max="2" width="12.57421875" style="2" bestFit="1" customWidth="1"/>
    <col min="3" max="53" width="10.8515625" style="2" customWidth="1"/>
    <col min="54" max="73" width="13.8515625" style="2" bestFit="1" customWidth="1"/>
    <col min="74" max="16384" width="10.8515625" style="2" customWidth="1"/>
  </cols>
  <sheetData>
    <row r="1" spans="1:5" ht="12.75" customHeight="1">
      <c r="A1" s="1"/>
      <c r="B1" s="1"/>
      <c r="C1" s="1"/>
      <c r="D1" s="1"/>
      <c r="E1" s="1"/>
    </row>
    <row r="2" ht="12.75" customHeight="1">
      <c r="A2" s="1" t="s">
        <v>0</v>
      </c>
    </row>
    <row r="3" ht="12.75" customHeight="1">
      <c r="A3" s="2" t="s">
        <v>1</v>
      </c>
    </row>
    <row r="4" ht="12.75" customHeight="1"/>
    <row r="5" spans="1:73" ht="12.75" customHeight="1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6">
        <v>2009</v>
      </c>
      <c r="AA5" s="4" t="s">
        <v>3</v>
      </c>
      <c r="AB5" s="4" t="s">
        <v>3</v>
      </c>
      <c r="AC5" s="5" t="s">
        <v>3</v>
      </c>
      <c r="AD5" s="6">
        <v>2010</v>
      </c>
      <c r="AE5" s="4" t="s">
        <v>3</v>
      </c>
      <c r="AF5" s="4" t="s">
        <v>3</v>
      </c>
      <c r="AG5" s="5" t="s">
        <v>3</v>
      </c>
      <c r="AH5" s="6">
        <v>2011</v>
      </c>
      <c r="AI5" s="4" t="s">
        <v>3</v>
      </c>
      <c r="AJ5" s="4" t="s">
        <v>3</v>
      </c>
      <c r="AK5" s="5" t="s">
        <v>3</v>
      </c>
      <c r="AL5" s="6">
        <v>2012</v>
      </c>
      <c r="AM5" s="4" t="s">
        <v>3</v>
      </c>
      <c r="AN5" s="4" t="s">
        <v>3</v>
      </c>
      <c r="AO5" s="5" t="s">
        <v>3</v>
      </c>
      <c r="AP5" s="6">
        <v>2013</v>
      </c>
      <c r="AQ5" s="4" t="s">
        <v>3</v>
      </c>
      <c r="AR5" s="4" t="s">
        <v>3</v>
      </c>
      <c r="AS5" s="5" t="s">
        <v>3</v>
      </c>
      <c r="AT5" s="6">
        <v>2014</v>
      </c>
      <c r="AU5" s="4" t="s">
        <v>3</v>
      </c>
      <c r="AV5" s="4" t="s">
        <v>3</v>
      </c>
      <c r="AW5" s="5" t="s">
        <v>3</v>
      </c>
      <c r="AX5" s="6">
        <v>2015</v>
      </c>
      <c r="AY5" s="4" t="s">
        <v>3</v>
      </c>
      <c r="AZ5" s="4" t="s">
        <v>3</v>
      </c>
      <c r="BA5" s="5" t="s">
        <v>3</v>
      </c>
      <c r="BB5" s="6">
        <v>2016</v>
      </c>
      <c r="BC5" s="4" t="s">
        <v>3</v>
      </c>
      <c r="BD5" s="4" t="s">
        <v>3</v>
      </c>
      <c r="BE5" s="5" t="s">
        <v>3</v>
      </c>
      <c r="BF5" s="6">
        <v>2017</v>
      </c>
      <c r="BG5" s="4" t="s">
        <v>3</v>
      </c>
      <c r="BH5" s="4" t="s">
        <v>3</v>
      </c>
      <c r="BI5" s="5" t="s">
        <v>3</v>
      </c>
      <c r="BJ5" s="6">
        <v>2018</v>
      </c>
      <c r="BK5" s="4" t="s">
        <v>3</v>
      </c>
      <c r="BL5" s="4" t="s">
        <v>3</v>
      </c>
      <c r="BM5" s="5" t="s">
        <v>3</v>
      </c>
      <c r="BN5" s="6">
        <v>2019</v>
      </c>
      <c r="BO5" s="4" t="s">
        <v>3</v>
      </c>
      <c r="BP5" s="4" t="s">
        <v>3</v>
      </c>
      <c r="BQ5" s="5" t="s">
        <v>3</v>
      </c>
      <c r="BR5" s="6">
        <v>2020</v>
      </c>
      <c r="BS5" s="4" t="s">
        <v>3</v>
      </c>
      <c r="BT5" s="4" t="s">
        <v>3</v>
      </c>
      <c r="BU5" s="5" t="s">
        <v>3</v>
      </c>
    </row>
    <row r="6" spans="2:73" ht="12.75" customHeight="1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</row>
    <row r="7" spans="2:73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22.5">
      <c r="A8" s="8" t="s">
        <v>8</v>
      </c>
      <c r="B8" s="9">
        <v>7248.6606</v>
      </c>
      <c r="C8" s="9">
        <v>7373.2734</v>
      </c>
      <c r="D8" s="9">
        <v>7454.8233</v>
      </c>
      <c r="E8" s="9">
        <v>7976.8092</v>
      </c>
      <c r="F8" s="9">
        <v>7821.953</v>
      </c>
      <c r="G8" s="9">
        <v>8012.0964</v>
      </c>
      <c r="H8" s="9">
        <v>8169.8721</v>
      </c>
      <c r="I8" s="9">
        <v>8689.0963</v>
      </c>
      <c r="J8" s="9">
        <v>8356.1694</v>
      </c>
      <c r="K8" s="9">
        <v>8581.1908</v>
      </c>
      <c r="L8" s="9">
        <v>8720.9353</v>
      </c>
      <c r="M8" s="9">
        <v>9261.0907</v>
      </c>
      <c r="N8" s="9">
        <v>8969.0411</v>
      </c>
      <c r="O8" s="9">
        <v>9208.2632</v>
      </c>
      <c r="P8" s="9">
        <v>9431.8491</v>
      </c>
      <c r="Q8" s="9">
        <v>10112.7233</v>
      </c>
      <c r="R8" s="9">
        <v>9713.6163</v>
      </c>
      <c r="S8" s="9">
        <v>10049.6118</v>
      </c>
      <c r="T8" s="9">
        <v>10103.84</v>
      </c>
      <c r="U8" s="9">
        <v>11096.9531</v>
      </c>
      <c r="V8" s="9">
        <v>11065.1708</v>
      </c>
      <c r="W8" s="9">
        <v>11357.6786</v>
      </c>
      <c r="X8" s="9">
        <v>11340.9635</v>
      </c>
      <c r="Y8" s="9">
        <v>12159.7878</v>
      </c>
      <c r="Z8" s="9">
        <v>11652.2008</v>
      </c>
      <c r="AA8" s="9">
        <v>11690.0924</v>
      </c>
      <c r="AB8" s="9">
        <v>11860.599</v>
      </c>
      <c r="AC8" s="9">
        <v>12602.403</v>
      </c>
      <c r="AD8" s="9">
        <v>12389.5549</v>
      </c>
      <c r="AE8" s="9">
        <v>12846.9822</v>
      </c>
      <c r="AF8" s="9">
        <v>13212.3873</v>
      </c>
      <c r="AG8" s="9">
        <v>14123.7189</v>
      </c>
      <c r="AH8" s="9">
        <v>13733.6286</v>
      </c>
      <c r="AI8" s="9">
        <v>14283.0275</v>
      </c>
      <c r="AJ8" s="9">
        <v>14750.2732</v>
      </c>
      <c r="AK8" s="9">
        <v>15828.6069</v>
      </c>
      <c r="AL8" s="9">
        <v>15463.6404</v>
      </c>
      <c r="AM8" s="9">
        <v>15844.4671</v>
      </c>
      <c r="AN8" s="9">
        <v>16181.2625</v>
      </c>
      <c r="AO8" s="9">
        <v>17451.3193</v>
      </c>
      <c r="AP8" s="9">
        <v>17104.1428</v>
      </c>
      <c r="AQ8" s="9">
        <v>17272.2652</v>
      </c>
      <c r="AR8" s="9">
        <v>17540.4313</v>
      </c>
      <c r="AS8" s="9">
        <v>18541.4376</v>
      </c>
      <c r="AT8" s="9">
        <v>18290.9077</v>
      </c>
      <c r="AU8" s="9">
        <v>18398.6577</v>
      </c>
      <c r="AV8" s="9">
        <v>18663.4658</v>
      </c>
      <c r="AW8" s="9">
        <v>19966.9583</v>
      </c>
      <c r="AX8" s="9">
        <v>19709.5115</v>
      </c>
      <c r="AY8" s="9">
        <v>19851.2581</v>
      </c>
      <c r="AZ8" s="9">
        <v>20254.678</v>
      </c>
      <c r="BA8" s="9">
        <v>21525.8455</v>
      </c>
      <c r="BB8" s="9">
        <v>21381.6635</v>
      </c>
      <c r="BC8" s="9">
        <v>21540.9976</v>
      </c>
      <c r="BD8" s="9">
        <v>21910.779</v>
      </c>
      <c r="BE8" s="9">
        <v>22982.5954</v>
      </c>
      <c r="BF8" s="9">
        <v>22505.9059</v>
      </c>
      <c r="BG8" s="9">
        <v>22813.8732</v>
      </c>
      <c r="BH8" s="9">
        <v>23022.3606</v>
      </c>
      <c r="BI8" s="9">
        <v>24549.1758</v>
      </c>
      <c r="BJ8" s="9">
        <v>24254.9212</v>
      </c>
      <c r="BK8" s="9">
        <v>24513.5127</v>
      </c>
      <c r="BL8" s="9">
        <v>24760.3054</v>
      </c>
      <c r="BM8" s="9">
        <v>26189.5017</v>
      </c>
      <c r="BN8" s="9">
        <v>25683.3924</v>
      </c>
      <c r="BO8" s="9">
        <v>26015.8437</v>
      </c>
      <c r="BP8" s="9">
        <v>26066.4283</v>
      </c>
      <c r="BQ8" s="9">
        <v>27232.5113</v>
      </c>
      <c r="BR8" s="9">
        <v>26240.084</v>
      </c>
      <c r="BS8" s="9">
        <v>23026.6174</v>
      </c>
      <c r="BT8" s="9">
        <v>23539.0108</v>
      </c>
      <c r="BU8" s="9">
        <v>26695.7589</v>
      </c>
    </row>
    <row r="9" spans="1:73" ht="12.75" customHeight="1">
      <c r="A9" s="2" t="s">
        <v>9</v>
      </c>
      <c r="B9" s="9">
        <v>1536.49</v>
      </c>
      <c r="C9" s="9">
        <v>1842.3271</v>
      </c>
      <c r="D9" s="9">
        <v>1605.8504</v>
      </c>
      <c r="E9" s="9">
        <v>1842.8425</v>
      </c>
      <c r="F9" s="9">
        <v>1509.7566</v>
      </c>
      <c r="G9" s="9">
        <v>1741.2325</v>
      </c>
      <c r="H9" s="9">
        <v>1680.1449</v>
      </c>
      <c r="I9" s="9">
        <v>1927.5338</v>
      </c>
      <c r="J9" s="9">
        <v>1784.4973</v>
      </c>
      <c r="K9" s="9">
        <v>2330.5267</v>
      </c>
      <c r="L9" s="9">
        <v>2193.9314</v>
      </c>
      <c r="M9" s="9">
        <v>2917.3343</v>
      </c>
      <c r="N9" s="9">
        <v>2483.3472</v>
      </c>
      <c r="O9" s="9">
        <v>2974.6053</v>
      </c>
      <c r="P9" s="9">
        <v>2709.2888</v>
      </c>
      <c r="Q9" s="9">
        <v>3546.6572</v>
      </c>
      <c r="R9" s="9">
        <v>2808.347</v>
      </c>
      <c r="S9" s="9">
        <v>3275.6675</v>
      </c>
      <c r="T9" s="9">
        <v>2922.8847</v>
      </c>
      <c r="U9" s="9">
        <v>3669.8166</v>
      </c>
      <c r="V9" s="9">
        <v>3255.9479</v>
      </c>
      <c r="W9" s="9">
        <v>3834.1394</v>
      </c>
      <c r="X9" s="9">
        <v>3431.5252</v>
      </c>
      <c r="Y9" s="9">
        <v>4244.5458</v>
      </c>
      <c r="Z9" s="9">
        <v>3574.4075</v>
      </c>
      <c r="AA9" s="9">
        <v>3727.6896</v>
      </c>
      <c r="AB9" s="9">
        <v>3257.5898</v>
      </c>
      <c r="AC9" s="9">
        <v>3859.7344</v>
      </c>
      <c r="AD9" s="9">
        <v>3209.6197</v>
      </c>
      <c r="AE9" s="9">
        <v>3955.1175</v>
      </c>
      <c r="AF9" s="9">
        <v>3666.8614</v>
      </c>
      <c r="AG9" s="9">
        <v>4631.2952</v>
      </c>
      <c r="AH9" s="9">
        <v>4044.2617</v>
      </c>
      <c r="AI9" s="9">
        <v>4976.0334</v>
      </c>
      <c r="AJ9" s="9">
        <v>4651.2264</v>
      </c>
      <c r="AK9" s="9">
        <v>5600.671</v>
      </c>
      <c r="AL9" s="9">
        <v>4942.1165</v>
      </c>
      <c r="AM9" s="9">
        <v>6010.115</v>
      </c>
      <c r="AN9" s="9">
        <v>5464.4035</v>
      </c>
      <c r="AO9" s="9">
        <v>6301.6348</v>
      </c>
      <c r="AP9" s="9">
        <v>5334.4356</v>
      </c>
      <c r="AQ9" s="9">
        <v>6329.6588</v>
      </c>
      <c r="AR9" s="9">
        <v>5563.3194</v>
      </c>
      <c r="AS9" s="9">
        <v>6887.262</v>
      </c>
      <c r="AT9" s="9">
        <v>6032.971</v>
      </c>
      <c r="AU9" s="9">
        <v>7238.5325</v>
      </c>
      <c r="AV9" s="9">
        <v>6699.0287</v>
      </c>
      <c r="AW9" s="9">
        <v>7736.1205</v>
      </c>
      <c r="AX9" s="9">
        <v>6684.7114</v>
      </c>
      <c r="AY9" s="9">
        <v>7008.8691</v>
      </c>
      <c r="AZ9" s="9">
        <v>6275.9953</v>
      </c>
      <c r="BA9" s="9">
        <v>7593.6031</v>
      </c>
      <c r="BB9" s="9">
        <v>6681.8822</v>
      </c>
      <c r="BC9" s="9">
        <v>7559.792</v>
      </c>
      <c r="BD9" s="9">
        <v>6824.0947</v>
      </c>
      <c r="BE9" s="9">
        <v>7613.6249</v>
      </c>
      <c r="BF9" s="9">
        <v>6771.5552</v>
      </c>
      <c r="BG9" s="9">
        <v>7714.1528</v>
      </c>
      <c r="BH9" s="9">
        <v>7117.3439</v>
      </c>
      <c r="BI9" s="9">
        <v>8346.1101</v>
      </c>
      <c r="BJ9" s="9">
        <v>7251.1453</v>
      </c>
      <c r="BK9" s="9">
        <v>8298.1453</v>
      </c>
      <c r="BL9" s="9">
        <v>7788.0452</v>
      </c>
      <c r="BM9" s="9">
        <v>8876.402</v>
      </c>
      <c r="BN9" s="9">
        <v>8128.0364</v>
      </c>
      <c r="BO9" s="9">
        <v>8940.7757</v>
      </c>
      <c r="BP9" s="9">
        <v>7858.8588</v>
      </c>
      <c r="BQ9" s="9">
        <v>8556.0042</v>
      </c>
      <c r="BR9" s="9">
        <v>6892.2561</v>
      </c>
      <c r="BS9" s="9">
        <v>7984.5949</v>
      </c>
      <c r="BT9" s="9">
        <v>6181.3909</v>
      </c>
      <c r="BU9" s="9">
        <v>7620.3707</v>
      </c>
    </row>
    <row r="10" spans="1:73" ht="12.75" customHeight="1">
      <c r="A10" s="2" t="s">
        <v>10</v>
      </c>
      <c r="B10" s="9">
        <v>-302.9623</v>
      </c>
      <c r="C10" s="9">
        <v>-243.92</v>
      </c>
      <c r="D10" s="9">
        <v>-208.1674</v>
      </c>
      <c r="E10" s="9">
        <v>-186.5924</v>
      </c>
      <c r="F10" s="9">
        <v>-302.976</v>
      </c>
      <c r="G10" s="9">
        <v>-243.4999</v>
      </c>
      <c r="H10" s="9">
        <v>-207.0738</v>
      </c>
      <c r="I10" s="9">
        <v>-201.4363</v>
      </c>
      <c r="J10" s="9">
        <v>-343.2347</v>
      </c>
      <c r="K10" s="9">
        <v>-292.4921</v>
      </c>
      <c r="L10" s="9">
        <v>-242.1919</v>
      </c>
      <c r="M10" s="9">
        <v>-209.4694</v>
      </c>
      <c r="N10" s="9">
        <v>-343.5889</v>
      </c>
      <c r="O10" s="9">
        <v>-263.7219</v>
      </c>
      <c r="P10" s="9">
        <v>-194.3489</v>
      </c>
      <c r="Q10" s="9">
        <v>-166.1093</v>
      </c>
      <c r="R10" s="9">
        <v>-366.7444</v>
      </c>
      <c r="S10" s="9">
        <v>-290.0243</v>
      </c>
      <c r="T10" s="9">
        <v>-211.6548</v>
      </c>
      <c r="U10" s="9">
        <v>-213.5645</v>
      </c>
      <c r="V10" s="9">
        <v>-393.8475</v>
      </c>
      <c r="W10" s="9">
        <v>-332.3382</v>
      </c>
      <c r="X10" s="9">
        <v>-249.4815</v>
      </c>
      <c r="Y10" s="9">
        <v>-233.2998</v>
      </c>
      <c r="Z10" s="9">
        <v>-443.5216</v>
      </c>
      <c r="AA10" s="9">
        <v>-363.0188</v>
      </c>
      <c r="AB10" s="9">
        <v>-276.1261</v>
      </c>
      <c r="AC10" s="9">
        <v>-253.1102</v>
      </c>
      <c r="AD10" s="9">
        <v>-545.6943</v>
      </c>
      <c r="AE10" s="9">
        <v>-397.9679</v>
      </c>
      <c r="AF10" s="9">
        <v>-293.4742</v>
      </c>
      <c r="AG10" s="9">
        <v>-280.0065</v>
      </c>
      <c r="AH10" s="9">
        <v>-585.3989</v>
      </c>
      <c r="AI10" s="9">
        <v>-500.6534</v>
      </c>
      <c r="AJ10" s="9">
        <v>-357.1731</v>
      </c>
      <c r="AK10" s="9">
        <v>-329.1777</v>
      </c>
      <c r="AL10" s="9">
        <v>-690.4273</v>
      </c>
      <c r="AM10" s="9">
        <v>-558.8425</v>
      </c>
      <c r="AN10" s="9">
        <v>-418.6541</v>
      </c>
      <c r="AO10" s="9">
        <v>-401.3805</v>
      </c>
      <c r="AP10" s="9">
        <v>-821.1239</v>
      </c>
      <c r="AQ10" s="9">
        <v>-635.6478</v>
      </c>
      <c r="AR10" s="9">
        <v>-433.096</v>
      </c>
      <c r="AS10" s="9">
        <v>-384.2145</v>
      </c>
      <c r="AT10" s="9">
        <v>-821.4011</v>
      </c>
      <c r="AU10" s="9">
        <v>-634.5529</v>
      </c>
      <c r="AV10" s="9">
        <v>-463.7733</v>
      </c>
      <c r="AW10" s="9">
        <v>-436.1889</v>
      </c>
      <c r="AX10" s="9">
        <v>-920.1407</v>
      </c>
      <c r="AY10" s="9">
        <v>-667.6837</v>
      </c>
      <c r="AZ10" s="9">
        <v>-521.9399</v>
      </c>
      <c r="BA10" s="9">
        <v>-489.4815</v>
      </c>
      <c r="BB10" s="9">
        <v>-989.2668</v>
      </c>
      <c r="BC10" s="9">
        <v>-713.5536</v>
      </c>
      <c r="BD10" s="9">
        <v>-542.1182</v>
      </c>
      <c r="BE10" s="9">
        <v>-499.0004</v>
      </c>
      <c r="BF10" s="9">
        <v>-1024.7874</v>
      </c>
      <c r="BG10" s="9">
        <v>-767.42</v>
      </c>
      <c r="BH10" s="9">
        <v>-575.0031</v>
      </c>
      <c r="BI10" s="9">
        <v>-553.1073</v>
      </c>
      <c r="BJ10" s="9">
        <v>-1096.8937</v>
      </c>
      <c r="BK10" s="9">
        <v>-862.972</v>
      </c>
      <c r="BL10" s="9">
        <v>-683.1618</v>
      </c>
      <c r="BM10" s="9">
        <v>-596.0868</v>
      </c>
      <c r="BN10" s="9">
        <v>-1203.1687</v>
      </c>
      <c r="BO10" s="9">
        <v>-921.6978</v>
      </c>
      <c r="BP10" s="9">
        <v>-702.4062</v>
      </c>
      <c r="BQ10" s="9">
        <v>-630.2982</v>
      </c>
      <c r="BR10" s="9">
        <v>-924.6964</v>
      </c>
      <c r="BS10" s="9">
        <v>-846.5498</v>
      </c>
      <c r="BT10" s="9">
        <v>-649.6189</v>
      </c>
      <c r="BU10" s="9">
        <v>-692.9264</v>
      </c>
    </row>
    <row r="11" spans="1:73" ht="12.75" customHeight="1">
      <c r="A11" s="2" t="s">
        <v>11</v>
      </c>
      <c r="B11" s="9">
        <v>-99.9714</v>
      </c>
      <c r="C11" s="9">
        <v>-134.687</v>
      </c>
      <c r="D11" s="9">
        <v>-37.3448</v>
      </c>
      <c r="E11" s="9">
        <v>-20.811</v>
      </c>
      <c r="F11" s="9">
        <v>-119.4572</v>
      </c>
      <c r="G11" s="9">
        <v>-206.396</v>
      </c>
      <c r="H11" s="9">
        <v>-204.0864</v>
      </c>
      <c r="I11" s="9">
        <v>-178.8254</v>
      </c>
      <c r="J11" s="9">
        <v>-103.7707</v>
      </c>
      <c r="K11" s="9">
        <v>-325.812</v>
      </c>
      <c r="L11" s="9">
        <v>-216.3869</v>
      </c>
      <c r="M11" s="9">
        <v>-429.7442</v>
      </c>
      <c r="N11" s="9">
        <v>-226.1252</v>
      </c>
      <c r="O11" s="9">
        <v>-340.8693</v>
      </c>
      <c r="P11" s="9">
        <v>-282.7581</v>
      </c>
      <c r="Q11" s="9">
        <v>-440.4897</v>
      </c>
      <c r="R11" s="9">
        <v>-352.3612</v>
      </c>
      <c r="S11" s="9">
        <v>-504.0567</v>
      </c>
      <c r="T11" s="9">
        <v>-542.395</v>
      </c>
      <c r="U11" s="9">
        <v>-553.5847</v>
      </c>
      <c r="V11" s="9">
        <v>-371.2719</v>
      </c>
      <c r="W11" s="9">
        <v>-125.7161</v>
      </c>
      <c r="X11" s="9">
        <v>-562.9276</v>
      </c>
      <c r="Y11" s="9">
        <v>-688.608</v>
      </c>
      <c r="Z11" s="9">
        <v>-283.1299</v>
      </c>
      <c r="AA11" s="9">
        <v>-433.787</v>
      </c>
      <c r="AB11" s="9">
        <v>-170.8191</v>
      </c>
      <c r="AC11" s="9">
        <v>-323.6405</v>
      </c>
      <c r="AD11" s="9">
        <v>-274.671</v>
      </c>
      <c r="AE11" s="9">
        <v>-387.8609</v>
      </c>
      <c r="AF11" s="9">
        <v>-222.8043</v>
      </c>
      <c r="AG11" s="9">
        <v>-262.586</v>
      </c>
      <c r="AH11" s="9">
        <v>-422.9268</v>
      </c>
      <c r="AI11" s="9">
        <v>-504.3009</v>
      </c>
      <c r="AJ11" s="9">
        <v>-279.248</v>
      </c>
      <c r="AK11" s="9">
        <v>-549.4955</v>
      </c>
      <c r="AL11" s="9">
        <v>-687.1884</v>
      </c>
      <c r="AM11" s="9">
        <v>-577.2585</v>
      </c>
      <c r="AN11" s="9">
        <v>-517.0245</v>
      </c>
      <c r="AO11" s="9">
        <v>-649.7699</v>
      </c>
      <c r="AP11" s="9">
        <v>-743.8943</v>
      </c>
      <c r="AQ11" s="9">
        <v>-736.3302</v>
      </c>
      <c r="AR11" s="9">
        <v>-628.983</v>
      </c>
      <c r="AS11" s="9">
        <v>-775.5632</v>
      </c>
      <c r="AT11" s="9">
        <v>-938.5185</v>
      </c>
      <c r="AU11" s="9">
        <v>-818.6728</v>
      </c>
      <c r="AV11" s="9">
        <v>-785.9464</v>
      </c>
      <c r="AW11" s="9">
        <v>-1021.9494</v>
      </c>
      <c r="AX11" s="9">
        <v>-903.6684</v>
      </c>
      <c r="AY11" s="9">
        <v>-734.8115</v>
      </c>
      <c r="AZ11" s="9">
        <v>-723.5601</v>
      </c>
      <c r="BA11" s="9">
        <v>-902.5625</v>
      </c>
      <c r="BB11" s="9">
        <v>-658.9377</v>
      </c>
      <c r="BC11" s="9">
        <v>-771.5857</v>
      </c>
      <c r="BD11" s="9">
        <v>-680.2953</v>
      </c>
      <c r="BE11" s="9">
        <v>-943.462</v>
      </c>
      <c r="BF11" s="9">
        <v>-817.1582</v>
      </c>
      <c r="BG11" s="9">
        <v>-1072.5505</v>
      </c>
      <c r="BH11" s="9">
        <v>-838.1847</v>
      </c>
      <c r="BI11" s="9">
        <v>-1299.3375</v>
      </c>
      <c r="BJ11" s="9">
        <v>-858.9313</v>
      </c>
      <c r="BK11" s="9">
        <v>-1133.0376</v>
      </c>
      <c r="BL11" s="9">
        <v>-998.1882</v>
      </c>
      <c r="BM11" s="9">
        <v>-1066.6134</v>
      </c>
      <c r="BN11" s="9">
        <v>-930.2139</v>
      </c>
      <c r="BO11" s="9">
        <v>-1392.4647</v>
      </c>
      <c r="BP11" s="9">
        <v>-1199.1056</v>
      </c>
      <c r="BQ11" s="9">
        <v>-1412.0108</v>
      </c>
      <c r="BR11" s="9">
        <v>-1077.5318</v>
      </c>
      <c r="BS11" s="9">
        <v>-972.2671</v>
      </c>
      <c r="BT11" s="9">
        <v>11742.7034</v>
      </c>
      <c r="BU11" s="9">
        <v>8787.09</v>
      </c>
    </row>
    <row r="12" spans="1:73" ht="12.75" customHeight="1">
      <c r="A12" s="2" t="s">
        <v>12</v>
      </c>
      <c r="B12" s="9">
        <v>140.2889</v>
      </c>
      <c r="C12" s="9">
        <v>159.3184</v>
      </c>
      <c r="D12" s="9">
        <v>162.3199</v>
      </c>
      <c r="E12" s="9">
        <v>184.6975</v>
      </c>
      <c r="F12" s="9">
        <v>170.584</v>
      </c>
      <c r="G12" s="9">
        <v>183.4719</v>
      </c>
      <c r="H12" s="9">
        <v>193.5481</v>
      </c>
      <c r="I12" s="9">
        <v>197.0984</v>
      </c>
      <c r="J12" s="9">
        <v>210.148</v>
      </c>
      <c r="K12" s="9">
        <v>217.2911</v>
      </c>
      <c r="L12" s="9">
        <v>216.7206</v>
      </c>
      <c r="M12" s="9">
        <v>234.5463</v>
      </c>
      <c r="N12" s="9">
        <v>234.1846</v>
      </c>
      <c r="O12" s="9">
        <v>240.2009</v>
      </c>
      <c r="P12" s="9">
        <v>252.875</v>
      </c>
      <c r="Q12" s="9">
        <v>291.8491</v>
      </c>
      <c r="R12" s="9">
        <v>264.7825</v>
      </c>
      <c r="S12" s="9">
        <v>271.7794</v>
      </c>
      <c r="T12" s="9">
        <v>282.0585</v>
      </c>
      <c r="U12" s="9">
        <v>337.4723</v>
      </c>
      <c r="V12" s="9">
        <v>303.9039</v>
      </c>
      <c r="W12" s="9">
        <v>319.9888</v>
      </c>
      <c r="X12" s="9">
        <v>316.7663</v>
      </c>
      <c r="Y12" s="9">
        <v>351.3822</v>
      </c>
      <c r="Z12" s="9">
        <v>308.3636</v>
      </c>
      <c r="AA12" s="9">
        <v>297.88</v>
      </c>
      <c r="AB12" s="9">
        <v>329.1502</v>
      </c>
      <c r="AC12" s="9">
        <v>368.1718</v>
      </c>
      <c r="AD12" s="9">
        <v>352.3229</v>
      </c>
      <c r="AE12" s="9">
        <v>432.3205</v>
      </c>
      <c r="AF12" s="9">
        <v>480.5127</v>
      </c>
      <c r="AG12" s="9">
        <v>643.2348</v>
      </c>
      <c r="AH12" s="9">
        <v>401.9922</v>
      </c>
      <c r="AI12" s="9">
        <v>453.4565</v>
      </c>
      <c r="AJ12" s="9">
        <v>422.1784</v>
      </c>
      <c r="AK12" s="9">
        <v>548.2347</v>
      </c>
      <c r="AL12" s="9">
        <v>455.0595</v>
      </c>
      <c r="AM12" s="9">
        <v>473.9086</v>
      </c>
      <c r="AN12" s="9">
        <v>393.1205</v>
      </c>
      <c r="AO12" s="9">
        <v>521.7781</v>
      </c>
      <c r="AP12" s="9">
        <v>392.6833</v>
      </c>
      <c r="AQ12" s="9">
        <v>475.6105</v>
      </c>
      <c r="AR12" s="9">
        <v>434.8321</v>
      </c>
      <c r="AS12" s="9">
        <v>626.1692</v>
      </c>
      <c r="AT12" s="9">
        <v>431.3265</v>
      </c>
      <c r="AU12" s="9">
        <v>458.914</v>
      </c>
      <c r="AV12" s="9">
        <v>531.508</v>
      </c>
      <c r="AW12" s="9">
        <v>592.6969</v>
      </c>
      <c r="AX12" s="9">
        <v>484.9007</v>
      </c>
      <c r="AY12" s="9">
        <v>555.7235</v>
      </c>
      <c r="AZ12" s="9">
        <v>644.663</v>
      </c>
      <c r="BA12" s="9">
        <v>739.6974</v>
      </c>
      <c r="BB12" s="9">
        <v>454.8261</v>
      </c>
      <c r="BC12" s="9">
        <v>613.932</v>
      </c>
      <c r="BD12" s="9">
        <v>742.576</v>
      </c>
      <c r="BE12" s="9">
        <v>720.1998</v>
      </c>
      <c r="BF12" s="9">
        <v>480.9478</v>
      </c>
      <c r="BG12" s="9">
        <v>493.8173</v>
      </c>
      <c r="BH12" s="9">
        <v>623.1104</v>
      </c>
      <c r="BI12" s="9">
        <v>748.8569</v>
      </c>
      <c r="BJ12" s="9">
        <v>373.3936</v>
      </c>
      <c r="BK12" s="9">
        <v>486.6458</v>
      </c>
      <c r="BL12" s="9">
        <v>556.2407</v>
      </c>
      <c r="BM12" s="9">
        <v>637.9524</v>
      </c>
      <c r="BN12" s="9">
        <v>379.7265</v>
      </c>
      <c r="BO12" s="9">
        <v>374.2385</v>
      </c>
      <c r="BP12" s="9">
        <v>522.1014</v>
      </c>
      <c r="BQ12" s="9">
        <v>776.7652</v>
      </c>
      <c r="BR12" s="9">
        <v>351.0543</v>
      </c>
      <c r="BS12" s="9">
        <v>745</v>
      </c>
      <c r="BT12" s="9">
        <v>3228.2945</v>
      </c>
      <c r="BU12" s="9">
        <v>998.0846</v>
      </c>
    </row>
    <row r="13" spans="1:73" s="1" customFormat="1" ht="12.75" customHeight="1">
      <c r="A13" s="1" t="s">
        <v>13</v>
      </c>
      <c r="B13" s="10">
        <v>8522.5059</v>
      </c>
      <c r="C13" s="10">
        <v>8996.3119</v>
      </c>
      <c r="D13" s="10">
        <v>8977.4814</v>
      </c>
      <c r="E13" s="10">
        <v>9796.9459</v>
      </c>
      <c r="F13" s="10">
        <v>9079.8603</v>
      </c>
      <c r="G13" s="10">
        <v>9486.9049</v>
      </c>
      <c r="H13" s="10">
        <v>9632.4049</v>
      </c>
      <c r="I13" s="10">
        <v>10433.4668</v>
      </c>
      <c r="J13" s="10">
        <v>9903.8092</v>
      </c>
      <c r="K13" s="10">
        <v>10510.7045</v>
      </c>
      <c r="L13" s="10">
        <v>10673.0085</v>
      </c>
      <c r="M13" s="10">
        <v>11773.7577</v>
      </c>
      <c r="N13" s="10">
        <v>11116.8589</v>
      </c>
      <c r="O13" s="10">
        <v>11818.4783</v>
      </c>
      <c r="P13" s="10">
        <v>11916.9059</v>
      </c>
      <c r="Q13" s="10">
        <v>13344.6306</v>
      </c>
      <c r="R13" s="10">
        <v>12067.6402</v>
      </c>
      <c r="S13" s="10">
        <v>12802.9777</v>
      </c>
      <c r="T13" s="10">
        <v>12554.7335</v>
      </c>
      <c r="U13" s="10">
        <v>14337.0928</v>
      </c>
      <c r="V13" s="10">
        <v>13859.9032</v>
      </c>
      <c r="W13" s="10">
        <v>15053.7525</v>
      </c>
      <c r="X13" s="10">
        <v>14276.8458</v>
      </c>
      <c r="Y13" s="10">
        <v>15833.8081</v>
      </c>
      <c r="Z13" s="10">
        <v>14808.3203</v>
      </c>
      <c r="AA13" s="10">
        <v>14918.8562</v>
      </c>
      <c r="AB13" s="10">
        <v>15000.3937</v>
      </c>
      <c r="AC13" s="10">
        <v>16253.5585</v>
      </c>
      <c r="AD13" s="10">
        <v>15131.1322</v>
      </c>
      <c r="AE13" s="10">
        <v>16448.5913</v>
      </c>
      <c r="AF13" s="10">
        <v>16843.483</v>
      </c>
      <c r="AG13" s="10">
        <v>18855.6564</v>
      </c>
      <c r="AH13" s="10">
        <v>17171.5569</v>
      </c>
      <c r="AI13" s="10">
        <v>18707.5632</v>
      </c>
      <c r="AJ13" s="10">
        <v>19187.2569</v>
      </c>
      <c r="AK13" s="10">
        <v>21098.8394</v>
      </c>
      <c r="AL13" s="10">
        <v>19483.2008</v>
      </c>
      <c r="AM13" s="10">
        <v>21192.3895</v>
      </c>
      <c r="AN13" s="10">
        <v>21103.1078</v>
      </c>
      <c r="AO13" s="10">
        <v>23223.5817</v>
      </c>
      <c r="AP13" s="10">
        <v>21266.2435</v>
      </c>
      <c r="AQ13" s="10">
        <v>22705.5565</v>
      </c>
      <c r="AR13" s="10">
        <v>22476.5038</v>
      </c>
      <c r="AS13" s="10">
        <v>24895.0911</v>
      </c>
      <c r="AT13" s="10">
        <v>22995.2855</v>
      </c>
      <c r="AU13" s="10">
        <v>24642.8786</v>
      </c>
      <c r="AV13" s="10">
        <v>24644.2828</v>
      </c>
      <c r="AW13" s="10">
        <v>26837.6374</v>
      </c>
      <c r="AX13" s="10">
        <v>25055.3145</v>
      </c>
      <c r="AY13" s="10">
        <v>26013.3556</v>
      </c>
      <c r="AZ13" s="10">
        <v>25929.8363</v>
      </c>
      <c r="BA13" s="10">
        <v>28467.1021</v>
      </c>
      <c r="BB13" s="10">
        <v>26870.1673</v>
      </c>
      <c r="BC13" s="10">
        <v>28229.5823</v>
      </c>
      <c r="BD13" s="10">
        <v>28255.0362</v>
      </c>
      <c r="BE13" s="10">
        <v>29873.9577</v>
      </c>
      <c r="BF13" s="10">
        <v>27916.4632</v>
      </c>
      <c r="BG13" s="10">
        <v>29181.8728</v>
      </c>
      <c r="BH13" s="10">
        <v>29349.6271</v>
      </c>
      <c r="BI13" s="10">
        <v>31791.698</v>
      </c>
      <c r="BJ13" s="10">
        <v>29923.6352</v>
      </c>
      <c r="BK13" s="10">
        <v>31302.2942</v>
      </c>
      <c r="BL13" s="10">
        <v>31423.2413</v>
      </c>
      <c r="BM13" s="10">
        <v>34041.1561</v>
      </c>
      <c r="BN13" s="10">
        <v>32057.7728</v>
      </c>
      <c r="BO13" s="10">
        <v>33016.6953</v>
      </c>
      <c r="BP13" s="10">
        <v>32545.8767</v>
      </c>
      <c r="BQ13" s="10">
        <v>34522.9717</v>
      </c>
      <c r="BR13" s="10">
        <v>31481.1661</v>
      </c>
      <c r="BS13" s="10">
        <v>29937.3954</v>
      </c>
      <c r="BT13" s="10">
        <v>44041.7807</v>
      </c>
      <c r="BU13" s="10">
        <v>43408.3778</v>
      </c>
    </row>
    <row r="14" spans="1:73" s="1" customFormat="1" ht="21.75" customHeight="1">
      <c r="A14" s="11" t="s">
        <v>50</v>
      </c>
      <c r="B14" s="10">
        <v>8522.5059</v>
      </c>
      <c r="C14" s="10">
        <v>8996.3119</v>
      </c>
      <c r="D14" s="10">
        <v>8977.4814</v>
      </c>
      <c r="E14" s="10">
        <v>9796.9459</v>
      </c>
      <c r="F14" s="10">
        <v>9079.8603</v>
      </c>
      <c r="G14" s="10">
        <v>9486.9049</v>
      </c>
      <c r="H14" s="10">
        <v>9632.4049</v>
      </c>
      <c r="I14" s="10">
        <v>10433.4668</v>
      </c>
      <c r="J14" s="10">
        <v>9903.8092</v>
      </c>
      <c r="K14" s="10">
        <v>10510.7045</v>
      </c>
      <c r="L14" s="10">
        <v>10673.0085</v>
      </c>
      <c r="M14" s="10">
        <v>11773.7577</v>
      </c>
      <c r="N14" s="10">
        <v>11116.8589</v>
      </c>
      <c r="O14" s="10">
        <v>11818.4783</v>
      </c>
      <c r="P14" s="10">
        <v>11916.9059</v>
      </c>
      <c r="Q14" s="10">
        <v>13344.6306</v>
      </c>
      <c r="R14" s="10">
        <v>12067.6402</v>
      </c>
      <c r="S14" s="10">
        <v>12802.9777</v>
      </c>
      <c r="T14" s="10">
        <v>12554.7335</v>
      </c>
      <c r="U14" s="10">
        <v>14337.0928</v>
      </c>
      <c r="V14" s="10">
        <v>13859.9032</v>
      </c>
      <c r="W14" s="10">
        <v>15053.7525</v>
      </c>
      <c r="X14" s="10">
        <v>14276.8458</v>
      </c>
      <c r="Y14" s="10">
        <v>15833.8081</v>
      </c>
      <c r="Z14" s="10">
        <v>14808.3203</v>
      </c>
      <c r="AA14" s="10">
        <v>14918.8562</v>
      </c>
      <c r="AB14" s="10">
        <v>15000.3937</v>
      </c>
      <c r="AC14" s="10">
        <v>16253.5585</v>
      </c>
      <c r="AD14" s="10">
        <v>15131.1322</v>
      </c>
      <c r="AE14" s="10">
        <v>16448.5913</v>
      </c>
      <c r="AF14" s="10">
        <v>16843.483</v>
      </c>
      <c r="AG14" s="10">
        <v>18855.6564</v>
      </c>
      <c r="AH14" s="10">
        <v>17171.5569</v>
      </c>
      <c r="AI14" s="10">
        <v>18707.5632</v>
      </c>
      <c r="AJ14" s="10">
        <v>19187.2569</v>
      </c>
      <c r="AK14" s="10">
        <v>21098.8394</v>
      </c>
      <c r="AL14" s="10">
        <v>19483.2008</v>
      </c>
      <c r="AM14" s="10">
        <v>21192.3895</v>
      </c>
      <c r="AN14" s="10">
        <v>21103.1078</v>
      </c>
      <c r="AO14" s="10">
        <v>23223.5817</v>
      </c>
      <c r="AP14" s="10">
        <v>21266.2435</v>
      </c>
      <c r="AQ14" s="10">
        <v>22705.5565</v>
      </c>
      <c r="AR14" s="10">
        <v>22476.5038</v>
      </c>
      <c r="AS14" s="10">
        <v>24895.0911</v>
      </c>
      <c r="AT14" s="10">
        <v>22995.2855</v>
      </c>
      <c r="AU14" s="10">
        <v>24642.8786</v>
      </c>
      <c r="AV14" s="10">
        <v>24644.2828</v>
      </c>
      <c r="AW14" s="10">
        <v>26837.6374</v>
      </c>
      <c r="AX14" s="10">
        <v>25055.3145</v>
      </c>
      <c r="AY14" s="10">
        <v>26013.3556</v>
      </c>
      <c r="AZ14" s="10">
        <v>25929.8363</v>
      </c>
      <c r="BA14" s="10">
        <v>28467.1021</v>
      </c>
      <c r="BB14" s="10">
        <v>26870.1673</v>
      </c>
      <c r="BC14" s="10">
        <v>28229.5823</v>
      </c>
      <c r="BD14" s="10">
        <v>28255.0362</v>
      </c>
      <c r="BE14" s="10">
        <v>29873.9577</v>
      </c>
      <c r="BF14" s="10">
        <v>27916.4632</v>
      </c>
      <c r="BG14" s="10">
        <v>29181.8728</v>
      </c>
      <c r="BH14" s="10">
        <v>29349.6271</v>
      </c>
      <c r="BI14" s="10">
        <v>31791.698</v>
      </c>
      <c r="BJ14" s="10">
        <v>29923.6352</v>
      </c>
      <c r="BK14" s="10">
        <v>31302.2942</v>
      </c>
      <c r="BL14" s="10">
        <v>31423.2413</v>
      </c>
      <c r="BM14" s="10">
        <v>34041.1561</v>
      </c>
      <c r="BN14" s="10">
        <v>32057.7728</v>
      </c>
      <c r="BO14" s="10">
        <v>33016.6953</v>
      </c>
      <c r="BP14" s="10">
        <v>32545.8767</v>
      </c>
      <c r="BQ14" s="10">
        <v>34522.9717</v>
      </c>
      <c r="BR14" s="10">
        <v>31481.1661</v>
      </c>
      <c r="BS14" s="10">
        <v>29937.3954</v>
      </c>
      <c r="BT14" s="10">
        <v>31543.7807</v>
      </c>
      <c r="BU14" s="10">
        <v>34619.3778</v>
      </c>
    </row>
    <row r="15" spans="1:73" s="1" customFormat="1" ht="22.5">
      <c r="A15" s="8" t="s">
        <v>14</v>
      </c>
      <c r="B15" s="9">
        <v>740.3922</v>
      </c>
      <c r="C15" s="9">
        <v>751.7335</v>
      </c>
      <c r="D15" s="9">
        <v>757.2161</v>
      </c>
      <c r="E15" s="9">
        <v>784.3237</v>
      </c>
      <c r="F15" s="9">
        <v>790.9558</v>
      </c>
      <c r="G15" s="9">
        <v>823.9171</v>
      </c>
      <c r="H15" s="9">
        <v>794.0477</v>
      </c>
      <c r="I15" s="9">
        <v>839.1073</v>
      </c>
      <c r="J15" s="9">
        <v>832.7753</v>
      </c>
      <c r="K15" s="9">
        <v>862.2965</v>
      </c>
      <c r="L15" s="9">
        <v>846.5014</v>
      </c>
      <c r="M15" s="9">
        <v>952.0396</v>
      </c>
      <c r="N15" s="9">
        <v>935.9842</v>
      </c>
      <c r="O15" s="9">
        <v>975.3842</v>
      </c>
      <c r="P15" s="9">
        <v>967.4865</v>
      </c>
      <c r="Q15" s="9">
        <v>1094.0493</v>
      </c>
      <c r="R15" s="9">
        <v>1059.0573</v>
      </c>
      <c r="S15" s="9">
        <v>1140.7875</v>
      </c>
      <c r="T15" s="9">
        <v>1121.3544</v>
      </c>
      <c r="U15" s="9">
        <v>1229.6934</v>
      </c>
      <c r="V15" s="9">
        <v>1254.3068</v>
      </c>
      <c r="W15" s="9">
        <v>1289.2874</v>
      </c>
      <c r="X15" s="9">
        <v>1266.7544</v>
      </c>
      <c r="Y15" s="9">
        <v>1416.7572</v>
      </c>
      <c r="Z15" s="9">
        <v>1370.0623</v>
      </c>
      <c r="AA15" s="9">
        <v>1520.8235</v>
      </c>
      <c r="AB15" s="9">
        <v>1478.5699</v>
      </c>
      <c r="AC15" s="9">
        <v>1651.8829</v>
      </c>
      <c r="AD15" s="9">
        <v>1522.6652</v>
      </c>
      <c r="AE15" s="9">
        <v>1681.5156</v>
      </c>
      <c r="AF15" s="9">
        <v>1681.1351</v>
      </c>
      <c r="AG15" s="9">
        <v>1849.6435</v>
      </c>
      <c r="AH15" s="9">
        <v>1637.4365</v>
      </c>
      <c r="AI15" s="9">
        <v>1808.4726</v>
      </c>
      <c r="AJ15" s="9">
        <v>1818.8577</v>
      </c>
      <c r="AK15" s="9">
        <v>1936.4127</v>
      </c>
      <c r="AL15" s="9">
        <v>1786.0142</v>
      </c>
      <c r="AM15" s="9">
        <v>1935.173</v>
      </c>
      <c r="AN15" s="9">
        <v>1871.0312</v>
      </c>
      <c r="AO15" s="9">
        <v>2180.1115</v>
      </c>
      <c r="AP15" s="9">
        <v>1825.996</v>
      </c>
      <c r="AQ15" s="9">
        <v>2225.7768</v>
      </c>
      <c r="AR15" s="9">
        <v>2264.1142</v>
      </c>
      <c r="AS15" s="9">
        <v>2427.619</v>
      </c>
      <c r="AT15" s="9">
        <v>2063.018</v>
      </c>
      <c r="AU15" s="9">
        <v>2526.2064</v>
      </c>
      <c r="AV15" s="9">
        <v>2473.674</v>
      </c>
      <c r="AW15" s="9">
        <v>2704.2862</v>
      </c>
      <c r="AX15" s="9">
        <v>2397.5541</v>
      </c>
      <c r="AY15" s="9">
        <v>2763.7942</v>
      </c>
      <c r="AZ15" s="9">
        <v>2836.6832</v>
      </c>
      <c r="BA15" s="9">
        <v>3050.7202</v>
      </c>
      <c r="BB15" s="9">
        <v>2717.5654</v>
      </c>
      <c r="BC15" s="9">
        <v>3283.7451</v>
      </c>
      <c r="BD15" s="9">
        <v>3220.201</v>
      </c>
      <c r="BE15" s="9">
        <v>3597.6108</v>
      </c>
      <c r="BF15" s="9">
        <v>3131.113</v>
      </c>
      <c r="BG15" s="9">
        <v>3760.2064</v>
      </c>
      <c r="BH15" s="9">
        <v>3596.4875</v>
      </c>
      <c r="BI15" s="9">
        <v>3825.4942</v>
      </c>
      <c r="BJ15" s="9">
        <v>3720.2876</v>
      </c>
      <c r="BK15" s="9">
        <v>4053.6821</v>
      </c>
      <c r="BL15" s="9">
        <v>3640.7562</v>
      </c>
      <c r="BM15" s="9">
        <v>4331.2005</v>
      </c>
      <c r="BN15" s="9">
        <v>3857.5223</v>
      </c>
      <c r="BO15" s="9">
        <v>4294.7352</v>
      </c>
      <c r="BP15" s="9">
        <v>3998.1819</v>
      </c>
      <c r="BQ15" s="9">
        <v>4611.7732</v>
      </c>
      <c r="BR15" s="9">
        <v>4334.0522</v>
      </c>
      <c r="BS15" s="9">
        <v>5050.9425</v>
      </c>
      <c r="BT15" s="9">
        <v>4818.1258</v>
      </c>
      <c r="BU15" s="9">
        <v>5153.464</v>
      </c>
    </row>
    <row r="16" spans="1:73" s="1" customFormat="1" ht="12.75" customHeight="1">
      <c r="A16" s="1" t="s">
        <v>15</v>
      </c>
      <c r="B16" s="10">
        <v>9262.8981</v>
      </c>
      <c r="C16" s="10">
        <v>9748.0454</v>
      </c>
      <c r="D16" s="10">
        <v>9734.6975</v>
      </c>
      <c r="E16" s="10">
        <v>10581.2696</v>
      </c>
      <c r="F16" s="10">
        <v>9870.816</v>
      </c>
      <c r="G16" s="10">
        <v>10310.8219</v>
      </c>
      <c r="H16" s="10">
        <v>10426.4526</v>
      </c>
      <c r="I16" s="10">
        <v>11272.574</v>
      </c>
      <c r="J16" s="10">
        <v>10736.5845</v>
      </c>
      <c r="K16" s="10">
        <v>11373.001</v>
      </c>
      <c r="L16" s="10">
        <v>11519.5099</v>
      </c>
      <c r="M16" s="10">
        <v>12725.7973</v>
      </c>
      <c r="N16" s="10">
        <v>12052.843</v>
      </c>
      <c r="O16" s="10">
        <v>12793.8625</v>
      </c>
      <c r="P16" s="10">
        <v>12884.3924</v>
      </c>
      <c r="Q16" s="10">
        <v>14438.6799</v>
      </c>
      <c r="R16" s="10">
        <v>13126.6975</v>
      </c>
      <c r="S16" s="10">
        <v>13943.7652</v>
      </c>
      <c r="T16" s="10">
        <v>13676.0878</v>
      </c>
      <c r="U16" s="10">
        <v>15566.7862</v>
      </c>
      <c r="V16" s="10">
        <v>15114.2099</v>
      </c>
      <c r="W16" s="10">
        <v>16343.0399</v>
      </c>
      <c r="X16" s="10">
        <v>15543.6003</v>
      </c>
      <c r="Y16" s="10">
        <v>17250.5653</v>
      </c>
      <c r="Z16" s="10">
        <v>16178.3826</v>
      </c>
      <c r="AA16" s="10">
        <v>16439.6797</v>
      </c>
      <c r="AB16" s="10">
        <v>16478.9636</v>
      </c>
      <c r="AC16" s="10">
        <v>17905.4414</v>
      </c>
      <c r="AD16" s="10">
        <v>16653.7974</v>
      </c>
      <c r="AE16" s="10">
        <v>18130.1069</v>
      </c>
      <c r="AF16" s="10">
        <v>18524.6181</v>
      </c>
      <c r="AG16" s="10">
        <v>20705.2999</v>
      </c>
      <c r="AH16" s="10">
        <v>18808.9934</v>
      </c>
      <c r="AI16" s="10">
        <v>20516.0358</v>
      </c>
      <c r="AJ16" s="10">
        <v>21006.1145</v>
      </c>
      <c r="AK16" s="10">
        <v>23035.2521</v>
      </c>
      <c r="AL16" s="10">
        <v>21269.215</v>
      </c>
      <c r="AM16" s="10">
        <v>23127.5625</v>
      </c>
      <c r="AN16" s="10">
        <v>22974.139</v>
      </c>
      <c r="AO16" s="10">
        <v>25403.6932</v>
      </c>
      <c r="AP16" s="10">
        <v>23092.2395</v>
      </c>
      <c r="AQ16" s="10">
        <v>24931.3333</v>
      </c>
      <c r="AR16" s="10">
        <v>24740.618</v>
      </c>
      <c r="AS16" s="10">
        <v>27322.7101</v>
      </c>
      <c r="AT16" s="10">
        <v>25058.3035</v>
      </c>
      <c r="AU16" s="10">
        <v>27169.085</v>
      </c>
      <c r="AV16" s="10">
        <v>27117.9568</v>
      </c>
      <c r="AW16" s="10">
        <v>29541.9235</v>
      </c>
      <c r="AX16" s="10">
        <v>27452.8686</v>
      </c>
      <c r="AY16" s="10">
        <v>28777.1498</v>
      </c>
      <c r="AZ16" s="10">
        <v>28766.5196</v>
      </c>
      <c r="BA16" s="10">
        <v>31517.8223</v>
      </c>
      <c r="BB16" s="10">
        <v>29587.7327</v>
      </c>
      <c r="BC16" s="10">
        <v>31513.3274</v>
      </c>
      <c r="BD16" s="10">
        <v>31475.2372</v>
      </c>
      <c r="BE16" s="10">
        <v>33471.5685</v>
      </c>
      <c r="BF16" s="10">
        <v>31047.5762</v>
      </c>
      <c r="BG16" s="10">
        <v>32942.0792</v>
      </c>
      <c r="BH16" s="10">
        <v>32946.1146</v>
      </c>
      <c r="BI16" s="10">
        <v>35617.1923</v>
      </c>
      <c r="BJ16" s="10">
        <v>33643.9228</v>
      </c>
      <c r="BK16" s="10">
        <v>35355.9763</v>
      </c>
      <c r="BL16" s="10">
        <v>35063.9975</v>
      </c>
      <c r="BM16" s="10">
        <v>38372.3565</v>
      </c>
      <c r="BN16" s="10">
        <v>35915.2951</v>
      </c>
      <c r="BO16" s="10">
        <v>37311.4306</v>
      </c>
      <c r="BP16" s="10">
        <v>36544.0587</v>
      </c>
      <c r="BQ16" s="10">
        <v>39134.7449</v>
      </c>
      <c r="BR16" s="10">
        <v>35815.2183</v>
      </c>
      <c r="BS16" s="10">
        <v>34988.3378</v>
      </c>
      <c r="BT16" s="10">
        <v>48859.9065</v>
      </c>
      <c r="BU16" s="10">
        <v>48561.8418</v>
      </c>
    </row>
    <row r="17" spans="1:73" ht="12.75" customHeight="1">
      <c r="A17" s="2" t="s">
        <v>16</v>
      </c>
      <c r="B17" s="9">
        <v>8361.1295</v>
      </c>
      <c r="C17" s="9">
        <v>8841.9685</v>
      </c>
      <c r="D17" s="9">
        <v>8773.6192</v>
      </c>
      <c r="E17" s="9">
        <v>9607.0606</v>
      </c>
      <c r="F17" s="9">
        <v>8979.7522</v>
      </c>
      <c r="G17" s="9">
        <v>9670.3104</v>
      </c>
      <c r="H17" s="9">
        <v>9724.5398</v>
      </c>
      <c r="I17" s="9">
        <v>10786.5219</v>
      </c>
      <c r="J17" s="9">
        <v>10093.7351</v>
      </c>
      <c r="K17" s="9">
        <v>10839.4537</v>
      </c>
      <c r="L17" s="9">
        <v>10973.8614</v>
      </c>
      <c r="M17" s="9">
        <v>12114.9309</v>
      </c>
      <c r="N17" s="9">
        <v>11319.2307</v>
      </c>
      <c r="O17" s="9">
        <v>12024.716</v>
      </c>
      <c r="P17" s="9">
        <v>12183.2159</v>
      </c>
      <c r="Q17" s="9">
        <v>13398.8693</v>
      </c>
      <c r="R17" s="9">
        <v>12574.3017</v>
      </c>
      <c r="S17" s="9">
        <v>13407.2501</v>
      </c>
      <c r="T17" s="9">
        <v>13505.6393</v>
      </c>
      <c r="U17" s="9">
        <v>15105.6027</v>
      </c>
      <c r="V17" s="9">
        <v>14201.6246</v>
      </c>
      <c r="W17" s="9">
        <v>15226.522</v>
      </c>
      <c r="X17" s="9">
        <v>15322.7566</v>
      </c>
      <c r="Y17" s="9">
        <v>16837.8647</v>
      </c>
      <c r="Z17" s="9">
        <v>14912.5633</v>
      </c>
      <c r="AA17" s="9">
        <v>15346.3993</v>
      </c>
      <c r="AB17" s="9">
        <v>15535.3622</v>
      </c>
      <c r="AC17" s="9">
        <v>17059.6433</v>
      </c>
      <c r="AD17" s="9">
        <v>16020.2733</v>
      </c>
      <c r="AE17" s="9">
        <v>17827.3203</v>
      </c>
      <c r="AF17" s="9">
        <v>17991.3393</v>
      </c>
      <c r="AG17" s="9">
        <v>19933.1604</v>
      </c>
      <c r="AH17" s="9">
        <v>18513.9363</v>
      </c>
      <c r="AI17" s="9">
        <v>19937.018</v>
      </c>
      <c r="AJ17" s="9">
        <v>20107.3467</v>
      </c>
      <c r="AK17" s="9">
        <v>21999.6479</v>
      </c>
      <c r="AL17" s="9">
        <v>20469.2118</v>
      </c>
      <c r="AM17" s="9">
        <v>21767.2448</v>
      </c>
      <c r="AN17" s="9">
        <v>21661.4658</v>
      </c>
      <c r="AO17" s="9">
        <v>23991.9225</v>
      </c>
      <c r="AP17" s="9">
        <v>21980.5691</v>
      </c>
      <c r="AQ17" s="9">
        <v>23533.9649</v>
      </c>
      <c r="AR17" s="9">
        <v>23589.804</v>
      </c>
      <c r="AS17" s="9">
        <v>26016.0546</v>
      </c>
      <c r="AT17" s="9">
        <v>23977.7899</v>
      </c>
      <c r="AU17" s="9">
        <v>25617.1775</v>
      </c>
      <c r="AV17" s="9">
        <v>25540.6023</v>
      </c>
      <c r="AW17" s="9">
        <v>28411.0105</v>
      </c>
      <c r="AX17" s="9">
        <v>26200.9338</v>
      </c>
      <c r="AY17" s="9">
        <v>27751.7302</v>
      </c>
      <c r="AZ17" s="9">
        <v>27832.5814</v>
      </c>
      <c r="BA17" s="9">
        <v>30484.0759</v>
      </c>
      <c r="BB17" s="9">
        <v>28464.6076</v>
      </c>
      <c r="BC17" s="9">
        <v>29811.233</v>
      </c>
      <c r="BD17" s="9">
        <v>29641.7129</v>
      </c>
      <c r="BE17" s="9">
        <v>32386.6374</v>
      </c>
      <c r="BF17" s="9">
        <v>30475.7487</v>
      </c>
      <c r="BG17" s="9">
        <v>31829.1089</v>
      </c>
      <c r="BH17" s="9">
        <v>31539.391</v>
      </c>
      <c r="BI17" s="9">
        <v>34452.7978</v>
      </c>
      <c r="BJ17" s="9">
        <v>32752.9015</v>
      </c>
      <c r="BK17" s="9">
        <v>34319.0202</v>
      </c>
      <c r="BL17" s="9">
        <v>33560.0543</v>
      </c>
      <c r="BM17" s="9">
        <v>36728.1174</v>
      </c>
      <c r="BN17" s="9">
        <v>33983.3825</v>
      </c>
      <c r="BO17" s="9">
        <v>35634.706</v>
      </c>
      <c r="BP17" s="9">
        <v>34981.1384</v>
      </c>
      <c r="BQ17" s="9">
        <v>36290.5722</v>
      </c>
      <c r="BR17" s="9">
        <v>34760.9724</v>
      </c>
      <c r="BS17" s="9">
        <v>30014.5171</v>
      </c>
      <c r="BT17" s="9">
        <v>33723.5881</v>
      </c>
      <c r="BU17" s="9">
        <v>39285.5036</v>
      </c>
    </row>
    <row r="18" spans="1:73" ht="12.75" customHeight="1">
      <c r="A18" s="8" t="s">
        <v>17</v>
      </c>
      <c r="B18" s="9">
        <v>485.3125</v>
      </c>
      <c r="C18" s="9">
        <v>562.7207</v>
      </c>
      <c r="D18" s="9">
        <v>469.5345</v>
      </c>
      <c r="E18" s="9">
        <v>436.7485</v>
      </c>
      <c r="F18" s="9">
        <v>523.26</v>
      </c>
      <c r="G18" s="9">
        <v>612.8768</v>
      </c>
      <c r="H18" s="9">
        <v>613.0221</v>
      </c>
      <c r="I18" s="9">
        <v>620.4581</v>
      </c>
      <c r="J18" s="9">
        <v>499.1184</v>
      </c>
      <c r="K18" s="9">
        <v>761.4019</v>
      </c>
      <c r="L18" s="9">
        <v>664.7697</v>
      </c>
      <c r="M18" s="9">
        <v>904.4531</v>
      </c>
      <c r="N18" s="9">
        <v>653.9561</v>
      </c>
      <c r="O18" s="9">
        <v>820.455</v>
      </c>
      <c r="P18" s="9">
        <v>757.1439</v>
      </c>
      <c r="Q18" s="9">
        <v>927.167</v>
      </c>
      <c r="R18" s="9">
        <v>812.9597</v>
      </c>
      <c r="S18" s="9">
        <v>988.782</v>
      </c>
      <c r="T18" s="9">
        <v>1040.5082</v>
      </c>
      <c r="U18" s="9">
        <v>1072.3835</v>
      </c>
      <c r="V18" s="9">
        <v>923.1255</v>
      </c>
      <c r="W18" s="9">
        <v>701.7333</v>
      </c>
      <c r="X18" s="9">
        <v>1173.0359</v>
      </c>
      <c r="Y18" s="9">
        <v>1310.1257</v>
      </c>
      <c r="Z18" s="9">
        <v>877.6664</v>
      </c>
      <c r="AA18" s="9">
        <v>1113.0438</v>
      </c>
      <c r="AB18" s="9">
        <v>900.7116</v>
      </c>
      <c r="AC18" s="9">
        <v>1065.2853</v>
      </c>
      <c r="AD18" s="9">
        <v>979.2644</v>
      </c>
      <c r="AE18" s="9">
        <v>1098.3323</v>
      </c>
      <c r="AF18" s="9">
        <v>998.8786</v>
      </c>
      <c r="AG18" s="9">
        <v>1071.671</v>
      </c>
      <c r="AH18" s="9">
        <v>1117.7971</v>
      </c>
      <c r="AI18" s="9">
        <v>1257.552</v>
      </c>
      <c r="AJ18" s="9">
        <v>1031.5377</v>
      </c>
      <c r="AK18" s="9">
        <v>1326.4792</v>
      </c>
      <c r="AL18" s="9">
        <v>1383.7387</v>
      </c>
      <c r="AM18" s="9">
        <v>1299.3687</v>
      </c>
      <c r="AN18" s="9">
        <v>1257.2808</v>
      </c>
      <c r="AO18" s="9">
        <v>1392.0463</v>
      </c>
      <c r="AP18" s="9">
        <v>1391.2841</v>
      </c>
      <c r="AQ18" s="9">
        <v>1496.3097</v>
      </c>
      <c r="AR18" s="9">
        <v>1358.4119</v>
      </c>
      <c r="AS18" s="9">
        <v>1499.8172</v>
      </c>
      <c r="AT18" s="9">
        <v>1624.381</v>
      </c>
      <c r="AU18" s="9">
        <v>1705.8661</v>
      </c>
      <c r="AV18" s="9">
        <v>1551.7203</v>
      </c>
      <c r="AW18" s="9">
        <v>1808.2557</v>
      </c>
      <c r="AX18" s="9">
        <v>1757.9365</v>
      </c>
      <c r="AY18" s="9">
        <v>1587.8173</v>
      </c>
      <c r="AZ18" s="9">
        <v>1574.6592</v>
      </c>
      <c r="BA18" s="9">
        <v>1727.441</v>
      </c>
      <c r="BB18" s="9">
        <v>1627.8334</v>
      </c>
      <c r="BC18" s="9">
        <v>1610.8335</v>
      </c>
      <c r="BD18" s="9">
        <v>1485.557</v>
      </c>
      <c r="BE18" s="9">
        <v>1754.6762</v>
      </c>
      <c r="BF18" s="9">
        <v>1773.7039</v>
      </c>
      <c r="BG18" s="9">
        <v>1947.9636</v>
      </c>
      <c r="BH18" s="9">
        <v>1735.593</v>
      </c>
      <c r="BI18" s="9">
        <v>2175.9862</v>
      </c>
      <c r="BJ18" s="9">
        <v>1831.0927</v>
      </c>
      <c r="BK18" s="9">
        <v>2066.4946</v>
      </c>
      <c r="BL18" s="9">
        <v>1901.5014</v>
      </c>
      <c r="BM18" s="9">
        <v>1987.5712</v>
      </c>
      <c r="BN18" s="9">
        <v>1923.4757</v>
      </c>
      <c r="BO18" s="9">
        <v>2295.6632</v>
      </c>
      <c r="BP18" s="9">
        <v>2166.9912</v>
      </c>
      <c r="BQ18" s="9">
        <v>2362.3598</v>
      </c>
      <c r="BR18" s="9">
        <v>2321.776</v>
      </c>
      <c r="BS18" s="9">
        <v>2078.6505</v>
      </c>
      <c r="BT18" s="9">
        <v>-10562.994</v>
      </c>
      <c r="BU18" s="9">
        <v>-7544.3114</v>
      </c>
    </row>
    <row r="19" spans="1:73" s="1" customFormat="1" ht="12.75" customHeight="1">
      <c r="A19" s="1" t="s">
        <v>18</v>
      </c>
      <c r="B19" s="10">
        <v>1387.081</v>
      </c>
      <c r="C19" s="10">
        <v>1468.7976</v>
      </c>
      <c r="D19" s="10">
        <v>1430.6128</v>
      </c>
      <c r="E19" s="10">
        <v>1410.9575</v>
      </c>
      <c r="F19" s="10">
        <v>1414.3238</v>
      </c>
      <c r="G19" s="10">
        <v>1253.3883</v>
      </c>
      <c r="H19" s="10">
        <v>1314.9349</v>
      </c>
      <c r="I19" s="10">
        <v>1106.5102</v>
      </c>
      <c r="J19" s="10">
        <v>1141.9677</v>
      </c>
      <c r="K19" s="10">
        <v>1294.9492</v>
      </c>
      <c r="L19" s="10">
        <v>1210.4182</v>
      </c>
      <c r="M19" s="10">
        <v>1515.3195</v>
      </c>
      <c r="N19" s="10">
        <v>1387.5685</v>
      </c>
      <c r="O19" s="10">
        <v>1589.6015</v>
      </c>
      <c r="P19" s="10">
        <v>1458.3204</v>
      </c>
      <c r="Q19" s="10">
        <v>1966.9776</v>
      </c>
      <c r="R19" s="10">
        <v>1365.3555</v>
      </c>
      <c r="S19" s="10">
        <v>1525.2972</v>
      </c>
      <c r="T19" s="10">
        <v>1210.9566</v>
      </c>
      <c r="U19" s="10">
        <v>1533.567</v>
      </c>
      <c r="V19" s="10">
        <v>1835.7108</v>
      </c>
      <c r="W19" s="10">
        <v>1818.2512</v>
      </c>
      <c r="X19" s="10">
        <v>1393.8795</v>
      </c>
      <c r="Y19" s="10">
        <v>1722.8263</v>
      </c>
      <c r="Z19" s="10">
        <v>2143.4857</v>
      </c>
      <c r="AA19" s="10">
        <v>2206.3241</v>
      </c>
      <c r="AB19" s="10">
        <v>1844.313</v>
      </c>
      <c r="AC19" s="10">
        <v>1911.0835</v>
      </c>
      <c r="AD19" s="10">
        <v>1612.7885</v>
      </c>
      <c r="AE19" s="10">
        <v>1401.1189</v>
      </c>
      <c r="AF19" s="10">
        <v>1532.1574</v>
      </c>
      <c r="AG19" s="10">
        <v>1843.8106</v>
      </c>
      <c r="AH19" s="10">
        <v>1412.8541</v>
      </c>
      <c r="AI19" s="10">
        <v>1836.5698</v>
      </c>
      <c r="AJ19" s="10">
        <v>1930.3056</v>
      </c>
      <c r="AK19" s="10">
        <v>2362.0834</v>
      </c>
      <c r="AL19" s="10">
        <v>2183.7418</v>
      </c>
      <c r="AM19" s="10">
        <v>2659.6864</v>
      </c>
      <c r="AN19" s="10">
        <v>2569.9539</v>
      </c>
      <c r="AO19" s="10">
        <v>2803.817</v>
      </c>
      <c r="AP19" s="10">
        <v>2502.9545</v>
      </c>
      <c r="AQ19" s="10">
        <v>2893.6781</v>
      </c>
      <c r="AR19" s="10">
        <v>2509.2259</v>
      </c>
      <c r="AS19" s="10">
        <v>2806.4727</v>
      </c>
      <c r="AT19" s="10">
        <v>2704.8946</v>
      </c>
      <c r="AU19" s="10">
        <v>3257.7737</v>
      </c>
      <c r="AV19" s="10">
        <v>3129.0747</v>
      </c>
      <c r="AW19" s="10">
        <v>2939.1688</v>
      </c>
      <c r="AX19" s="10">
        <v>3009.8713</v>
      </c>
      <c r="AY19" s="10">
        <v>2613.2368</v>
      </c>
      <c r="AZ19" s="10">
        <v>2508.5973</v>
      </c>
      <c r="BA19" s="10">
        <v>2761.1874</v>
      </c>
      <c r="BB19" s="10">
        <v>2750.9585</v>
      </c>
      <c r="BC19" s="10">
        <v>3312.9279</v>
      </c>
      <c r="BD19" s="10">
        <v>3319.0814</v>
      </c>
      <c r="BE19" s="10">
        <v>2839.6073</v>
      </c>
      <c r="BF19" s="10">
        <v>2345.5314</v>
      </c>
      <c r="BG19" s="10">
        <v>3060.9339</v>
      </c>
      <c r="BH19" s="10">
        <v>3142.3166</v>
      </c>
      <c r="BI19" s="10">
        <v>3340.3807</v>
      </c>
      <c r="BJ19" s="10">
        <v>2722.114</v>
      </c>
      <c r="BK19" s="10">
        <v>3103.4507</v>
      </c>
      <c r="BL19" s="10">
        <v>3405.4446</v>
      </c>
      <c r="BM19" s="10">
        <v>3631.8103</v>
      </c>
      <c r="BN19" s="10">
        <v>3855.3883</v>
      </c>
      <c r="BO19" s="10">
        <v>3972.3877</v>
      </c>
      <c r="BP19" s="10">
        <v>3729.9114</v>
      </c>
      <c r="BQ19" s="10">
        <v>5206.5325</v>
      </c>
      <c r="BR19" s="10">
        <v>3376.0219</v>
      </c>
      <c r="BS19" s="10">
        <v>7052.4712</v>
      </c>
      <c r="BT19" s="10">
        <v>4573.3244</v>
      </c>
      <c r="BU19" s="10">
        <v>1732.0267</v>
      </c>
    </row>
    <row r="20" spans="1:73" ht="12.75" customHeight="1">
      <c r="A20" s="2" t="s">
        <v>19</v>
      </c>
      <c r="B20" s="9">
        <v>37.1594</v>
      </c>
      <c r="C20" s="9">
        <v>53.1157</v>
      </c>
      <c r="D20" s="9">
        <v>52.2998</v>
      </c>
      <c r="E20" s="9">
        <v>64.6817</v>
      </c>
      <c r="F20" s="9">
        <v>47.6889</v>
      </c>
      <c r="G20" s="9">
        <v>60.213</v>
      </c>
      <c r="H20" s="9">
        <v>63.9005</v>
      </c>
      <c r="I20" s="9">
        <v>74.5951</v>
      </c>
      <c r="J20" s="9">
        <v>54.7391</v>
      </c>
      <c r="K20" s="9">
        <v>74.2108</v>
      </c>
      <c r="L20" s="9">
        <v>100.752</v>
      </c>
      <c r="M20" s="9">
        <v>95.5342</v>
      </c>
      <c r="N20" s="9">
        <v>53.3906</v>
      </c>
      <c r="O20" s="9">
        <v>119.8274</v>
      </c>
      <c r="P20" s="9">
        <v>78.9084</v>
      </c>
      <c r="Q20" s="9">
        <v>106.6241</v>
      </c>
      <c r="R20" s="9">
        <v>54.5581</v>
      </c>
      <c r="S20" s="9">
        <v>106.2189</v>
      </c>
      <c r="T20" s="9">
        <v>80.1358</v>
      </c>
      <c r="U20" s="9">
        <v>172.5442</v>
      </c>
      <c r="V20" s="9">
        <v>99.9224</v>
      </c>
      <c r="W20" s="9">
        <v>176.5125</v>
      </c>
      <c r="X20" s="9">
        <v>141.5854</v>
      </c>
      <c r="Y20" s="9">
        <v>209.2737</v>
      </c>
      <c r="Z20" s="9">
        <v>236.3127</v>
      </c>
      <c r="AA20" s="9">
        <v>252.6689</v>
      </c>
      <c r="AB20" s="9">
        <v>29.8169</v>
      </c>
      <c r="AC20" s="9">
        <v>188.904</v>
      </c>
      <c r="AD20" s="9">
        <v>2193.3903</v>
      </c>
      <c r="AE20" s="9">
        <v>348.0711</v>
      </c>
      <c r="AF20" s="9">
        <v>272.3492</v>
      </c>
      <c r="AG20" s="9">
        <v>357.4754</v>
      </c>
      <c r="AH20" s="9">
        <v>237.3101</v>
      </c>
      <c r="AI20" s="9">
        <v>275.4855</v>
      </c>
      <c r="AJ20" s="9">
        <v>287.6237</v>
      </c>
      <c r="AK20" s="9">
        <v>379.2318</v>
      </c>
      <c r="AL20" s="9">
        <v>264.6838</v>
      </c>
      <c r="AM20" s="9">
        <v>265.4674</v>
      </c>
      <c r="AN20" s="9">
        <v>318.5988</v>
      </c>
      <c r="AO20" s="9">
        <v>346.821</v>
      </c>
      <c r="AP20" s="9">
        <v>269.0855</v>
      </c>
      <c r="AQ20" s="9">
        <v>277.6182</v>
      </c>
      <c r="AR20" s="9">
        <v>271.1929</v>
      </c>
      <c r="AS20" s="9">
        <v>245.1712</v>
      </c>
      <c r="AT20" s="9">
        <v>295.479</v>
      </c>
      <c r="AU20" s="9">
        <v>288.9558</v>
      </c>
      <c r="AV20" s="9">
        <v>253.3648</v>
      </c>
      <c r="AW20" s="9">
        <v>381.2474</v>
      </c>
      <c r="AX20" s="9">
        <v>347.0245</v>
      </c>
      <c r="AY20" s="9">
        <v>347.2967</v>
      </c>
      <c r="AZ20" s="9">
        <v>296.0642</v>
      </c>
      <c r="BA20" s="9">
        <v>492.903</v>
      </c>
      <c r="BB20" s="9">
        <v>307.323</v>
      </c>
      <c r="BC20" s="9">
        <v>305.5262</v>
      </c>
      <c r="BD20" s="9">
        <v>328.5948</v>
      </c>
      <c r="BE20" s="9">
        <v>390.4146</v>
      </c>
      <c r="BF20" s="9">
        <v>348.2565</v>
      </c>
      <c r="BG20" s="9">
        <v>285.5158</v>
      </c>
      <c r="BH20" s="9">
        <v>335.5341</v>
      </c>
      <c r="BI20" s="9">
        <v>257.5872</v>
      </c>
      <c r="BJ20" s="9">
        <v>457.7454</v>
      </c>
      <c r="BK20" s="9">
        <v>324.168</v>
      </c>
      <c r="BL20" s="9">
        <v>299.9073</v>
      </c>
      <c r="BM20" s="9">
        <v>203.2808</v>
      </c>
      <c r="BN20" s="9">
        <v>450.7671</v>
      </c>
      <c r="BO20" s="9">
        <v>250.9488</v>
      </c>
      <c r="BP20" s="9">
        <v>284.615</v>
      </c>
      <c r="BQ20" s="9">
        <v>441.1725</v>
      </c>
      <c r="BR20" s="9">
        <v>243.9479</v>
      </c>
      <c r="BS20" s="9">
        <v>300.8833</v>
      </c>
      <c r="BT20" s="9">
        <v>279.6383</v>
      </c>
      <c r="BU20" s="9">
        <v>511.7448</v>
      </c>
    </row>
    <row r="21" spans="1:73" ht="12.75" customHeight="1">
      <c r="A21" s="2" t="s">
        <v>20</v>
      </c>
      <c r="B21" s="9">
        <v>621.1277</v>
      </c>
      <c r="C21" s="9">
        <v>634.5169</v>
      </c>
      <c r="D21" s="9">
        <v>700.4557</v>
      </c>
      <c r="E21" s="9">
        <v>716.0757</v>
      </c>
      <c r="F21" s="9">
        <v>702.0265</v>
      </c>
      <c r="G21" s="9">
        <v>770.6051</v>
      </c>
      <c r="H21" s="9">
        <v>836.6252</v>
      </c>
      <c r="I21" s="9">
        <v>893.3108</v>
      </c>
      <c r="J21" s="9">
        <v>825.5154</v>
      </c>
      <c r="K21" s="9">
        <v>901.3401</v>
      </c>
      <c r="L21" s="9">
        <v>974.1834</v>
      </c>
      <c r="M21" s="9">
        <v>1033.0062</v>
      </c>
      <c r="N21" s="9">
        <v>962.5154</v>
      </c>
      <c r="O21" s="9">
        <v>1046.4713</v>
      </c>
      <c r="P21" s="9">
        <v>1106.522</v>
      </c>
      <c r="Q21" s="9">
        <v>1169.4909</v>
      </c>
      <c r="R21" s="9">
        <v>1086.9937</v>
      </c>
      <c r="S21" s="9">
        <v>1171.7199</v>
      </c>
      <c r="T21" s="9">
        <v>1251.723</v>
      </c>
      <c r="U21" s="9">
        <v>1411.3055</v>
      </c>
      <c r="V21" s="9">
        <v>1359.9631</v>
      </c>
      <c r="W21" s="9">
        <v>1492.6355</v>
      </c>
      <c r="X21" s="9">
        <v>1521.9432</v>
      </c>
      <c r="Y21" s="9">
        <v>1607.1161</v>
      </c>
      <c r="Z21" s="9">
        <v>1249.5057</v>
      </c>
      <c r="AA21" s="9">
        <v>1320.3295</v>
      </c>
      <c r="AB21" s="9">
        <v>1283.9217</v>
      </c>
      <c r="AC21" s="9">
        <v>1302.8256</v>
      </c>
      <c r="AD21" s="9">
        <v>941.3506</v>
      </c>
      <c r="AE21" s="9">
        <v>1007.0976</v>
      </c>
      <c r="AF21" s="9">
        <v>1049.4397</v>
      </c>
      <c r="AG21" s="9">
        <v>1184.9619</v>
      </c>
      <c r="AH21" s="9">
        <v>1081.4469</v>
      </c>
      <c r="AI21" s="9">
        <v>1335.5848</v>
      </c>
      <c r="AJ21" s="9">
        <v>1455.5369</v>
      </c>
      <c r="AK21" s="9">
        <v>1689.79</v>
      </c>
      <c r="AL21" s="9">
        <v>1252.4126</v>
      </c>
      <c r="AM21" s="9">
        <v>1345.9342</v>
      </c>
      <c r="AN21" s="9">
        <v>1316.2075</v>
      </c>
      <c r="AO21" s="9">
        <v>1522.0701</v>
      </c>
      <c r="AP21" s="9">
        <v>1170.7935</v>
      </c>
      <c r="AQ21" s="9">
        <v>1299.5109</v>
      </c>
      <c r="AR21" s="9">
        <v>1373.3233</v>
      </c>
      <c r="AS21" s="9">
        <v>1635.3597</v>
      </c>
      <c r="AT21" s="9">
        <v>1306.6688</v>
      </c>
      <c r="AU21" s="9">
        <v>1481.9894</v>
      </c>
      <c r="AV21" s="9">
        <v>1519.0623</v>
      </c>
      <c r="AW21" s="9">
        <v>1839.7272</v>
      </c>
      <c r="AX21" s="9">
        <v>1407.0042</v>
      </c>
      <c r="AY21" s="9">
        <v>1623.1816</v>
      </c>
      <c r="AZ21" s="9">
        <v>1752.8921</v>
      </c>
      <c r="BA21" s="9">
        <v>2115.91</v>
      </c>
      <c r="BB21" s="9">
        <v>1676.5316</v>
      </c>
      <c r="BC21" s="9">
        <v>1915.9344</v>
      </c>
      <c r="BD21" s="9">
        <v>1923.8634</v>
      </c>
      <c r="BE21" s="9">
        <v>2240.2527</v>
      </c>
      <c r="BF21" s="9">
        <v>1628.9673</v>
      </c>
      <c r="BG21" s="9">
        <v>1729.3037</v>
      </c>
      <c r="BH21" s="9">
        <v>1791.2836</v>
      </c>
      <c r="BI21" s="9">
        <v>2243.7316</v>
      </c>
      <c r="BJ21" s="9">
        <v>1792.47</v>
      </c>
      <c r="BK21" s="9">
        <v>1931.6276</v>
      </c>
      <c r="BL21" s="9">
        <v>1964.0966</v>
      </c>
      <c r="BM21" s="9">
        <v>2384.9001</v>
      </c>
      <c r="BN21" s="9">
        <v>1832.8174</v>
      </c>
      <c r="BO21" s="9">
        <v>2005.8986</v>
      </c>
      <c r="BP21" s="9">
        <v>2041.4037</v>
      </c>
      <c r="BQ21" s="9">
        <v>2479.1752</v>
      </c>
      <c r="BR21" s="9">
        <v>1937.4222</v>
      </c>
      <c r="BS21" s="9">
        <v>1554.0244</v>
      </c>
      <c r="BT21" s="9">
        <v>1183.1419</v>
      </c>
      <c r="BU21" s="9">
        <v>2231.6862</v>
      </c>
    </row>
    <row r="22" spans="1:73" s="1" customFormat="1" ht="12.75" customHeight="1">
      <c r="A22" s="1" t="s">
        <v>21</v>
      </c>
      <c r="B22" s="12">
        <v>803.1128</v>
      </c>
      <c r="C22" s="12">
        <v>887.3963</v>
      </c>
      <c r="D22" s="12">
        <v>782.457</v>
      </c>
      <c r="E22" s="12">
        <v>759.5635</v>
      </c>
      <c r="F22" s="12">
        <v>759.9863</v>
      </c>
      <c r="G22" s="12">
        <v>542.9963</v>
      </c>
      <c r="H22" s="12">
        <v>542.2102</v>
      </c>
      <c r="I22" s="12">
        <v>287.7945</v>
      </c>
      <c r="J22" s="12">
        <v>371.1915</v>
      </c>
      <c r="K22" s="12">
        <v>467.82</v>
      </c>
      <c r="L22" s="12">
        <v>336.9868</v>
      </c>
      <c r="M22" s="12">
        <v>577.8475</v>
      </c>
      <c r="N22" s="12">
        <v>478.4436</v>
      </c>
      <c r="O22" s="12">
        <v>662.9576</v>
      </c>
      <c r="P22" s="12">
        <v>430.7069</v>
      </c>
      <c r="Q22" s="12">
        <v>904.1109</v>
      </c>
      <c r="R22" s="12">
        <v>332.9199</v>
      </c>
      <c r="S22" s="12">
        <v>459.7962</v>
      </c>
      <c r="T22" s="12">
        <v>39.3694</v>
      </c>
      <c r="U22" s="12">
        <v>294.8056</v>
      </c>
      <c r="V22" s="12">
        <v>575.6701</v>
      </c>
      <c r="W22" s="12">
        <v>502.1282</v>
      </c>
      <c r="X22" s="12">
        <v>13.5217</v>
      </c>
      <c r="Y22" s="12">
        <v>324.9839</v>
      </c>
      <c r="Z22" s="12">
        <v>1130.2928</v>
      </c>
      <c r="AA22" s="12">
        <v>1138.6635</v>
      </c>
      <c r="AB22" s="12">
        <v>590.2082</v>
      </c>
      <c r="AC22" s="12">
        <v>797.1618</v>
      </c>
      <c r="AD22" s="12">
        <v>2864.8281</v>
      </c>
      <c r="AE22" s="12">
        <v>742.0924</v>
      </c>
      <c r="AF22" s="12">
        <v>755.0669</v>
      </c>
      <c r="AG22" s="12">
        <v>1016.3241</v>
      </c>
      <c r="AH22" s="12">
        <v>568.7174</v>
      </c>
      <c r="AI22" s="12">
        <v>776.4704</v>
      </c>
      <c r="AJ22" s="12">
        <v>762.3924</v>
      </c>
      <c r="AK22" s="12">
        <v>1051.5251</v>
      </c>
      <c r="AL22" s="12">
        <v>1196.0131</v>
      </c>
      <c r="AM22" s="12">
        <v>1579.2196</v>
      </c>
      <c r="AN22" s="12">
        <v>1572.3452</v>
      </c>
      <c r="AO22" s="12">
        <v>1628.5679</v>
      </c>
      <c r="AP22" s="12">
        <v>1601.2465</v>
      </c>
      <c r="AQ22" s="12">
        <v>1871.7854</v>
      </c>
      <c r="AR22" s="12">
        <v>1407.0955</v>
      </c>
      <c r="AS22" s="12">
        <v>1416.2842</v>
      </c>
      <c r="AT22" s="12">
        <v>1693.7048</v>
      </c>
      <c r="AU22" s="12">
        <v>2064.7401</v>
      </c>
      <c r="AV22" s="12">
        <v>1863.3771</v>
      </c>
      <c r="AW22" s="12">
        <v>1480.689</v>
      </c>
      <c r="AX22" s="12">
        <v>1949.8916</v>
      </c>
      <c r="AY22" s="12">
        <v>1337.3519</v>
      </c>
      <c r="AZ22" s="12">
        <v>1051.7694</v>
      </c>
      <c r="BA22" s="12">
        <v>1138.1804</v>
      </c>
      <c r="BB22" s="12">
        <v>1381.7499</v>
      </c>
      <c r="BC22" s="12">
        <v>1702.5198</v>
      </c>
      <c r="BD22" s="12">
        <v>1723.8127</v>
      </c>
      <c r="BE22" s="12">
        <v>989.7693</v>
      </c>
      <c r="BF22" s="12">
        <v>1064.8206</v>
      </c>
      <c r="BG22" s="12">
        <v>1617.146</v>
      </c>
      <c r="BH22" s="12">
        <v>1686.5671</v>
      </c>
      <c r="BI22" s="12">
        <v>1354.2362</v>
      </c>
      <c r="BJ22" s="12">
        <v>1387.3895</v>
      </c>
      <c r="BK22" s="12">
        <v>1495.9911</v>
      </c>
      <c r="BL22" s="12">
        <v>1741.2552</v>
      </c>
      <c r="BM22" s="12">
        <v>1450.191</v>
      </c>
      <c r="BN22" s="12">
        <v>2473.3381</v>
      </c>
      <c r="BO22" s="12">
        <v>2217.4379</v>
      </c>
      <c r="BP22" s="12">
        <v>1973.1228</v>
      </c>
      <c r="BQ22" s="12">
        <v>3168.5298</v>
      </c>
      <c r="BR22" s="12">
        <v>1682.5476</v>
      </c>
      <c r="BS22" s="12">
        <v>5799.3301</v>
      </c>
      <c r="BT22" s="12">
        <v>3669.8207</v>
      </c>
      <c r="BU22" s="12">
        <v>12.0853</v>
      </c>
    </row>
    <row r="23" spans="1:71" ht="12.75" customHeight="1">
      <c r="A23" s="1"/>
      <c r="B23" s="1"/>
      <c r="C23" s="1"/>
      <c r="D23" s="1"/>
      <c r="E23" s="1"/>
      <c r="F23" s="13"/>
      <c r="G23" s="13"/>
      <c r="H23" s="13"/>
      <c r="I23" s="13"/>
      <c r="J23" s="13"/>
      <c r="K23" s="13"/>
      <c r="L23" s="13"/>
      <c r="M23" s="13"/>
      <c r="N23" s="13"/>
      <c r="O23" s="13"/>
      <c r="S23" s="13"/>
      <c r="W23" s="13"/>
      <c r="AA23" s="13"/>
      <c r="AE23" s="13"/>
      <c r="AI23" s="13"/>
      <c r="AM23" s="13"/>
      <c r="AQ23" s="13"/>
      <c r="AU23" s="13"/>
      <c r="AY23" s="13"/>
      <c r="BC23" s="13"/>
      <c r="BG23" s="13"/>
      <c r="BK23" s="13"/>
      <c r="BO23" s="13"/>
      <c r="BS23" s="13"/>
    </row>
    <row r="24" spans="1:71" ht="12.75" customHeight="1">
      <c r="A24" s="1"/>
      <c r="B24" s="1"/>
      <c r="C24" s="1"/>
      <c r="D24" s="1"/>
      <c r="E24" s="1"/>
      <c r="F24" s="13"/>
      <c r="G24" s="13"/>
      <c r="H24" s="13"/>
      <c r="I24" s="13"/>
      <c r="J24" s="13"/>
      <c r="K24" s="13"/>
      <c r="L24" s="13"/>
      <c r="M24" s="13"/>
      <c r="N24" s="13"/>
      <c r="O24" s="13"/>
      <c r="S24" s="13"/>
      <c r="W24" s="13"/>
      <c r="AA24" s="13"/>
      <c r="AE24" s="13"/>
      <c r="AI24" s="13"/>
      <c r="AM24" s="13"/>
      <c r="AQ24" s="13"/>
      <c r="AU24" s="13"/>
      <c r="AY24" s="13"/>
      <c r="BC24" s="13"/>
      <c r="BG24" s="13"/>
      <c r="BK24" s="13"/>
      <c r="BO24" s="13"/>
      <c r="BS24" s="13"/>
    </row>
    <row r="25" spans="1:73" ht="12.75" customHeight="1">
      <c r="A25" s="1" t="s">
        <v>22</v>
      </c>
      <c r="B25" s="3">
        <v>2003</v>
      </c>
      <c r="C25" s="4" t="s">
        <v>3</v>
      </c>
      <c r="D25" s="4" t="s">
        <v>3</v>
      </c>
      <c r="E25" s="5" t="s">
        <v>3</v>
      </c>
      <c r="F25" s="3">
        <v>2004</v>
      </c>
      <c r="G25" s="4" t="s">
        <v>3</v>
      </c>
      <c r="H25" s="4" t="s">
        <v>3</v>
      </c>
      <c r="I25" s="5" t="s">
        <v>3</v>
      </c>
      <c r="J25" s="3">
        <v>2005</v>
      </c>
      <c r="K25" s="4" t="s">
        <v>3</v>
      </c>
      <c r="L25" s="4" t="s">
        <v>3</v>
      </c>
      <c r="M25" s="5" t="s">
        <v>3</v>
      </c>
      <c r="N25" s="3">
        <v>2006</v>
      </c>
      <c r="O25" s="4" t="s">
        <v>3</v>
      </c>
      <c r="P25" s="4" t="s">
        <v>3</v>
      </c>
      <c r="Q25" s="5" t="s">
        <v>3</v>
      </c>
      <c r="R25" s="6">
        <v>2007</v>
      </c>
      <c r="S25" s="4" t="s">
        <v>3</v>
      </c>
      <c r="T25" s="4" t="s">
        <v>3</v>
      </c>
      <c r="U25" s="5" t="s">
        <v>3</v>
      </c>
      <c r="V25" s="6">
        <v>2008</v>
      </c>
      <c r="W25" s="4" t="s">
        <v>3</v>
      </c>
      <c r="X25" s="4" t="s">
        <v>3</v>
      </c>
      <c r="Y25" s="5" t="s">
        <v>3</v>
      </c>
      <c r="Z25" s="6">
        <v>2009</v>
      </c>
      <c r="AA25" s="4" t="s">
        <v>3</v>
      </c>
      <c r="AB25" s="4" t="s">
        <v>3</v>
      </c>
      <c r="AC25" s="5" t="s">
        <v>3</v>
      </c>
      <c r="AD25" s="6">
        <v>2010</v>
      </c>
      <c r="AE25" s="4" t="s">
        <v>3</v>
      </c>
      <c r="AF25" s="4" t="s">
        <v>3</v>
      </c>
      <c r="AG25" s="5" t="s">
        <v>3</v>
      </c>
      <c r="AH25" s="6">
        <v>2011</v>
      </c>
      <c r="AI25" s="4" t="s">
        <v>3</v>
      </c>
      <c r="AJ25" s="4" t="s">
        <v>3</v>
      </c>
      <c r="AK25" s="5" t="s">
        <v>3</v>
      </c>
      <c r="AL25" s="6">
        <v>2012</v>
      </c>
      <c r="AM25" s="4" t="s">
        <v>3</v>
      </c>
      <c r="AN25" s="4" t="s">
        <v>3</v>
      </c>
      <c r="AO25" s="5" t="s">
        <v>3</v>
      </c>
      <c r="AP25" s="6">
        <v>2013</v>
      </c>
      <c r="AQ25" s="4" t="s">
        <v>3</v>
      </c>
      <c r="AR25" s="4" t="s">
        <v>3</v>
      </c>
      <c r="AS25" s="5" t="s">
        <v>3</v>
      </c>
      <c r="AT25" s="6">
        <v>2014</v>
      </c>
      <c r="AU25" s="4" t="s">
        <v>3</v>
      </c>
      <c r="AV25" s="4" t="s">
        <v>3</v>
      </c>
      <c r="AW25" s="5" t="s">
        <v>3</v>
      </c>
      <c r="AX25" s="6">
        <v>2015</v>
      </c>
      <c r="AY25" s="4" t="s">
        <v>3</v>
      </c>
      <c r="AZ25" s="4" t="s">
        <v>3</v>
      </c>
      <c r="BA25" s="5" t="s">
        <v>3</v>
      </c>
      <c r="BB25" s="6">
        <v>2016</v>
      </c>
      <c r="BC25" s="4" t="s">
        <v>3</v>
      </c>
      <c r="BD25" s="4" t="s">
        <v>3</v>
      </c>
      <c r="BE25" s="5" t="s">
        <v>3</v>
      </c>
      <c r="BF25" s="6">
        <v>2017</v>
      </c>
      <c r="BG25" s="4" t="s">
        <v>3</v>
      </c>
      <c r="BH25" s="4" t="s">
        <v>3</v>
      </c>
      <c r="BI25" s="5" t="s">
        <v>3</v>
      </c>
      <c r="BJ25" s="6">
        <v>2018</v>
      </c>
      <c r="BK25" s="4" t="s">
        <v>3</v>
      </c>
      <c r="BL25" s="4" t="s">
        <v>3</v>
      </c>
      <c r="BM25" s="5" t="s">
        <v>3</v>
      </c>
      <c r="BN25" s="6">
        <v>2019</v>
      </c>
      <c r="BO25" s="4" t="s">
        <v>3</v>
      </c>
      <c r="BP25" s="4" t="s">
        <v>3</v>
      </c>
      <c r="BQ25" s="5" t="s">
        <v>3</v>
      </c>
      <c r="BR25" s="6">
        <v>2020</v>
      </c>
      <c r="BS25" s="4" t="s">
        <v>3</v>
      </c>
      <c r="BT25" s="4" t="s">
        <v>3</v>
      </c>
      <c r="BU25" s="5" t="s">
        <v>3</v>
      </c>
    </row>
    <row r="26" spans="2:73" ht="12.75" customHeight="1">
      <c r="B26" s="6" t="s">
        <v>4</v>
      </c>
      <c r="C26" s="6" t="s">
        <v>5</v>
      </c>
      <c r="D26" s="6" t="s">
        <v>6</v>
      </c>
      <c r="E26" s="6" t="s">
        <v>7</v>
      </c>
      <c r="F26" s="6" t="s">
        <v>4</v>
      </c>
      <c r="G26" s="6" t="s">
        <v>5</v>
      </c>
      <c r="H26" s="6" t="s">
        <v>6</v>
      </c>
      <c r="I26" s="6" t="s">
        <v>7</v>
      </c>
      <c r="J26" s="6" t="s">
        <v>4</v>
      </c>
      <c r="K26" s="6" t="s">
        <v>5</v>
      </c>
      <c r="L26" s="6" t="s">
        <v>6</v>
      </c>
      <c r="M26" s="6" t="s">
        <v>7</v>
      </c>
      <c r="N26" s="6" t="s">
        <v>4</v>
      </c>
      <c r="O26" s="6" t="s">
        <v>5</v>
      </c>
      <c r="P26" s="6" t="s">
        <v>6</v>
      </c>
      <c r="Q26" s="6" t="s">
        <v>7</v>
      </c>
      <c r="R26" s="6" t="s">
        <v>4</v>
      </c>
      <c r="S26" s="6" t="s">
        <v>5</v>
      </c>
      <c r="T26" s="6" t="s">
        <v>6</v>
      </c>
      <c r="U26" s="6" t="s">
        <v>7</v>
      </c>
      <c r="V26" s="6" t="s">
        <v>4</v>
      </c>
      <c r="W26" s="6" t="s">
        <v>5</v>
      </c>
      <c r="X26" s="6" t="s">
        <v>6</v>
      </c>
      <c r="Y26" s="6" t="s">
        <v>7</v>
      </c>
      <c r="Z26" s="6" t="s">
        <v>4</v>
      </c>
      <c r="AA26" s="6" t="s">
        <v>5</v>
      </c>
      <c r="AB26" s="6" t="s">
        <v>6</v>
      </c>
      <c r="AC26" s="6" t="s">
        <v>7</v>
      </c>
      <c r="AD26" s="6" t="s">
        <v>4</v>
      </c>
      <c r="AE26" s="6" t="s">
        <v>5</v>
      </c>
      <c r="AF26" s="6" t="s">
        <v>6</v>
      </c>
      <c r="AG26" s="6" t="s">
        <v>7</v>
      </c>
      <c r="AH26" s="6" t="s">
        <v>4</v>
      </c>
      <c r="AI26" s="6" t="s">
        <v>5</v>
      </c>
      <c r="AJ26" s="6" t="s">
        <v>6</v>
      </c>
      <c r="AK26" s="6" t="s">
        <v>7</v>
      </c>
      <c r="AL26" s="6" t="s">
        <v>4</v>
      </c>
      <c r="AM26" s="6" t="s">
        <v>5</v>
      </c>
      <c r="AN26" s="6" t="s">
        <v>6</v>
      </c>
      <c r="AO26" s="6" t="s">
        <v>7</v>
      </c>
      <c r="AP26" s="6" t="s">
        <v>4</v>
      </c>
      <c r="AQ26" s="6" t="s">
        <v>5</v>
      </c>
      <c r="AR26" s="6" t="s">
        <v>6</v>
      </c>
      <c r="AS26" s="6" t="s">
        <v>7</v>
      </c>
      <c r="AT26" s="6" t="s">
        <v>4</v>
      </c>
      <c r="AU26" s="6" t="s">
        <v>5</v>
      </c>
      <c r="AV26" s="6" t="s">
        <v>6</v>
      </c>
      <c r="AW26" s="6" t="s">
        <v>7</v>
      </c>
      <c r="AX26" s="6" t="s">
        <v>4</v>
      </c>
      <c r="AY26" s="6" t="s">
        <v>5</v>
      </c>
      <c r="AZ26" s="6" t="s">
        <v>6</v>
      </c>
      <c r="BA26" s="6" t="s">
        <v>7</v>
      </c>
      <c r="BB26" s="6" t="s">
        <v>4</v>
      </c>
      <c r="BC26" s="6" t="s">
        <v>5</v>
      </c>
      <c r="BD26" s="6" t="s">
        <v>6</v>
      </c>
      <c r="BE26" s="6" t="s">
        <v>7</v>
      </c>
      <c r="BF26" s="6" t="s">
        <v>4</v>
      </c>
      <c r="BG26" s="6" t="s">
        <v>5</v>
      </c>
      <c r="BH26" s="6" t="s">
        <v>6</v>
      </c>
      <c r="BI26" s="6" t="s">
        <v>7</v>
      </c>
      <c r="BJ26" s="6" t="s">
        <v>4</v>
      </c>
      <c r="BK26" s="6" t="s">
        <v>5</v>
      </c>
      <c r="BL26" s="6" t="s">
        <v>6</v>
      </c>
      <c r="BM26" s="6" t="s">
        <v>7</v>
      </c>
      <c r="BN26" s="6" t="s">
        <v>4</v>
      </c>
      <c r="BO26" s="6" t="s">
        <v>5</v>
      </c>
      <c r="BP26" s="6" t="s">
        <v>6</v>
      </c>
      <c r="BQ26" s="6" t="s">
        <v>7</v>
      </c>
      <c r="BR26" s="6" t="s">
        <v>4</v>
      </c>
      <c r="BS26" s="6" t="s">
        <v>5</v>
      </c>
      <c r="BT26" s="6" t="s">
        <v>6</v>
      </c>
      <c r="BU26" s="6" t="s">
        <v>7</v>
      </c>
    </row>
    <row r="27" spans="2:73" ht="12.7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</row>
    <row r="28" spans="1:73" s="1" customFormat="1" ht="12.75" customHeight="1">
      <c r="A28" s="15" t="s">
        <v>23</v>
      </c>
      <c r="B28" s="10">
        <v>1254.6382</v>
      </c>
      <c r="C28" s="10">
        <v>1284.0679</v>
      </c>
      <c r="D28" s="10">
        <v>1146.4161</v>
      </c>
      <c r="E28" s="10">
        <v>1276.371</v>
      </c>
      <c r="F28" s="10">
        <v>1602.0924</v>
      </c>
      <c r="G28" s="10">
        <v>1121.9087</v>
      </c>
      <c r="H28" s="10">
        <v>1343.664</v>
      </c>
      <c r="I28" s="10">
        <v>1117.7512</v>
      </c>
      <c r="J28" s="10">
        <v>932.5056</v>
      </c>
      <c r="K28" s="10">
        <v>1150.1827</v>
      </c>
      <c r="L28" s="10">
        <v>1327.4605</v>
      </c>
      <c r="M28" s="10">
        <v>1597.4979</v>
      </c>
      <c r="N28" s="10">
        <v>1300.937</v>
      </c>
      <c r="O28" s="10">
        <v>1533.7994</v>
      </c>
      <c r="P28" s="10">
        <v>1683.3021</v>
      </c>
      <c r="Q28" s="10">
        <v>1932.9847</v>
      </c>
      <c r="R28" s="10">
        <v>1340.8864</v>
      </c>
      <c r="S28" s="10">
        <v>1860.635</v>
      </c>
      <c r="T28" s="10">
        <v>1448.208</v>
      </c>
      <c r="U28" s="10">
        <v>2002.1589</v>
      </c>
      <c r="V28" s="10">
        <v>1735.2013</v>
      </c>
      <c r="W28" s="10">
        <v>2006.4647</v>
      </c>
      <c r="X28" s="10">
        <v>1521.2346</v>
      </c>
      <c r="Y28" s="10">
        <v>1441.2937</v>
      </c>
      <c r="Z28" s="10">
        <v>1113.6407</v>
      </c>
      <c r="AA28" s="10">
        <v>1575.0773</v>
      </c>
      <c r="AB28" s="10">
        <v>1185.4594</v>
      </c>
      <c r="AC28" s="10">
        <v>1997.1484</v>
      </c>
      <c r="AD28" s="10">
        <v>3348.9078</v>
      </c>
      <c r="AE28" s="10">
        <v>1805.9261</v>
      </c>
      <c r="AF28" s="10">
        <v>1872.3553</v>
      </c>
      <c r="AG28" s="10">
        <v>2608.4837</v>
      </c>
      <c r="AH28" s="10">
        <v>1763.6261</v>
      </c>
      <c r="AI28" s="10">
        <v>2208.2367</v>
      </c>
      <c r="AJ28" s="10">
        <v>1859.298</v>
      </c>
      <c r="AK28" s="10">
        <v>3045.5256</v>
      </c>
      <c r="AL28" s="10">
        <v>2522.9665</v>
      </c>
      <c r="AM28" s="10">
        <v>2899.6979</v>
      </c>
      <c r="AN28" s="10">
        <v>2591.0667</v>
      </c>
      <c r="AO28" s="10">
        <v>3532.2895</v>
      </c>
      <c r="AP28" s="10">
        <v>2656.1389</v>
      </c>
      <c r="AQ28" s="10">
        <v>3274.0019</v>
      </c>
      <c r="AR28" s="10">
        <v>2933.1019</v>
      </c>
      <c r="AS28" s="10">
        <v>3665.3849</v>
      </c>
      <c r="AT28" s="10">
        <v>3411.0457</v>
      </c>
      <c r="AU28" s="10">
        <v>4088.551</v>
      </c>
      <c r="AV28" s="10">
        <v>3394.4573</v>
      </c>
      <c r="AW28" s="10">
        <v>4279.6288</v>
      </c>
      <c r="AX28" s="10">
        <v>3133.8985</v>
      </c>
      <c r="AY28" s="10">
        <v>3537.4882</v>
      </c>
      <c r="AZ28" s="10">
        <v>3033.522</v>
      </c>
      <c r="BA28" s="10">
        <v>4243.4596</v>
      </c>
      <c r="BB28" s="10">
        <v>2805.525</v>
      </c>
      <c r="BC28" s="10">
        <v>3588.066</v>
      </c>
      <c r="BD28" s="10">
        <v>3239.7564</v>
      </c>
      <c r="BE28" s="10">
        <v>3575.0672</v>
      </c>
      <c r="BF28" s="10">
        <v>2733.0424</v>
      </c>
      <c r="BG28" s="10">
        <v>3687.0443</v>
      </c>
      <c r="BH28" s="10">
        <v>3390.0029</v>
      </c>
      <c r="BI28" s="10">
        <v>4261.2621</v>
      </c>
      <c r="BJ28" s="10">
        <v>3100.3442</v>
      </c>
      <c r="BK28" s="10">
        <v>3875.41</v>
      </c>
      <c r="BL28" s="10">
        <v>3978.1396</v>
      </c>
      <c r="BM28" s="10">
        <v>4897.7363</v>
      </c>
      <c r="BN28" s="10">
        <v>4207.1691</v>
      </c>
      <c r="BO28" s="10">
        <v>4821.0503</v>
      </c>
      <c r="BP28" s="10">
        <v>4609.6939</v>
      </c>
      <c r="BQ28" s="10">
        <v>5230.0435</v>
      </c>
      <c r="BR28" s="10">
        <v>3180.2895</v>
      </c>
      <c r="BS28" s="10">
        <v>5342.3244</v>
      </c>
      <c r="BT28" s="10">
        <v>3565.6943</v>
      </c>
      <c r="BU28" s="10">
        <v>2002.3473</v>
      </c>
    </row>
    <row r="29" spans="1:73" ht="12.75" customHeight="1">
      <c r="A29" s="16" t="s">
        <v>24</v>
      </c>
      <c r="B29" s="9">
        <v>639.8701</v>
      </c>
      <c r="C29" s="9">
        <v>-176.8446</v>
      </c>
      <c r="D29" s="9">
        <v>21.8736</v>
      </c>
      <c r="E29" s="9">
        <v>696.0423</v>
      </c>
      <c r="F29" s="9">
        <v>-780.9258</v>
      </c>
      <c r="G29" s="9">
        <v>553.4885</v>
      </c>
      <c r="H29" s="9">
        <v>366.6804</v>
      </c>
      <c r="I29" s="9">
        <v>449.6214</v>
      </c>
      <c r="J29" s="9">
        <v>142.1871</v>
      </c>
      <c r="K29" s="9">
        <v>56.4792</v>
      </c>
      <c r="L29" s="9">
        <v>-438.7397</v>
      </c>
      <c r="M29" s="9">
        <v>870.5785</v>
      </c>
      <c r="N29" s="9">
        <v>-8.2756</v>
      </c>
      <c r="O29" s="9">
        <v>157.4026</v>
      </c>
      <c r="P29" s="9">
        <v>267.9629</v>
      </c>
      <c r="Q29" s="9">
        <v>896.1833</v>
      </c>
      <c r="R29" s="9">
        <v>-56.297</v>
      </c>
      <c r="S29" s="9">
        <v>-22.123</v>
      </c>
      <c r="T29" s="9">
        <v>127.9126</v>
      </c>
      <c r="U29" s="9">
        <v>673.1892</v>
      </c>
      <c r="V29" s="9">
        <v>226.9426</v>
      </c>
      <c r="W29" s="9">
        <v>517.6877</v>
      </c>
      <c r="X29" s="9">
        <v>386.2339</v>
      </c>
      <c r="Y29" s="9">
        <v>904.6042</v>
      </c>
      <c r="Z29" s="9">
        <v>-496.5302</v>
      </c>
      <c r="AA29" s="9">
        <v>63.088</v>
      </c>
      <c r="AB29" s="9">
        <v>-465.1874</v>
      </c>
      <c r="AC29" s="9">
        <v>694.9552</v>
      </c>
      <c r="AD29" s="9">
        <v>-53.141</v>
      </c>
      <c r="AE29" s="9">
        <v>538.4467</v>
      </c>
      <c r="AF29" s="9">
        <v>560.9434</v>
      </c>
      <c r="AG29" s="9">
        <v>753.8503</v>
      </c>
      <c r="AH29" s="9">
        <v>920.3665</v>
      </c>
      <c r="AI29" s="9">
        <v>649.4027</v>
      </c>
      <c r="AJ29" s="9">
        <v>1357.8434</v>
      </c>
      <c r="AK29" s="9">
        <v>327.3284</v>
      </c>
      <c r="AL29" s="9">
        <v>766.496</v>
      </c>
      <c r="AM29" s="9">
        <v>923.0709</v>
      </c>
      <c r="AN29" s="9">
        <v>829.7171</v>
      </c>
      <c r="AO29" s="9">
        <v>1152.8294</v>
      </c>
      <c r="AP29" s="9">
        <v>664.1325</v>
      </c>
      <c r="AQ29" s="9">
        <v>736.9266</v>
      </c>
      <c r="AR29" s="9">
        <v>299.7307</v>
      </c>
      <c r="AS29" s="9">
        <v>913.8396</v>
      </c>
      <c r="AT29" s="9">
        <v>539.0015</v>
      </c>
      <c r="AU29" s="9">
        <v>-226.1512</v>
      </c>
      <c r="AV29" s="9">
        <v>-95.5259</v>
      </c>
      <c r="AW29" s="9">
        <v>2038.1732</v>
      </c>
      <c r="AX29" s="9">
        <v>356.0869</v>
      </c>
      <c r="AY29" s="9">
        <v>683.3233</v>
      </c>
      <c r="AZ29" s="9">
        <v>962.1848</v>
      </c>
      <c r="BA29" s="9">
        <v>2450.5237</v>
      </c>
      <c r="BB29" s="9">
        <v>1044.0064</v>
      </c>
      <c r="BC29" s="9">
        <v>754.3926</v>
      </c>
      <c r="BD29" s="9">
        <v>-252.1052</v>
      </c>
      <c r="BE29" s="9">
        <v>1796.7693</v>
      </c>
      <c r="BF29" s="9">
        <v>-515.2321</v>
      </c>
      <c r="BG29" s="9">
        <v>321.9895</v>
      </c>
      <c r="BH29" s="9">
        <v>634.2729</v>
      </c>
      <c r="BI29" s="9">
        <v>2021.9608</v>
      </c>
      <c r="BJ29" s="9">
        <v>555.8867</v>
      </c>
      <c r="BK29" s="9">
        <v>950.2013</v>
      </c>
      <c r="BL29" s="9">
        <v>9.3162</v>
      </c>
      <c r="BM29" s="9">
        <v>1486.0236</v>
      </c>
      <c r="BN29" s="9">
        <v>332.3535</v>
      </c>
      <c r="BO29" s="9">
        <v>620.0209</v>
      </c>
      <c r="BP29" s="9">
        <v>-588.7879</v>
      </c>
      <c r="BQ29" s="9">
        <v>3046.0245</v>
      </c>
      <c r="BR29" s="9">
        <v>1410.8697</v>
      </c>
      <c r="BS29" s="9">
        <v>3789.2938</v>
      </c>
      <c r="BT29" s="9">
        <v>12010.2753</v>
      </c>
      <c r="BU29" s="9">
        <v>5387.4276</v>
      </c>
    </row>
    <row r="30" spans="1:73" ht="12.75" customHeight="1">
      <c r="A30" s="16" t="s">
        <v>25</v>
      </c>
      <c r="B30" s="9">
        <v>6.7617</v>
      </c>
      <c r="C30" s="9">
        <v>0.2028</v>
      </c>
      <c r="D30" s="9">
        <v>-0.872</v>
      </c>
      <c r="E30" s="9">
        <v>2.7958</v>
      </c>
      <c r="F30" s="9">
        <v>-2.9688</v>
      </c>
      <c r="G30" s="9">
        <v>-4.4268</v>
      </c>
      <c r="H30" s="9">
        <v>0.2774</v>
      </c>
      <c r="I30" s="9">
        <v>1.7071</v>
      </c>
      <c r="J30" s="9">
        <v>0.8677</v>
      </c>
      <c r="K30" s="9">
        <v>-1.9117</v>
      </c>
      <c r="L30" s="9">
        <v>-1.2538</v>
      </c>
      <c r="M30" s="9">
        <v>9.9526</v>
      </c>
      <c r="N30" s="9">
        <v>-1.5103</v>
      </c>
      <c r="O30" s="9">
        <v>1.4321</v>
      </c>
      <c r="P30" s="9">
        <v>-0.2864</v>
      </c>
      <c r="Q30" s="9">
        <v>-4.8555</v>
      </c>
      <c r="R30" s="9">
        <v>-0.0855</v>
      </c>
      <c r="S30" s="9">
        <v>0.2455</v>
      </c>
      <c r="T30" s="9">
        <v>-0.3369</v>
      </c>
      <c r="U30" s="9">
        <v>-0.8534</v>
      </c>
      <c r="V30" s="9">
        <v>0.0765</v>
      </c>
      <c r="W30" s="9">
        <v>3.1985</v>
      </c>
      <c r="X30" s="9">
        <v>22.3811</v>
      </c>
      <c r="Y30" s="9">
        <v>33.5369</v>
      </c>
      <c r="Z30" s="9">
        <v>4.9845</v>
      </c>
      <c r="AA30" s="9">
        <v>-0.4868</v>
      </c>
      <c r="AB30" s="9">
        <v>-35.9686</v>
      </c>
      <c r="AC30" s="9">
        <v>-20.66</v>
      </c>
      <c r="AD30" s="9">
        <v>-0.9468</v>
      </c>
      <c r="AE30" s="9">
        <v>6.8936</v>
      </c>
      <c r="AF30" s="9">
        <v>-0.5789</v>
      </c>
      <c r="AG30" s="9">
        <v>-2.0741</v>
      </c>
      <c r="AH30" s="9">
        <v>0.7994</v>
      </c>
      <c r="AI30" s="9">
        <v>10.7897</v>
      </c>
      <c r="AJ30" s="9">
        <v>0.386</v>
      </c>
      <c r="AK30" s="9">
        <v>5.5288</v>
      </c>
      <c r="AL30" s="9">
        <v>-0.3181</v>
      </c>
      <c r="AM30" s="9">
        <v>6.5606</v>
      </c>
      <c r="AN30" s="9">
        <v>-4.0383</v>
      </c>
      <c r="AO30" s="9">
        <v>0.3491</v>
      </c>
      <c r="AP30" s="9">
        <v>-1.0699</v>
      </c>
      <c r="AQ30" s="9">
        <v>-16.9241</v>
      </c>
      <c r="AR30" s="9">
        <v>-2.9738</v>
      </c>
      <c r="AS30" s="9">
        <v>0.8379</v>
      </c>
      <c r="AT30" s="9">
        <v>-1.9401</v>
      </c>
      <c r="AU30" s="9">
        <v>-0.0815</v>
      </c>
      <c r="AV30" s="9">
        <v>2.6177</v>
      </c>
      <c r="AW30" s="9">
        <v>6.0079</v>
      </c>
      <c r="AX30" s="9">
        <v>-4.2179</v>
      </c>
      <c r="AY30" s="9">
        <v>-0.5989</v>
      </c>
      <c r="AZ30" s="9">
        <v>-0.4261</v>
      </c>
      <c r="BA30" s="9">
        <v>13.0956</v>
      </c>
      <c r="BB30" s="9">
        <v>-18.6914</v>
      </c>
      <c r="BC30" s="9">
        <v>3.4055</v>
      </c>
      <c r="BD30" s="9">
        <v>12.5025</v>
      </c>
      <c r="BE30" s="9">
        <v>5.6098</v>
      </c>
      <c r="BF30" s="9">
        <v>-0.3092</v>
      </c>
      <c r="BG30" s="9">
        <v>3.3558</v>
      </c>
      <c r="BH30" s="9">
        <v>-3.338</v>
      </c>
      <c r="BI30" s="9">
        <v>5.356</v>
      </c>
      <c r="BJ30" s="9">
        <v>28.8641</v>
      </c>
      <c r="BK30" s="9">
        <v>-1.1593</v>
      </c>
      <c r="BL30" s="9">
        <v>-10.0134</v>
      </c>
      <c r="BM30" s="9">
        <v>-4.9111</v>
      </c>
      <c r="BN30" s="9">
        <v>51.2063</v>
      </c>
      <c r="BO30" s="9">
        <v>-4.3438</v>
      </c>
      <c r="BP30" s="9">
        <v>28.4738</v>
      </c>
      <c r="BQ30" s="9">
        <v>74.9149</v>
      </c>
      <c r="BR30" s="9">
        <v>-11.2046</v>
      </c>
      <c r="BS30" s="9">
        <v>16.1432</v>
      </c>
      <c r="BT30" s="9">
        <v>123.3869</v>
      </c>
      <c r="BU30" s="9">
        <v>37.3843</v>
      </c>
    </row>
    <row r="31" spans="1:73" ht="12.75" customHeight="1">
      <c r="A31" s="16" t="s">
        <v>26</v>
      </c>
      <c r="B31" s="9">
        <v>-104.0104</v>
      </c>
      <c r="C31" s="9">
        <v>387.3552</v>
      </c>
      <c r="D31" s="9">
        <v>487.4643</v>
      </c>
      <c r="E31" s="9">
        <v>349.756</v>
      </c>
      <c r="F31" s="9">
        <v>791.5551</v>
      </c>
      <c r="G31" s="9">
        <v>426.4775</v>
      </c>
      <c r="H31" s="9">
        <v>545.1287</v>
      </c>
      <c r="I31" s="9">
        <v>-339.718</v>
      </c>
      <c r="J31" s="9">
        <v>466.6653</v>
      </c>
      <c r="K31" s="9">
        <v>452.5513</v>
      </c>
      <c r="L31" s="9">
        <v>665.942</v>
      </c>
      <c r="M31" s="9">
        <v>-738.2392</v>
      </c>
      <c r="N31" s="9">
        <v>616.5866</v>
      </c>
      <c r="O31" s="9">
        <v>94.1004</v>
      </c>
      <c r="P31" s="9">
        <v>262.2111</v>
      </c>
      <c r="Q31" s="9">
        <v>371.5855</v>
      </c>
      <c r="R31" s="9">
        <v>113.2648</v>
      </c>
      <c r="S31" s="9">
        <v>788.0384</v>
      </c>
      <c r="T31" s="9">
        <v>190.6422</v>
      </c>
      <c r="U31" s="9">
        <v>191.7533</v>
      </c>
      <c r="V31" s="9">
        <v>721.7751</v>
      </c>
      <c r="W31" s="9">
        <v>383.0033</v>
      </c>
      <c r="X31" s="9">
        <v>-907.9864</v>
      </c>
      <c r="Y31" s="9">
        <v>-634.4588</v>
      </c>
      <c r="Z31" s="9">
        <v>897.223</v>
      </c>
      <c r="AA31" s="9">
        <v>308.5079</v>
      </c>
      <c r="AB31" s="9">
        <v>591.6356</v>
      </c>
      <c r="AC31" s="9">
        <v>-468.4636</v>
      </c>
      <c r="AD31" s="9">
        <v>1196.0262</v>
      </c>
      <c r="AE31" s="9">
        <v>163.0829</v>
      </c>
      <c r="AF31" s="9">
        <v>-354.4359</v>
      </c>
      <c r="AG31" s="9">
        <v>647.9273</v>
      </c>
      <c r="AH31" s="9">
        <v>255.6412</v>
      </c>
      <c r="AI31" s="9">
        <v>253.2634</v>
      </c>
      <c r="AJ31" s="9">
        <v>-217.0001</v>
      </c>
      <c r="AK31" s="9">
        <v>33.8489</v>
      </c>
      <c r="AL31" s="9">
        <v>671.2521</v>
      </c>
      <c r="AM31" s="9">
        <v>174.0937</v>
      </c>
      <c r="AN31" s="9">
        <v>244.1443</v>
      </c>
      <c r="AO31" s="9">
        <v>272.5471</v>
      </c>
      <c r="AP31" s="9">
        <v>1254.9371</v>
      </c>
      <c r="AQ31" s="9">
        <v>814.3288</v>
      </c>
      <c r="AR31" s="9">
        <v>325.4546</v>
      </c>
      <c r="AS31" s="9">
        <v>352.2303</v>
      </c>
      <c r="AT31" s="9">
        <v>1790.2139</v>
      </c>
      <c r="AU31" s="9">
        <v>1131.6305</v>
      </c>
      <c r="AV31" s="9">
        <v>1230.036</v>
      </c>
      <c r="AW31" s="9">
        <v>-53.6766</v>
      </c>
      <c r="AX31" s="9">
        <v>349.657</v>
      </c>
      <c r="AY31" s="9">
        <v>304.3766</v>
      </c>
      <c r="AZ31" s="9">
        <v>496.3249</v>
      </c>
      <c r="BA31" s="9">
        <v>-945.9813</v>
      </c>
      <c r="BB31" s="9">
        <v>347.1299</v>
      </c>
      <c r="BC31" s="9">
        <v>391.0992</v>
      </c>
      <c r="BD31" s="9">
        <v>718.6642</v>
      </c>
      <c r="BE31" s="9">
        <v>-549.0451</v>
      </c>
      <c r="BF31" s="9">
        <v>637.3833</v>
      </c>
      <c r="BG31" s="9">
        <v>272.7724</v>
      </c>
      <c r="BH31" s="9">
        <v>-172.8573</v>
      </c>
      <c r="BI31" s="9">
        <v>774.0218</v>
      </c>
      <c r="BJ31" s="9">
        <v>1021.728</v>
      </c>
      <c r="BK31" s="9">
        <v>830.7121</v>
      </c>
      <c r="BL31" s="9">
        <v>1438.7379</v>
      </c>
      <c r="BM31" s="9">
        <v>-742.0761</v>
      </c>
      <c r="BN31" s="9">
        <v>689.7842</v>
      </c>
      <c r="BO31" s="9">
        <v>1262.29</v>
      </c>
      <c r="BP31" s="9">
        <v>1600.3197</v>
      </c>
      <c r="BQ31" s="9">
        <v>192.5202</v>
      </c>
      <c r="BR31" s="9">
        <v>536.2313</v>
      </c>
      <c r="BS31" s="9">
        <v>961.6216</v>
      </c>
      <c r="BT31" s="9">
        <v>1146.2155</v>
      </c>
      <c r="BU31" s="9">
        <v>1515.1772</v>
      </c>
    </row>
    <row r="32" spans="1:73" s="19" customFormat="1" ht="12.75" customHeight="1">
      <c r="A32" s="17" t="s">
        <v>27</v>
      </c>
      <c r="B32" s="18">
        <v>605.4422</v>
      </c>
      <c r="C32" s="18">
        <v>740.0487999999999</v>
      </c>
      <c r="D32" s="18">
        <v>661.4691</v>
      </c>
      <c r="E32" s="18">
        <v>616.2042</v>
      </c>
      <c r="F32" s="18">
        <v>723.2278</v>
      </c>
      <c r="G32" s="18">
        <v>775.1518000000001</v>
      </c>
      <c r="H32" s="18">
        <v>867.7719999999999</v>
      </c>
      <c r="I32" s="18">
        <v>769.5799</v>
      </c>
      <c r="J32" s="18">
        <v>722.3277</v>
      </c>
      <c r="K32" s="18">
        <v>916.1629</v>
      </c>
      <c r="L32" s="18">
        <v>813.1023</v>
      </c>
      <c r="M32" s="18">
        <v>1038.2609</v>
      </c>
      <c r="N32" s="18">
        <v>831.8285999999999</v>
      </c>
      <c r="O32" s="18">
        <v>966.7715999999999</v>
      </c>
      <c r="P32" s="18">
        <v>876.3845</v>
      </c>
      <c r="Q32" s="18">
        <v>1067.602</v>
      </c>
      <c r="R32" s="18">
        <v>935.8254000000001</v>
      </c>
      <c r="S32" s="18">
        <v>1189.3054</v>
      </c>
      <c r="T32" s="18">
        <v>1249.5806</v>
      </c>
      <c r="U32" s="18">
        <v>1253.4687000000001</v>
      </c>
      <c r="V32" s="18">
        <v>1145.3724</v>
      </c>
      <c r="W32" s="18">
        <v>993.8945</v>
      </c>
      <c r="X32" s="18">
        <v>1359.1102999999998</v>
      </c>
      <c r="Y32" s="18">
        <v>1447.0084</v>
      </c>
      <c r="Z32" s="18">
        <v>1009.0849999999999</v>
      </c>
      <c r="AA32" s="18">
        <v>1271.6372999999999</v>
      </c>
      <c r="AB32" s="18">
        <v>1128.2557</v>
      </c>
      <c r="AC32" s="18">
        <v>1277.6478</v>
      </c>
      <c r="AD32" s="18">
        <v>1207.2536</v>
      </c>
      <c r="AE32" s="18">
        <v>1400.7294000000002</v>
      </c>
      <c r="AF32" s="18">
        <v>1239.9867</v>
      </c>
      <c r="AG32" s="18">
        <v>1251.0411000000001</v>
      </c>
      <c r="AH32" s="18">
        <v>1300.7139</v>
      </c>
      <c r="AI32" s="18">
        <v>1542.1021999999998</v>
      </c>
      <c r="AJ32" s="18">
        <v>1231.1438</v>
      </c>
      <c r="AK32" s="18">
        <v>1610.2653</v>
      </c>
      <c r="AL32" s="18">
        <v>1770.5269</v>
      </c>
      <c r="AM32" s="18">
        <v>1624.9754</v>
      </c>
      <c r="AN32" s="18">
        <v>1569.6428</v>
      </c>
      <c r="AO32" s="18">
        <v>1754.2984</v>
      </c>
      <c r="AP32" s="18">
        <v>1773.3623000000002</v>
      </c>
      <c r="AQ32" s="18">
        <v>1900.1266</v>
      </c>
      <c r="AR32" s="18">
        <v>1760.1080000000002</v>
      </c>
      <c r="AS32" s="18">
        <v>1937.0983999999999</v>
      </c>
      <c r="AT32" s="18">
        <v>2031.4199</v>
      </c>
      <c r="AU32" s="18">
        <v>2249.3</v>
      </c>
      <c r="AV32" s="18">
        <v>2065.6319</v>
      </c>
      <c r="AW32" s="18">
        <v>2331.6421</v>
      </c>
      <c r="AX32" s="18">
        <v>2216.0906</v>
      </c>
      <c r="AY32" s="18">
        <v>2282.2219</v>
      </c>
      <c r="AZ32" s="18">
        <v>2210.723</v>
      </c>
      <c r="BA32" s="18">
        <v>2364.4292</v>
      </c>
      <c r="BB32" s="18">
        <v>2191.6524</v>
      </c>
      <c r="BC32" s="18">
        <v>2363.2804</v>
      </c>
      <c r="BD32" s="18">
        <v>2221.87</v>
      </c>
      <c r="BE32" s="18">
        <v>2340.2025000000003</v>
      </c>
      <c r="BF32" s="18">
        <v>2408.881</v>
      </c>
      <c r="BG32" s="18">
        <v>2596.1573</v>
      </c>
      <c r="BH32" s="18">
        <v>2293.8545</v>
      </c>
      <c r="BI32" s="18">
        <v>2712.2432</v>
      </c>
      <c r="BJ32" s="18">
        <v>2407.3206999999998</v>
      </c>
      <c r="BK32" s="18">
        <v>2665.2047000000002</v>
      </c>
      <c r="BL32" s="18">
        <v>2541.6412</v>
      </c>
      <c r="BM32" s="18">
        <v>2563.6696</v>
      </c>
      <c r="BN32" s="18">
        <v>2614.2399</v>
      </c>
      <c r="BO32" s="18">
        <v>3082.2363</v>
      </c>
      <c r="BP32" s="18">
        <v>2803.0252</v>
      </c>
      <c r="BQ32" s="18">
        <v>2617.5383</v>
      </c>
      <c r="BR32" s="18">
        <v>2427.9395999999997</v>
      </c>
      <c r="BS32" s="18">
        <v>2291.2886000000003</v>
      </c>
      <c r="BT32" s="18">
        <v>-10624.267100000001</v>
      </c>
      <c r="BU32" s="18">
        <v>-7325.627299999999</v>
      </c>
    </row>
    <row r="33" spans="1:73" ht="12.75" customHeight="1">
      <c r="A33" s="16" t="s">
        <v>28</v>
      </c>
      <c r="B33" s="9">
        <v>106.5745</v>
      </c>
      <c r="C33" s="9">
        <v>333.3058</v>
      </c>
      <c r="D33" s="9">
        <v>-23.5189</v>
      </c>
      <c r="E33" s="9">
        <v>-388.4274</v>
      </c>
      <c r="F33" s="9">
        <v>871.2041</v>
      </c>
      <c r="G33" s="9">
        <v>-628.7823</v>
      </c>
      <c r="H33" s="9">
        <v>-436.1943</v>
      </c>
      <c r="I33" s="9">
        <v>236.5608</v>
      </c>
      <c r="J33" s="9">
        <v>-399.5423</v>
      </c>
      <c r="K33" s="9">
        <v>-273.0991</v>
      </c>
      <c r="L33" s="9">
        <v>288.4096</v>
      </c>
      <c r="M33" s="9">
        <v>416.945</v>
      </c>
      <c r="N33" s="9">
        <v>-137.6922</v>
      </c>
      <c r="O33" s="9">
        <v>314.0925</v>
      </c>
      <c r="P33" s="9">
        <v>277.03</v>
      </c>
      <c r="Q33" s="9">
        <v>-397.5307</v>
      </c>
      <c r="R33" s="9">
        <v>348.1787</v>
      </c>
      <c r="S33" s="9">
        <v>-94.8313</v>
      </c>
      <c r="T33" s="9">
        <v>-119.5904</v>
      </c>
      <c r="U33" s="9">
        <v>-115.3988</v>
      </c>
      <c r="V33" s="9">
        <v>-358.9653</v>
      </c>
      <c r="W33" s="9">
        <v>108.6807</v>
      </c>
      <c r="X33" s="9">
        <v>661.4957</v>
      </c>
      <c r="Y33" s="9">
        <v>-309.397</v>
      </c>
      <c r="Z33" s="9">
        <v>-301.1217</v>
      </c>
      <c r="AA33" s="9">
        <v>-67.669</v>
      </c>
      <c r="AB33" s="9">
        <v>-33.2759</v>
      </c>
      <c r="AC33" s="9">
        <v>513.6689</v>
      </c>
      <c r="AD33" s="9">
        <v>999.7159</v>
      </c>
      <c r="AE33" s="9">
        <v>-303.2265</v>
      </c>
      <c r="AF33" s="9">
        <v>426.4401</v>
      </c>
      <c r="AG33" s="9">
        <v>-42.2609</v>
      </c>
      <c r="AH33" s="9">
        <v>-713.8948</v>
      </c>
      <c r="AI33" s="9">
        <v>-247.3213</v>
      </c>
      <c r="AJ33" s="9">
        <v>-513.075</v>
      </c>
      <c r="AK33" s="9">
        <v>1068.5542</v>
      </c>
      <c r="AL33" s="9">
        <v>-684.9905</v>
      </c>
      <c r="AM33" s="9">
        <v>170.9973</v>
      </c>
      <c r="AN33" s="9">
        <v>-48.3993</v>
      </c>
      <c r="AO33" s="9">
        <v>352.2654</v>
      </c>
      <c r="AP33" s="9">
        <v>-1035.2232</v>
      </c>
      <c r="AQ33" s="9">
        <v>-160.456</v>
      </c>
      <c r="AR33" s="9">
        <v>550.7824</v>
      </c>
      <c r="AS33" s="9">
        <v>461.3787</v>
      </c>
      <c r="AT33" s="9">
        <v>-947.6495</v>
      </c>
      <c r="AU33" s="9">
        <v>933.8532</v>
      </c>
      <c r="AV33" s="9">
        <v>191.6976</v>
      </c>
      <c r="AW33" s="9">
        <v>-42.5177</v>
      </c>
      <c r="AX33" s="9">
        <v>216.282</v>
      </c>
      <c r="AY33" s="9">
        <v>268.1653</v>
      </c>
      <c r="AZ33" s="9">
        <v>-635.2845</v>
      </c>
      <c r="BA33" s="9">
        <v>361.3924</v>
      </c>
      <c r="BB33" s="9">
        <v>-758.5723</v>
      </c>
      <c r="BC33" s="9">
        <v>75.8883</v>
      </c>
      <c r="BD33" s="9">
        <v>538.8249</v>
      </c>
      <c r="BE33" s="9">
        <v>-18.4694</v>
      </c>
      <c r="BF33" s="9">
        <v>202.3194</v>
      </c>
      <c r="BG33" s="9">
        <v>492.7694</v>
      </c>
      <c r="BH33" s="9">
        <v>638.0707</v>
      </c>
      <c r="BI33" s="9">
        <v>-1252.3197</v>
      </c>
      <c r="BJ33" s="9">
        <v>-913.4553</v>
      </c>
      <c r="BK33" s="9">
        <v>-569.5488</v>
      </c>
      <c r="BL33" s="9">
        <v>-1.5424</v>
      </c>
      <c r="BM33" s="9">
        <v>1595.0303</v>
      </c>
      <c r="BN33" s="9">
        <v>519.5852</v>
      </c>
      <c r="BO33" s="9">
        <v>-139.1531</v>
      </c>
      <c r="BP33" s="9">
        <v>766.663</v>
      </c>
      <c r="BQ33" s="9">
        <v>-700.9544</v>
      </c>
      <c r="BR33" s="9">
        <v>-1183.5465</v>
      </c>
      <c r="BS33" s="9">
        <v>-1716.0227</v>
      </c>
      <c r="BT33" s="9">
        <v>910.0836</v>
      </c>
      <c r="BU33" s="9">
        <v>2387.9854</v>
      </c>
    </row>
    <row r="34" spans="1:73" s="1" customFormat="1" ht="12.75" customHeight="1">
      <c r="A34" s="15" t="s">
        <v>29</v>
      </c>
      <c r="B34" s="10">
        <v>451.5254</v>
      </c>
      <c r="C34" s="10">
        <v>396.6716</v>
      </c>
      <c r="D34" s="10">
        <v>363.9592</v>
      </c>
      <c r="E34" s="10">
        <v>516.8075</v>
      </c>
      <c r="F34" s="10">
        <v>842.1061</v>
      </c>
      <c r="G34" s="10">
        <v>578.9124</v>
      </c>
      <c r="H34" s="10">
        <v>801.4539</v>
      </c>
      <c r="I34" s="10">
        <v>829.9567</v>
      </c>
      <c r="J34" s="10">
        <v>561.3141</v>
      </c>
      <c r="K34" s="10">
        <v>682.3628</v>
      </c>
      <c r="L34" s="10">
        <v>990.4737</v>
      </c>
      <c r="M34" s="10">
        <v>1019.6504</v>
      </c>
      <c r="N34" s="10">
        <v>822.4934</v>
      </c>
      <c r="O34" s="10">
        <v>870.8418</v>
      </c>
      <c r="P34" s="10">
        <v>1252.5953</v>
      </c>
      <c r="Q34" s="10">
        <v>1028.8738</v>
      </c>
      <c r="R34" s="10">
        <v>1007.9666</v>
      </c>
      <c r="S34" s="10">
        <v>1400.8388</v>
      </c>
      <c r="T34" s="10">
        <v>1408.8386</v>
      </c>
      <c r="U34" s="10">
        <v>1707.3533</v>
      </c>
      <c r="V34" s="10">
        <v>1159.5311</v>
      </c>
      <c r="W34" s="10">
        <v>1504.3365</v>
      </c>
      <c r="X34" s="10">
        <v>1507.7129</v>
      </c>
      <c r="Y34" s="10">
        <v>1116.3097</v>
      </c>
      <c r="Z34" s="10">
        <v>-16.6521</v>
      </c>
      <c r="AA34" s="10">
        <v>436.4138</v>
      </c>
      <c r="AB34" s="10">
        <v>595.2512</v>
      </c>
      <c r="AC34" s="10">
        <v>1199.9865</v>
      </c>
      <c r="AD34" s="10">
        <v>484.0797</v>
      </c>
      <c r="AE34" s="10">
        <v>1063.8337</v>
      </c>
      <c r="AF34" s="10">
        <v>1117.2884</v>
      </c>
      <c r="AG34" s="10">
        <v>1592.1596</v>
      </c>
      <c r="AH34" s="10">
        <v>1194.9087</v>
      </c>
      <c r="AI34" s="10">
        <v>1431.7662</v>
      </c>
      <c r="AJ34" s="10">
        <v>1096.9056</v>
      </c>
      <c r="AK34" s="10">
        <v>1994.0005</v>
      </c>
      <c r="AL34" s="10">
        <v>1326.9535</v>
      </c>
      <c r="AM34" s="10">
        <v>1320.4783</v>
      </c>
      <c r="AN34" s="10">
        <v>1018.7215</v>
      </c>
      <c r="AO34" s="10">
        <v>1903.7215</v>
      </c>
      <c r="AP34" s="10">
        <v>1054.8924</v>
      </c>
      <c r="AQ34" s="10">
        <v>1402.2164</v>
      </c>
      <c r="AR34" s="10">
        <v>1526.0064</v>
      </c>
      <c r="AS34" s="10">
        <v>2249.1007</v>
      </c>
      <c r="AT34" s="10">
        <v>1717.3409</v>
      </c>
      <c r="AU34" s="10">
        <v>2023.8108</v>
      </c>
      <c r="AV34" s="10">
        <v>1531.0801</v>
      </c>
      <c r="AW34" s="10">
        <v>2798.9398</v>
      </c>
      <c r="AX34" s="10">
        <v>1184.0069</v>
      </c>
      <c r="AY34" s="10">
        <v>2200.1363</v>
      </c>
      <c r="AZ34" s="10">
        <v>1981.7526</v>
      </c>
      <c r="BA34" s="10">
        <v>3105.2792</v>
      </c>
      <c r="BB34" s="10">
        <v>1423.7752</v>
      </c>
      <c r="BC34" s="10">
        <v>1885.5462</v>
      </c>
      <c r="BD34" s="10">
        <v>1515.9437</v>
      </c>
      <c r="BE34" s="10">
        <v>2585.2979</v>
      </c>
      <c r="BF34" s="10">
        <v>1668.2218</v>
      </c>
      <c r="BG34" s="10">
        <v>2069.8983</v>
      </c>
      <c r="BH34" s="10">
        <v>1703.4358</v>
      </c>
      <c r="BI34" s="10">
        <v>2907.0259</v>
      </c>
      <c r="BJ34" s="10">
        <v>1712.9547</v>
      </c>
      <c r="BK34" s="10">
        <v>2379.419</v>
      </c>
      <c r="BL34" s="10">
        <v>2236.8844</v>
      </c>
      <c r="BM34" s="10">
        <v>3447.5453</v>
      </c>
      <c r="BN34" s="10">
        <v>1733.8311</v>
      </c>
      <c r="BO34" s="10">
        <v>2603.6124</v>
      </c>
      <c r="BP34" s="10">
        <v>2636.5711</v>
      </c>
      <c r="BQ34" s="10">
        <v>2061.5137</v>
      </c>
      <c r="BR34" s="10">
        <v>1497.7419</v>
      </c>
      <c r="BS34" s="10">
        <v>-457.0057</v>
      </c>
      <c r="BT34" s="10">
        <v>-104.1264</v>
      </c>
      <c r="BU34" s="10">
        <v>1990.262</v>
      </c>
    </row>
    <row r="35" spans="1:73" ht="12.75" customHeight="1">
      <c r="A35" s="16" t="s">
        <v>30</v>
      </c>
      <c r="B35" s="9">
        <v>420.9704</v>
      </c>
      <c r="C35" s="9">
        <v>363.8731</v>
      </c>
      <c r="D35" s="9">
        <v>326.824</v>
      </c>
      <c r="E35" s="9">
        <v>474.008</v>
      </c>
      <c r="F35" s="9">
        <v>830.0704</v>
      </c>
      <c r="G35" s="9">
        <v>530.4764</v>
      </c>
      <c r="H35" s="9">
        <v>735.5773</v>
      </c>
      <c r="I35" s="9">
        <v>728.8862</v>
      </c>
      <c r="J35" s="9">
        <v>489.2294</v>
      </c>
      <c r="K35" s="9">
        <v>580.7206</v>
      </c>
      <c r="L35" s="9">
        <v>896.0297</v>
      </c>
      <c r="M35" s="9">
        <v>915.4631</v>
      </c>
      <c r="N35" s="9">
        <v>774.1332</v>
      </c>
      <c r="O35" s="9">
        <v>786.0966</v>
      </c>
      <c r="P35" s="9">
        <v>1145.403</v>
      </c>
      <c r="Q35" s="9">
        <v>866.5396</v>
      </c>
      <c r="R35" s="9">
        <v>871.3987</v>
      </c>
      <c r="S35" s="9">
        <v>1026.4247</v>
      </c>
      <c r="T35" s="9">
        <v>1322.6603</v>
      </c>
      <c r="U35" s="9">
        <v>1374.5458</v>
      </c>
      <c r="V35" s="9">
        <v>1279.5772</v>
      </c>
      <c r="W35" s="9">
        <v>1396.1583</v>
      </c>
      <c r="X35" s="9">
        <v>1431.3892</v>
      </c>
      <c r="Y35" s="9">
        <v>931.5588</v>
      </c>
      <c r="Z35" s="9">
        <v>178.693</v>
      </c>
      <c r="AA35" s="9">
        <v>514.9808</v>
      </c>
      <c r="AB35" s="9">
        <v>736.8993</v>
      </c>
      <c r="AC35" s="9">
        <v>1110.2605</v>
      </c>
      <c r="AD35" s="9">
        <v>584.6235</v>
      </c>
      <c r="AE35" s="9">
        <v>1019.574</v>
      </c>
      <c r="AF35" s="9">
        <v>1086.6882</v>
      </c>
      <c r="AG35" s="9">
        <v>1330.1157</v>
      </c>
      <c r="AH35" s="9">
        <v>1199.558</v>
      </c>
      <c r="AI35" s="9">
        <v>1429.8834</v>
      </c>
      <c r="AJ35" s="9">
        <v>1185.3692</v>
      </c>
      <c r="AK35" s="9">
        <v>1833.0338</v>
      </c>
      <c r="AL35" s="9">
        <v>1251.3073</v>
      </c>
      <c r="AM35" s="9">
        <v>1400.6192</v>
      </c>
      <c r="AN35" s="9">
        <v>1102.0559</v>
      </c>
      <c r="AO35" s="9">
        <v>1776.3455</v>
      </c>
      <c r="AP35" s="9">
        <v>1164.648</v>
      </c>
      <c r="AQ35" s="9">
        <v>1389.7321</v>
      </c>
      <c r="AR35" s="9">
        <v>1544.0231</v>
      </c>
      <c r="AS35" s="9">
        <v>1928.5561</v>
      </c>
      <c r="AT35" s="9">
        <v>1697.4065</v>
      </c>
      <c r="AU35" s="9">
        <v>2010.9106</v>
      </c>
      <c r="AV35" s="9">
        <v>1525.3716</v>
      </c>
      <c r="AW35" s="9">
        <v>2509.2041</v>
      </c>
      <c r="AX35" s="9">
        <v>1202.6456</v>
      </c>
      <c r="AY35" s="9">
        <v>2013.0334</v>
      </c>
      <c r="AZ35" s="9">
        <v>1993.9115</v>
      </c>
      <c r="BA35" s="9">
        <v>2767.0506</v>
      </c>
      <c r="BB35" s="9">
        <v>1493.2007</v>
      </c>
      <c r="BC35" s="9">
        <v>1802.0401</v>
      </c>
      <c r="BD35" s="9">
        <v>1478.2676</v>
      </c>
      <c r="BE35" s="9">
        <v>2221.5377</v>
      </c>
      <c r="BF35" s="9">
        <v>1643.2343</v>
      </c>
      <c r="BG35" s="9">
        <v>1991.3364</v>
      </c>
      <c r="BH35" s="9">
        <v>1741.5406</v>
      </c>
      <c r="BI35" s="9">
        <v>2490.5307</v>
      </c>
      <c r="BJ35" s="9">
        <v>1737.6466</v>
      </c>
      <c r="BK35" s="9">
        <v>2260.1812</v>
      </c>
      <c r="BL35" s="9">
        <v>2167.8969</v>
      </c>
      <c r="BM35" s="9">
        <v>3067.2315</v>
      </c>
      <c r="BN35" s="9">
        <v>1522.0574</v>
      </c>
      <c r="BO35" s="9">
        <v>2512.1863</v>
      </c>
      <c r="BP35" s="9">
        <v>2532.2833</v>
      </c>
      <c r="BQ35" s="9">
        <v>1815.1928</v>
      </c>
      <c r="BR35" s="9">
        <v>1588.781</v>
      </c>
      <c r="BS35" s="9">
        <v>40.7842</v>
      </c>
      <c r="BT35" s="9">
        <v>342.7236</v>
      </c>
      <c r="BU35" s="9">
        <v>1956.1672</v>
      </c>
    </row>
    <row r="36" spans="1:73" ht="12.75" customHeight="1">
      <c r="A36" s="16" t="s">
        <v>31</v>
      </c>
      <c r="B36" s="9">
        <v>30.555</v>
      </c>
      <c r="C36" s="9">
        <v>32.7985</v>
      </c>
      <c r="D36" s="9">
        <v>37.1351</v>
      </c>
      <c r="E36" s="9">
        <v>42.7996</v>
      </c>
      <c r="F36" s="9">
        <v>12.0357</v>
      </c>
      <c r="G36" s="9">
        <v>48.436</v>
      </c>
      <c r="H36" s="9">
        <v>65.8765</v>
      </c>
      <c r="I36" s="9">
        <v>101.0706</v>
      </c>
      <c r="J36" s="9">
        <v>72.0847</v>
      </c>
      <c r="K36" s="9">
        <v>101.6422</v>
      </c>
      <c r="L36" s="9">
        <v>94.444</v>
      </c>
      <c r="M36" s="9">
        <v>104.1873</v>
      </c>
      <c r="N36" s="9">
        <v>48.3602</v>
      </c>
      <c r="O36" s="9">
        <v>84.7452</v>
      </c>
      <c r="P36" s="9">
        <v>107.1922</v>
      </c>
      <c r="Q36" s="9">
        <v>162.3342</v>
      </c>
      <c r="R36" s="9">
        <v>136.5678</v>
      </c>
      <c r="S36" s="9">
        <v>374.4141</v>
      </c>
      <c r="T36" s="9">
        <v>86.1784</v>
      </c>
      <c r="U36" s="9">
        <v>332.8075</v>
      </c>
      <c r="V36" s="9">
        <v>-120.0461</v>
      </c>
      <c r="W36" s="9">
        <v>108.1782</v>
      </c>
      <c r="X36" s="9">
        <v>76.3237</v>
      </c>
      <c r="Y36" s="9">
        <v>184.751</v>
      </c>
      <c r="Z36" s="9">
        <v>-195.3451</v>
      </c>
      <c r="AA36" s="9">
        <v>-78.5669</v>
      </c>
      <c r="AB36" s="9">
        <v>-141.6481</v>
      </c>
      <c r="AC36" s="9">
        <v>89.726</v>
      </c>
      <c r="AD36" s="9">
        <v>-100.5438</v>
      </c>
      <c r="AE36" s="9">
        <v>44.2597</v>
      </c>
      <c r="AF36" s="9">
        <v>30.6002</v>
      </c>
      <c r="AG36" s="9">
        <v>262.0439</v>
      </c>
      <c r="AH36" s="9">
        <v>-4.6493</v>
      </c>
      <c r="AI36" s="9">
        <v>1.8829</v>
      </c>
      <c r="AJ36" s="9">
        <v>-88.4635</v>
      </c>
      <c r="AK36" s="9">
        <v>160.9666</v>
      </c>
      <c r="AL36" s="9">
        <v>75.6461</v>
      </c>
      <c r="AM36" s="9">
        <v>-80.1409</v>
      </c>
      <c r="AN36" s="9">
        <v>-83.3345</v>
      </c>
      <c r="AO36" s="9">
        <v>127.376</v>
      </c>
      <c r="AP36" s="9">
        <v>-109.7556</v>
      </c>
      <c r="AQ36" s="9">
        <v>12.4844</v>
      </c>
      <c r="AR36" s="9">
        <v>-18.0167</v>
      </c>
      <c r="AS36" s="9">
        <v>320.5446</v>
      </c>
      <c r="AT36" s="9">
        <v>19.9344</v>
      </c>
      <c r="AU36" s="9">
        <v>12.9002</v>
      </c>
      <c r="AV36" s="9">
        <v>5.7085</v>
      </c>
      <c r="AW36" s="9">
        <v>289.7356</v>
      </c>
      <c r="AX36" s="9">
        <v>-18.6387</v>
      </c>
      <c r="AY36" s="9">
        <v>187.1029</v>
      </c>
      <c r="AZ36" s="9">
        <v>-12.1589</v>
      </c>
      <c r="BA36" s="9">
        <v>338.2286</v>
      </c>
      <c r="BB36" s="9">
        <v>-69.4255</v>
      </c>
      <c r="BC36" s="9">
        <v>83.5061</v>
      </c>
      <c r="BD36" s="9">
        <v>37.6761</v>
      </c>
      <c r="BE36" s="9">
        <v>363.7601</v>
      </c>
      <c r="BF36" s="9">
        <v>24.9875</v>
      </c>
      <c r="BG36" s="9">
        <v>78.5619</v>
      </c>
      <c r="BH36" s="9">
        <v>-38.1048</v>
      </c>
      <c r="BI36" s="9">
        <v>416.4952</v>
      </c>
      <c r="BJ36" s="9">
        <v>-24.6919</v>
      </c>
      <c r="BK36" s="9">
        <v>119.2377</v>
      </c>
      <c r="BL36" s="9">
        <v>68.9874</v>
      </c>
      <c r="BM36" s="9">
        <v>380.3138</v>
      </c>
      <c r="BN36" s="9">
        <v>211.7736</v>
      </c>
      <c r="BO36" s="9">
        <v>91.4261</v>
      </c>
      <c r="BP36" s="9">
        <v>104.2878</v>
      </c>
      <c r="BQ36" s="9">
        <v>246.3209</v>
      </c>
      <c r="BR36" s="9">
        <v>-91.0391</v>
      </c>
      <c r="BS36" s="9">
        <v>-497.7899</v>
      </c>
      <c r="BT36" s="9">
        <v>-446.85</v>
      </c>
      <c r="BU36" s="9">
        <v>34.0948</v>
      </c>
    </row>
    <row r="37" spans="1:73" s="1" customFormat="1" ht="12.75" customHeight="1">
      <c r="A37" s="15" t="s">
        <v>21</v>
      </c>
      <c r="B37" s="12">
        <v>803.1128</v>
      </c>
      <c r="C37" s="12">
        <v>887.3963</v>
      </c>
      <c r="D37" s="12">
        <v>782.457</v>
      </c>
      <c r="E37" s="12">
        <v>759.5635</v>
      </c>
      <c r="F37" s="12">
        <v>759.9863</v>
      </c>
      <c r="G37" s="12">
        <v>542.9963</v>
      </c>
      <c r="H37" s="12">
        <v>542.2102</v>
      </c>
      <c r="I37" s="12">
        <v>287.7945</v>
      </c>
      <c r="J37" s="12">
        <v>371.1915</v>
      </c>
      <c r="K37" s="12">
        <v>467.82</v>
      </c>
      <c r="L37" s="12">
        <v>336.9868</v>
      </c>
      <c r="M37" s="12">
        <v>577.8475</v>
      </c>
      <c r="N37" s="12">
        <v>478.4436</v>
      </c>
      <c r="O37" s="12">
        <v>662.9576</v>
      </c>
      <c r="P37" s="12">
        <v>430.7069</v>
      </c>
      <c r="Q37" s="12">
        <v>904.1109</v>
      </c>
      <c r="R37" s="12">
        <v>332.9199</v>
      </c>
      <c r="S37" s="12">
        <v>459.7962</v>
      </c>
      <c r="T37" s="12">
        <v>39.3694</v>
      </c>
      <c r="U37" s="12">
        <v>294.8056</v>
      </c>
      <c r="V37" s="12">
        <v>575.6701</v>
      </c>
      <c r="W37" s="12">
        <v>502.1282</v>
      </c>
      <c r="X37" s="12">
        <v>13.5217</v>
      </c>
      <c r="Y37" s="12">
        <v>324.9839</v>
      </c>
      <c r="Z37" s="12">
        <v>1130.2928</v>
      </c>
      <c r="AA37" s="12">
        <v>1138.6635</v>
      </c>
      <c r="AB37" s="12">
        <v>590.2082</v>
      </c>
      <c r="AC37" s="12">
        <v>797.1618</v>
      </c>
      <c r="AD37" s="12">
        <v>2864.8281</v>
      </c>
      <c r="AE37" s="12">
        <v>742.0924</v>
      </c>
      <c r="AF37" s="12">
        <v>755.0669</v>
      </c>
      <c r="AG37" s="12">
        <v>1016.3241</v>
      </c>
      <c r="AH37" s="12">
        <v>568.7174</v>
      </c>
      <c r="AI37" s="12">
        <v>776.4704</v>
      </c>
      <c r="AJ37" s="12">
        <v>762.3924</v>
      </c>
      <c r="AK37" s="12">
        <v>1051.5251</v>
      </c>
      <c r="AL37" s="12">
        <v>1196.0131</v>
      </c>
      <c r="AM37" s="12">
        <v>1579.2196</v>
      </c>
      <c r="AN37" s="12">
        <v>1572.3452</v>
      </c>
      <c r="AO37" s="12">
        <v>1628.5679</v>
      </c>
      <c r="AP37" s="12">
        <v>1601.2465</v>
      </c>
      <c r="AQ37" s="12">
        <v>1871.7854</v>
      </c>
      <c r="AR37" s="12">
        <v>1407.0955</v>
      </c>
      <c r="AS37" s="12">
        <v>1416.2842</v>
      </c>
      <c r="AT37" s="12">
        <v>1693.7048</v>
      </c>
      <c r="AU37" s="12">
        <v>2064.7401</v>
      </c>
      <c r="AV37" s="12">
        <v>1863.3771</v>
      </c>
      <c r="AW37" s="12">
        <v>1480.689</v>
      </c>
      <c r="AX37" s="12">
        <v>1949.8916</v>
      </c>
      <c r="AY37" s="12">
        <v>1337.3519</v>
      </c>
      <c r="AZ37" s="12">
        <v>1051.7694</v>
      </c>
      <c r="BA37" s="12">
        <v>1138.1804</v>
      </c>
      <c r="BB37" s="12">
        <v>1381.7499</v>
      </c>
      <c r="BC37" s="12">
        <v>1702.5198</v>
      </c>
      <c r="BD37" s="12">
        <v>1723.8127</v>
      </c>
      <c r="BE37" s="12">
        <v>989.7693</v>
      </c>
      <c r="BF37" s="12">
        <v>1064.8206</v>
      </c>
      <c r="BG37" s="12">
        <v>1617.146</v>
      </c>
      <c r="BH37" s="12">
        <v>1686.5671</v>
      </c>
      <c r="BI37" s="12">
        <v>1354.2362</v>
      </c>
      <c r="BJ37" s="12">
        <v>1387.3895</v>
      </c>
      <c r="BK37" s="12">
        <v>1495.9911</v>
      </c>
      <c r="BL37" s="12">
        <v>1741.2552</v>
      </c>
      <c r="BM37" s="12">
        <v>1450.191</v>
      </c>
      <c r="BN37" s="12">
        <v>2473.3381</v>
      </c>
      <c r="BO37" s="12">
        <v>2217.4379</v>
      </c>
      <c r="BP37" s="12">
        <v>1973.1228</v>
      </c>
      <c r="BQ37" s="12">
        <v>3168.5298</v>
      </c>
      <c r="BR37" s="12">
        <v>1682.5476</v>
      </c>
      <c r="BS37" s="12">
        <v>5799.3301</v>
      </c>
      <c r="BT37" s="12">
        <v>3669.8207</v>
      </c>
      <c r="BU37" s="12">
        <v>12.0853</v>
      </c>
    </row>
    <row r="38" spans="1:71" s="1" customFormat="1" ht="12.75" customHeight="1">
      <c r="A38" s="15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S38" s="20"/>
      <c r="W38" s="20"/>
      <c r="AA38" s="20"/>
      <c r="AE38" s="20"/>
      <c r="AI38" s="20"/>
      <c r="AM38" s="20"/>
      <c r="AQ38" s="20"/>
      <c r="AU38" s="20"/>
      <c r="AY38" s="20"/>
      <c r="BC38" s="20"/>
      <c r="BG38" s="20"/>
      <c r="BK38" s="20"/>
      <c r="BO38" s="20"/>
      <c r="BS38" s="20"/>
    </row>
    <row r="39" spans="1:71" s="1" customFormat="1" ht="12.75" customHeight="1">
      <c r="A39" s="15"/>
      <c r="B39" s="15"/>
      <c r="C39" s="15"/>
      <c r="D39" s="15"/>
      <c r="E39" s="15"/>
      <c r="F39" s="20"/>
      <c r="G39" s="20"/>
      <c r="H39" s="20"/>
      <c r="I39" s="20"/>
      <c r="J39" s="20"/>
      <c r="K39" s="20"/>
      <c r="L39" s="20"/>
      <c r="M39" s="20"/>
      <c r="N39" s="20"/>
      <c r="O39" s="20"/>
      <c r="S39" s="20"/>
      <c r="W39" s="20"/>
      <c r="AA39" s="20"/>
      <c r="AE39" s="20"/>
      <c r="AI39" s="20"/>
      <c r="AM39" s="20"/>
      <c r="AQ39" s="20"/>
      <c r="AU39" s="20"/>
      <c r="AY39" s="20"/>
      <c r="BC39" s="20"/>
      <c r="BG39" s="20"/>
      <c r="BK39" s="20"/>
      <c r="BO39" s="20"/>
      <c r="BS39" s="20"/>
    </row>
    <row r="40" spans="1:73" ht="12.75" customHeight="1">
      <c r="A40" s="1" t="s">
        <v>32</v>
      </c>
      <c r="B40" s="3">
        <v>2003</v>
      </c>
      <c r="C40" s="4" t="s">
        <v>3</v>
      </c>
      <c r="D40" s="4" t="s">
        <v>3</v>
      </c>
      <c r="E40" s="5" t="s">
        <v>3</v>
      </c>
      <c r="F40" s="3">
        <v>2004</v>
      </c>
      <c r="G40" s="4" t="s">
        <v>3</v>
      </c>
      <c r="H40" s="4" t="s">
        <v>3</v>
      </c>
      <c r="I40" s="5" t="s">
        <v>3</v>
      </c>
      <c r="J40" s="3">
        <v>2005</v>
      </c>
      <c r="K40" s="4" t="s">
        <v>3</v>
      </c>
      <c r="L40" s="4" t="s">
        <v>3</v>
      </c>
      <c r="M40" s="5" t="s">
        <v>3</v>
      </c>
      <c r="N40" s="3">
        <v>2006</v>
      </c>
      <c r="O40" s="4" t="s">
        <v>3</v>
      </c>
      <c r="P40" s="4" t="s">
        <v>3</v>
      </c>
      <c r="Q40" s="5" t="s">
        <v>3</v>
      </c>
      <c r="R40" s="6">
        <v>2007</v>
      </c>
      <c r="S40" s="4" t="s">
        <v>3</v>
      </c>
      <c r="T40" s="4" t="s">
        <v>3</v>
      </c>
      <c r="U40" s="5" t="s">
        <v>3</v>
      </c>
      <c r="V40" s="6">
        <v>2008</v>
      </c>
      <c r="W40" s="4" t="s">
        <v>3</v>
      </c>
      <c r="X40" s="4" t="s">
        <v>3</v>
      </c>
      <c r="Y40" s="5" t="s">
        <v>3</v>
      </c>
      <c r="Z40" s="6">
        <v>2009</v>
      </c>
      <c r="AA40" s="4" t="s">
        <v>3</v>
      </c>
      <c r="AB40" s="4" t="s">
        <v>3</v>
      </c>
      <c r="AC40" s="5" t="s">
        <v>3</v>
      </c>
      <c r="AD40" s="6">
        <v>2010</v>
      </c>
      <c r="AE40" s="4" t="s">
        <v>3</v>
      </c>
      <c r="AF40" s="4" t="s">
        <v>3</v>
      </c>
      <c r="AG40" s="5" t="s">
        <v>3</v>
      </c>
      <c r="AH40" s="6">
        <v>2011</v>
      </c>
      <c r="AI40" s="4" t="s">
        <v>3</v>
      </c>
      <c r="AJ40" s="4" t="s">
        <v>3</v>
      </c>
      <c r="AK40" s="5" t="s">
        <v>3</v>
      </c>
      <c r="AL40" s="6">
        <v>2012</v>
      </c>
      <c r="AM40" s="4" t="s">
        <v>3</v>
      </c>
      <c r="AN40" s="4" t="s">
        <v>3</v>
      </c>
      <c r="AO40" s="5" t="s">
        <v>3</v>
      </c>
      <c r="AP40" s="6">
        <v>2013</v>
      </c>
      <c r="AQ40" s="4" t="s">
        <v>3</v>
      </c>
      <c r="AR40" s="4" t="s">
        <v>3</v>
      </c>
      <c r="AS40" s="5" t="s">
        <v>3</v>
      </c>
      <c r="AT40" s="6">
        <v>2014</v>
      </c>
      <c r="AU40" s="4" t="s">
        <v>3</v>
      </c>
      <c r="AV40" s="4" t="s">
        <v>3</v>
      </c>
      <c r="AW40" s="5" t="s">
        <v>3</v>
      </c>
      <c r="AX40" s="6">
        <v>2015</v>
      </c>
      <c r="AY40" s="4" t="s">
        <v>3</v>
      </c>
      <c r="AZ40" s="4" t="s">
        <v>3</v>
      </c>
      <c r="BA40" s="5" t="s">
        <v>3</v>
      </c>
      <c r="BB40" s="6">
        <v>2016</v>
      </c>
      <c r="BC40" s="4" t="s">
        <v>3</v>
      </c>
      <c r="BD40" s="4" t="s">
        <v>3</v>
      </c>
      <c r="BE40" s="5" t="s">
        <v>3</v>
      </c>
      <c r="BF40" s="6">
        <v>2017</v>
      </c>
      <c r="BG40" s="4" t="s">
        <v>3</v>
      </c>
      <c r="BH40" s="4" t="s">
        <v>3</v>
      </c>
      <c r="BI40" s="5" t="s">
        <v>3</v>
      </c>
      <c r="BJ40" s="6">
        <v>2018</v>
      </c>
      <c r="BK40" s="4" t="s">
        <v>3</v>
      </c>
      <c r="BL40" s="4" t="s">
        <v>3</v>
      </c>
      <c r="BM40" s="5" t="s">
        <v>3</v>
      </c>
      <c r="BN40" s="6">
        <v>2019</v>
      </c>
      <c r="BO40" s="4" t="s">
        <v>3</v>
      </c>
      <c r="BP40" s="4" t="s">
        <v>3</v>
      </c>
      <c r="BQ40" s="5" t="s">
        <v>3</v>
      </c>
      <c r="BR40" s="6">
        <v>2020</v>
      </c>
      <c r="BS40" s="4" t="s">
        <v>3</v>
      </c>
      <c r="BT40" s="4" t="s">
        <v>3</v>
      </c>
      <c r="BU40" s="5" t="s">
        <v>3</v>
      </c>
    </row>
    <row r="41" spans="2:73" ht="12.75" customHeight="1">
      <c r="B41" s="6" t="s">
        <v>4</v>
      </c>
      <c r="C41" s="6" t="s">
        <v>5</v>
      </c>
      <c r="D41" s="6" t="s">
        <v>6</v>
      </c>
      <c r="E41" s="6" t="s">
        <v>7</v>
      </c>
      <c r="F41" s="6" t="s">
        <v>4</v>
      </c>
      <c r="G41" s="6" t="s">
        <v>5</v>
      </c>
      <c r="H41" s="6" t="s">
        <v>6</v>
      </c>
      <c r="I41" s="6" t="s">
        <v>7</v>
      </c>
      <c r="J41" s="6" t="s">
        <v>4</v>
      </c>
      <c r="K41" s="6" t="s">
        <v>5</v>
      </c>
      <c r="L41" s="6" t="s">
        <v>6</v>
      </c>
      <c r="M41" s="6" t="s">
        <v>7</v>
      </c>
      <c r="N41" s="6" t="s">
        <v>4</v>
      </c>
      <c r="O41" s="6" t="s">
        <v>5</v>
      </c>
      <c r="P41" s="6" t="s">
        <v>6</v>
      </c>
      <c r="Q41" s="6" t="s">
        <v>7</v>
      </c>
      <c r="R41" s="6" t="s">
        <v>4</v>
      </c>
      <c r="S41" s="6" t="s">
        <v>5</v>
      </c>
      <c r="T41" s="6" t="s">
        <v>6</v>
      </c>
      <c r="U41" s="6" t="s">
        <v>7</v>
      </c>
      <c r="V41" s="6" t="s">
        <v>4</v>
      </c>
      <c r="W41" s="6" t="s">
        <v>5</v>
      </c>
      <c r="X41" s="6" t="s">
        <v>6</v>
      </c>
      <c r="Y41" s="6" t="s">
        <v>7</v>
      </c>
      <c r="Z41" s="6" t="s">
        <v>4</v>
      </c>
      <c r="AA41" s="6" t="s">
        <v>5</v>
      </c>
      <c r="AB41" s="6" t="s">
        <v>6</v>
      </c>
      <c r="AC41" s="6" t="s">
        <v>7</v>
      </c>
      <c r="AD41" s="6" t="s">
        <v>4</v>
      </c>
      <c r="AE41" s="6" t="s">
        <v>5</v>
      </c>
      <c r="AF41" s="6" t="s">
        <v>6</v>
      </c>
      <c r="AG41" s="6" t="s">
        <v>7</v>
      </c>
      <c r="AH41" s="6" t="s">
        <v>4</v>
      </c>
      <c r="AI41" s="6" t="s">
        <v>5</v>
      </c>
      <c r="AJ41" s="6" t="s">
        <v>6</v>
      </c>
      <c r="AK41" s="6" t="s">
        <v>7</v>
      </c>
      <c r="AL41" s="6" t="s">
        <v>4</v>
      </c>
      <c r="AM41" s="6" t="s">
        <v>5</v>
      </c>
      <c r="AN41" s="6" t="s">
        <v>6</v>
      </c>
      <c r="AO41" s="6" t="s">
        <v>7</v>
      </c>
      <c r="AP41" s="6" t="s">
        <v>4</v>
      </c>
      <c r="AQ41" s="6" t="s">
        <v>5</v>
      </c>
      <c r="AR41" s="6" t="s">
        <v>6</v>
      </c>
      <c r="AS41" s="6" t="s">
        <v>7</v>
      </c>
      <c r="AT41" s="6" t="s">
        <v>4</v>
      </c>
      <c r="AU41" s="6" t="s">
        <v>5</v>
      </c>
      <c r="AV41" s="6" t="s">
        <v>6</v>
      </c>
      <c r="AW41" s="6" t="s">
        <v>7</v>
      </c>
      <c r="AX41" s="6" t="s">
        <v>4</v>
      </c>
      <c r="AY41" s="6" t="s">
        <v>5</v>
      </c>
      <c r="AZ41" s="6" t="s">
        <v>6</v>
      </c>
      <c r="BA41" s="6" t="s">
        <v>7</v>
      </c>
      <c r="BB41" s="6" t="s">
        <v>4</v>
      </c>
      <c r="BC41" s="6" t="s">
        <v>5</v>
      </c>
      <c r="BD41" s="6" t="s">
        <v>6</v>
      </c>
      <c r="BE41" s="6" t="s">
        <v>7</v>
      </c>
      <c r="BF41" s="6" t="s">
        <v>4</v>
      </c>
      <c r="BG41" s="6" t="s">
        <v>5</v>
      </c>
      <c r="BH41" s="6" t="s">
        <v>6</v>
      </c>
      <c r="BI41" s="6" t="s">
        <v>7</v>
      </c>
      <c r="BJ41" s="6" t="s">
        <v>4</v>
      </c>
      <c r="BK41" s="6" t="s">
        <v>5</v>
      </c>
      <c r="BL41" s="6" t="s">
        <v>6</v>
      </c>
      <c r="BM41" s="6" t="s">
        <v>7</v>
      </c>
      <c r="BN41" s="6" t="s">
        <v>4</v>
      </c>
      <c r="BO41" s="6" t="s">
        <v>5</v>
      </c>
      <c r="BP41" s="6" t="s">
        <v>6</v>
      </c>
      <c r="BQ41" s="6" t="s">
        <v>7</v>
      </c>
      <c r="BR41" s="6" t="s">
        <v>4</v>
      </c>
      <c r="BS41" s="6" t="s">
        <v>5</v>
      </c>
      <c r="BT41" s="6" t="s">
        <v>6</v>
      </c>
      <c r="BU41" s="6" t="s">
        <v>7</v>
      </c>
    </row>
    <row r="42" spans="2:73" ht="12.7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</row>
    <row r="43" spans="1:73" s="1" customFormat="1" ht="12.75" customHeight="1">
      <c r="A43" s="1" t="s">
        <v>33</v>
      </c>
      <c r="B43" s="10">
        <v>64005.1624</v>
      </c>
      <c r="C43" s="10">
        <v>67354.6908</v>
      </c>
      <c r="D43" s="10">
        <v>70356.2879</v>
      </c>
      <c r="E43" s="10">
        <v>72647.8395</v>
      </c>
      <c r="F43" s="10">
        <v>73981.7259</v>
      </c>
      <c r="G43" s="10">
        <v>75859.2592</v>
      </c>
      <c r="H43" s="10">
        <v>78031.8649</v>
      </c>
      <c r="I43" s="10">
        <v>78873.5311</v>
      </c>
      <c r="J43" s="10">
        <v>81073.0848</v>
      </c>
      <c r="K43" s="10">
        <v>83408.7571</v>
      </c>
      <c r="L43" s="10">
        <v>84746.0827</v>
      </c>
      <c r="M43" s="10">
        <v>84136.9504</v>
      </c>
      <c r="N43" s="10">
        <v>87327.0197</v>
      </c>
      <c r="O43" s="10">
        <v>87299.6624</v>
      </c>
      <c r="P43" s="10">
        <v>90347.0619</v>
      </c>
      <c r="Q43" s="10">
        <v>95540.411</v>
      </c>
      <c r="R43" s="10">
        <v>97347.5059</v>
      </c>
      <c r="S43" s="10">
        <v>101035.6753</v>
      </c>
      <c r="T43" s="10">
        <v>102884.4931</v>
      </c>
      <c r="U43" s="10">
        <v>103755.7076</v>
      </c>
      <c r="V43" s="10">
        <v>100068.0617</v>
      </c>
      <c r="W43" s="10">
        <v>104882.729</v>
      </c>
      <c r="X43" s="10">
        <v>99785.9652</v>
      </c>
      <c r="Y43" s="10">
        <v>96459.233</v>
      </c>
      <c r="Z43" s="10">
        <v>98048.1588</v>
      </c>
      <c r="AA43" s="10">
        <v>102582.099</v>
      </c>
      <c r="AB43" s="10">
        <v>108421.5222</v>
      </c>
      <c r="AC43" s="10">
        <v>109331.1516</v>
      </c>
      <c r="AD43" s="10">
        <v>117210.2755</v>
      </c>
      <c r="AE43" s="10">
        <v>117647.1894</v>
      </c>
      <c r="AF43" s="10">
        <v>121890.35</v>
      </c>
      <c r="AG43" s="10">
        <v>124657.3416</v>
      </c>
      <c r="AH43" s="10">
        <v>128743.5695</v>
      </c>
      <c r="AI43" s="10">
        <v>129145.4436</v>
      </c>
      <c r="AJ43" s="10">
        <v>126504.6497</v>
      </c>
      <c r="AK43" s="10">
        <v>128930.6233</v>
      </c>
      <c r="AL43" s="10">
        <v>134227.4134</v>
      </c>
      <c r="AM43" s="10">
        <v>134949.8442</v>
      </c>
      <c r="AN43" s="10">
        <v>137861.8921</v>
      </c>
      <c r="AO43" s="10">
        <v>141922.3788</v>
      </c>
      <c r="AP43" s="10">
        <v>146623.7657</v>
      </c>
      <c r="AQ43" s="10">
        <v>148722.3511</v>
      </c>
      <c r="AR43" s="10">
        <v>151988.2448</v>
      </c>
      <c r="AS43" s="10">
        <v>157120.1042</v>
      </c>
      <c r="AT43" s="10">
        <v>165176.8523</v>
      </c>
      <c r="AU43" s="10">
        <v>172266.4967</v>
      </c>
      <c r="AV43" s="10">
        <v>181636.5114</v>
      </c>
      <c r="AW43" s="10">
        <v>186563.3904</v>
      </c>
      <c r="AX43" s="10">
        <v>192798.0768</v>
      </c>
      <c r="AY43" s="10">
        <v>194341.7811</v>
      </c>
      <c r="AZ43" s="10">
        <v>198502.7029</v>
      </c>
      <c r="BA43" s="10">
        <v>202385.6346</v>
      </c>
      <c r="BB43" s="10">
        <v>205624.9251</v>
      </c>
      <c r="BC43" s="10">
        <v>207452.0344</v>
      </c>
      <c r="BD43" s="10">
        <v>213966.775</v>
      </c>
      <c r="BE43" s="10">
        <v>214896.9341</v>
      </c>
      <c r="BF43" s="10">
        <v>223014.3208</v>
      </c>
      <c r="BG43" s="10">
        <v>225008.1069</v>
      </c>
      <c r="BH43" s="10">
        <v>227145.5987</v>
      </c>
      <c r="BI43" s="10">
        <v>230584.0134</v>
      </c>
      <c r="BJ43" s="10">
        <v>234445.7983</v>
      </c>
      <c r="BK43" s="10">
        <v>238054.5685</v>
      </c>
      <c r="BL43" s="10">
        <v>243783.3585</v>
      </c>
      <c r="BM43" s="10">
        <v>243471.9437</v>
      </c>
      <c r="BN43" s="10">
        <v>252263.1872</v>
      </c>
      <c r="BO43" s="10">
        <v>259464.1038</v>
      </c>
      <c r="BP43" s="10">
        <v>270045.8714</v>
      </c>
      <c r="BQ43" s="10">
        <v>276652.9977</v>
      </c>
      <c r="BR43" s="10">
        <v>262177.244</v>
      </c>
      <c r="BS43" s="10">
        <v>287076.754</v>
      </c>
      <c r="BT43" s="10">
        <v>286054.7082</v>
      </c>
      <c r="BU43" s="10">
        <v>289671.2317</v>
      </c>
    </row>
    <row r="44" spans="1:73" ht="12.75" customHeight="1">
      <c r="A44" s="1" t="s">
        <v>34</v>
      </c>
      <c r="B44" s="10">
        <v>76212.7694</v>
      </c>
      <c r="C44" s="10">
        <v>79936.0088</v>
      </c>
      <c r="D44" s="10">
        <v>83273.229</v>
      </c>
      <c r="E44" s="10">
        <v>86055.8438</v>
      </c>
      <c r="F44" s="10">
        <v>88212.4142</v>
      </c>
      <c r="G44" s="10">
        <v>90665.0459</v>
      </c>
      <c r="H44" s="10">
        <v>93630.3085</v>
      </c>
      <c r="I44" s="10">
        <v>95287.4646</v>
      </c>
      <c r="J44" s="10">
        <v>98039.1701</v>
      </c>
      <c r="K44" s="10">
        <v>101050.8942</v>
      </c>
      <c r="L44" s="10">
        <v>103358.3655</v>
      </c>
      <c r="M44" s="10">
        <v>103762.3795</v>
      </c>
      <c r="N44" s="10">
        <v>107760.3258</v>
      </c>
      <c r="O44" s="10">
        <v>108588.961</v>
      </c>
      <c r="P44" s="10">
        <v>112873.6022</v>
      </c>
      <c r="Q44" s="10">
        <v>119076.4785</v>
      </c>
      <c r="R44" s="10">
        <v>122017.6155</v>
      </c>
      <c r="S44" s="10">
        <v>127080.9131</v>
      </c>
      <c r="T44" s="10">
        <v>130313.885</v>
      </c>
      <c r="U44" s="10">
        <v>132869.7351</v>
      </c>
      <c r="V44" s="10">
        <v>130120.6043</v>
      </c>
      <c r="W44" s="10">
        <v>136327.4119</v>
      </c>
      <c r="X44" s="10">
        <v>132629.0146</v>
      </c>
      <c r="Y44" s="10">
        <v>130290.3571</v>
      </c>
      <c r="Z44" s="10">
        <v>131714.2509</v>
      </c>
      <c r="AA44" s="10">
        <v>136505.8253</v>
      </c>
      <c r="AB44" s="10">
        <v>142797.2545</v>
      </c>
      <c r="AC44" s="10">
        <v>144801.6346</v>
      </c>
      <c r="AD44" s="10">
        <v>153045.0504</v>
      </c>
      <c r="AE44" s="10">
        <v>154443.8142</v>
      </c>
      <c r="AF44" s="10">
        <v>159691.3292</v>
      </c>
      <c r="AG44" s="10">
        <v>163866.6724</v>
      </c>
      <c r="AH44" s="10">
        <v>168967.6129</v>
      </c>
      <c r="AI44" s="10">
        <v>170690.2724</v>
      </c>
      <c r="AJ44" s="10">
        <v>169017.6606</v>
      </c>
      <c r="AK44" s="10">
        <v>173199.0763</v>
      </c>
      <c r="AL44" s="10">
        <v>179346.8722</v>
      </c>
      <c r="AM44" s="10">
        <v>181186.2251</v>
      </c>
      <c r="AN44" s="10">
        <v>184888.753</v>
      </c>
      <c r="AO44" s="10">
        <v>190677.2016</v>
      </c>
      <c r="AP44" s="10">
        <v>196231.8031</v>
      </c>
      <c r="AQ44" s="10">
        <v>199541.93</v>
      </c>
      <c r="AR44" s="10">
        <v>204151.607</v>
      </c>
      <c r="AS44" s="10">
        <v>211321.4362</v>
      </c>
      <c r="AT44" s="10">
        <v>220909.044</v>
      </c>
      <c r="AU44" s="10">
        <v>229826.6025</v>
      </c>
      <c r="AV44" s="10">
        <v>240475.4954</v>
      </c>
      <c r="AW44" s="10">
        <v>248047.1697</v>
      </c>
      <c r="AX44" s="10">
        <v>255312.4222</v>
      </c>
      <c r="AY44" s="10">
        <v>258849.6093</v>
      </c>
      <c r="AZ44" s="10">
        <v>264828.5807</v>
      </c>
      <c r="BA44" s="10">
        <v>271585.341</v>
      </c>
      <c r="BB44" s="10">
        <v>276074.6529</v>
      </c>
      <c r="BC44" s="10">
        <v>279585.3963</v>
      </c>
      <c r="BD44" s="10">
        <v>287417.7114</v>
      </c>
      <c r="BE44" s="10">
        <v>290654.3451</v>
      </c>
      <c r="BF44" s="10">
        <v>300204.1175</v>
      </c>
      <c r="BG44" s="10">
        <v>304000.6369</v>
      </c>
      <c r="BH44" s="10">
        <v>307607.0894</v>
      </c>
      <c r="BI44" s="10">
        <v>313711.2434</v>
      </c>
      <c r="BJ44" s="10">
        <v>319035.5911</v>
      </c>
      <c r="BK44" s="10">
        <v>324834.9913</v>
      </c>
      <c r="BL44" s="10">
        <v>332538.8822</v>
      </c>
      <c r="BM44" s="10">
        <v>335419.0451</v>
      </c>
      <c r="BN44" s="10">
        <v>345682.4353</v>
      </c>
      <c r="BO44" s="10">
        <v>355230.1583</v>
      </c>
      <c r="BP44" s="10">
        <v>368156.4848</v>
      </c>
      <c r="BQ44" s="10">
        <v>376325.0121</v>
      </c>
      <c r="BR44" s="10">
        <v>363219.3527</v>
      </c>
      <c r="BS44" s="10">
        <v>387221.3043</v>
      </c>
      <c r="BT44" s="10">
        <v>385799.8684</v>
      </c>
      <c r="BU44" s="10">
        <v>391222.7065</v>
      </c>
    </row>
    <row r="45" spans="1:73" ht="12.75" customHeight="1">
      <c r="A45" s="16" t="s">
        <v>24</v>
      </c>
      <c r="B45" s="9">
        <v>10134.6115</v>
      </c>
      <c r="C45" s="9">
        <v>10643.1906</v>
      </c>
      <c r="D45" s="9">
        <v>11273.2415</v>
      </c>
      <c r="E45" s="9">
        <v>12290.1605</v>
      </c>
      <c r="F45" s="9">
        <v>11860.7074</v>
      </c>
      <c r="G45" s="9">
        <v>12706.6816</v>
      </c>
      <c r="H45" s="9">
        <v>13053.6303</v>
      </c>
      <c r="I45" s="9">
        <v>13325.7056</v>
      </c>
      <c r="J45" s="9">
        <v>13709.7193</v>
      </c>
      <c r="K45" s="9">
        <v>13730.6396</v>
      </c>
      <c r="L45" s="9">
        <v>12957.2768</v>
      </c>
      <c r="M45" s="9">
        <v>13696.0275</v>
      </c>
      <c r="N45" s="9">
        <v>13718.0579</v>
      </c>
      <c r="O45" s="9">
        <v>13950.7125</v>
      </c>
      <c r="P45" s="9">
        <v>14468.0144</v>
      </c>
      <c r="Q45" s="9">
        <v>15646.2451</v>
      </c>
      <c r="R45" s="9">
        <v>15151.2704</v>
      </c>
      <c r="S45" s="9">
        <v>14484.4577</v>
      </c>
      <c r="T45" s="9">
        <v>14640.9884</v>
      </c>
      <c r="U45" s="9">
        <v>15331.9268</v>
      </c>
      <c r="V45" s="9">
        <v>13845.4594</v>
      </c>
      <c r="W45" s="9">
        <v>14944.6439</v>
      </c>
      <c r="X45" s="9">
        <v>15695.5403</v>
      </c>
      <c r="Y45" s="9">
        <v>17190.2218</v>
      </c>
      <c r="Z45" s="9">
        <v>16569.3744</v>
      </c>
      <c r="AA45" s="9">
        <v>15491.3293</v>
      </c>
      <c r="AB45" s="9">
        <v>14994.2391</v>
      </c>
      <c r="AC45" s="9">
        <v>15624.7735</v>
      </c>
      <c r="AD45" s="9">
        <v>15799.6258</v>
      </c>
      <c r="AE45" s="9">
        <v>15480.2242</v>
      </c>
      <c r="AF45" s="9">
        <v>16193.2411</v>
      </c>
      <c r="AG45" s="9">
        <v>17163.8248</v>
      </c>
      <c r="AH45" s="9">
        <v>19108.1049</v>
      </c>
      <c r="AI45" s="9">
        <v>18940.1205</v>
      </c>
      <c r="AJ45" s="9">
        <v>20481.1369</v>
      </c>
      <c r="AK45" s="9">
        <v>20790.8131</v>
      </c>
      <c r="AL45" s="9">
        <v>21000.8384</v>
      </c>
      <c r="AM45" s="9">
        <v>21984.0049</v>
      </c>
      <c r="AN45" s="9">
        <v>23285.7993</v>
      </c>
      <c r="AO45" s="9">
        <v>24508.0484</v>
      </c>
      <c r="AP45" s="9">
        <v>25192.6874</v>
      </c>
      <c r="AQ45" s="9">
        <v>25926.1811</v>
      </c>
      <c r="AR45" s="9">
        <v>26166.2239</v>
      </c>
      <c r="AS45" s="9">
        <v>27157.915</v>
      </c>
      <c r="AT45" s="9">
        <v>27827.1391</v>
      </c>
      <c r="AU45" s="9">
        <v>27608.3264</v>
      </c>
      <c r="AV45" s="9">
        <v>27751.5837</v>
      </c>
      <c r="AW45" s="9">
        <v>29812.8524</v>
      </c>
      <c r="AX45" s="9">
        <v>30259.3644</v>
      </c>
      <c r="AY45" s="9">
        <v>30976.8525</v>
      </c>
      <c r="AZ45" s="9">
        <v>32263.3178</v>
      </c>
      <c r="BA45" s="9">
        <v>34725.295</v>
      </c>
      <c r="BB45" s="9">
        <v>35618.7793</v>
      </c>
      <c r="BC45" s="9">
        <v>36307.6941</v>
      </c>
      <c r="BD45" s="9">
        <v>36044.5429</v>
      </c>
      <c r="BE45" s="9">
        <v>37879.3084</v>
      </c>
      <c r="BF45" s="9">
        <v>37384.1018</v>
      </c>
      <c r="BG45" s="9">
        <v>37711.5259</v>
      </c>
      <c r="BH45" s="9">
        <v>38210.7666</v>
      </c>
      <c r="BI45" s="9">
        <v>40114.3452</v>
      </c>
      <c r="BJ45" s="9">
        <v>40615.0598</v>
      </c>
      <c r="BK45" s="9">
        <v>41800.029</v>
      </c>
      <c r="BL45" s="9">
        <v>41886.9816</v>
      </c>
      <c r="BM45" s="9">
        <v>43532.523</v>
      </c>
      <c r="BN45" s="9">
        <v>43797.8608</v>
      </c>
      <c r="BO45" s="9">
        <v>44413.5885</v>
      </c>
      <c r="BP45" s="9">
        <v>44029.2859</v>
      </c>
      <c r="BQ45" s="9">
        <v>47146.9122</v>
      </c>
      <c r="BR45" s="9">
        <v>49054.433</v>
      </c>
      <c r="BS45" s="9">
        <v>52697.8587</v>
      </c>
      <c r="BT45" s="9">
        <v>64548.88</v>
      </c>
      <c r="BU45" s="9">
        <v>69514.3569</v>
      </c>
    </row>
    <row r="46" spans="1:73" ht="12.75" customHeight="1">
      <c r="A46" s="16" t="s">
        <v>35</v>
      </c>
      <c r="B46" s="9">
        <v>15.8175</v>
      </c>
      <c r="C46" s="9">
        <v>22.1248</v>
      </c>
      <c r="D46" s="9">
        <v>26.7518</v>
      </c>
      <c r="E46" s="9">
        <v>33.2289</v>
      </c>
      <c r="F46" s="9">
        <v>36.2941</v>
      </c>
      <c r="G46" s="9">
        <v>37.742</v>
      </c>
      <c r="H46" s="9">
        <v>41.4724</v>
      </c>
      <c r="I46" s="9">
        <v>44.9211</v>
      </c>
      <c r="J46" s="9">
        <v>49.281</v>
      </c>
      <c r="K46" s="9">
        <v>48.4399</v>
      </c>
      <c r="L46" s="9">
        <v>45.2697</v>
      </c>
      <c r="M46" s="9">
        <v>55.1367</v>
      </c>
      <c r="N46" s="9">
        <v>57.2496</v>
      </c>
      <c r="O46" s="9">
        <v>62.9884</v>
      </c>
      <c r="P46" s="9">
        <v>62.3102</v>
      </c>
      <c r="Q46" s="9">
        <v>57.5364</v>
      </c>
      <c r="R46" s="9">
        <v>67.5603</v>
      </c>
      <c r="S46" s="9">
        <v>75.9366</v>
      </c>
      <c r="T46" s="9">
        <v>78.2447</v>
      </c>
      <c r="U46" s="9">
        <v>79.7263</v>
      </c>
      <c r="V46" s="9">
        <v>97.2423</v>
      </c>
      <c r="W46" s="9">
        <v>97.1127</v>
      </c>
      <c r="X46" s="9">
        <v>123.2827</v>
      </c>
      <c r="Y46" s="9">
        <v>167.6871</v>
      </c>
      <c r="Z46" s="9">
        <v>161.0032</v>
      </c>
      <c r="AA46" s="9">
        <v>148.1012</v>
      </c>
      <c r="AB46" s="9">
        <v>115.2097</v>
      </c>
      <c r="AC46" s="9">
        <v>91.8332</v>
      </c>
      <c r="AD46" s="9">
        <v>100.6897</v>
      </c>
      <c r="AE46" s="9">
        <v>112.0232</v>
      </c>
      <c r="AF46" s="9">
        <v>102.1875</v>
      </c>
      <c r="AG46" s="9">
        <v>100.9012</v>
      </c>
      <c r="AH46" s="9">
        <v>115.8127</v>
      </c>
      <c r="AI46" s="9">
        <v>120.5559</v>
      </c>
      <c r="AJ46" s="9">
        <v>127.2206</v>
      </c>
      <c r="AK46" s="9">
        <v>198.74</v>
      </c>
      <c r="AL46" s="9">
        <v>185.4159</v>
      </c>
      <c r="AM46" s="9">
        <v>207.5772</v>
      </c>
      <c r="AN46" s="9">
        <v>202.2869</v>
      </c>
      <c r="AO46" s="9">
        <v>219.1414</v>
      </c>
      <c r="AP46" s="9">
        <v>215.7742</v>
      </c>
      <c r="AQ46" s="9">
        <v>210.7792</v>
      </c>
      <c r="AR46" s="9">
        <v>207.6578</v>
      </c>
      <c r="AS46" s="9">
        <v>198.0448</v>
      </c>
      <c r="AT46" s="9">
        <v>206.3694</v>
      </c>
      <c r="AU46" s="9">
        <v>206.6733</v>
      </c>
      <c r="AV46" s="9">
        <v>228.2077</v>
      </c>
      <c r="AW46" s="9">
        <v>236.6788</v>
      </c>
      <c r="AX46" s="9">
        <v>239.7797</v>
      </c>
      <c r="AY46" s="9">
        <v>242.0249</v>
      </c>
      <c r="AZ46" s="9">
        <v>267.73</v>
      </c>
      <c r="BA46" s="9">
        <v>281.7058</v>
      </c>
      <c r="BB46" s="9">
        <v>251.4678</v>
      </c>
      <c r="BC46" s="9">
        <v>249.8927</v>
      </c>
      <c r="BD46" s="9">
        <v>261.4129</v>
      </c>
      <c r="BE46" s="9">
        <v>270.0603</v>
      </c>
      <c r="BF46" s="9">
        <v>268.1679</v>
      </c>
      <c r="BG46" s="9">
        <v>271.7873</v>
      </c>
      <c r="BH46" s="9">
        <v>257.9825</v>
      </c>
      <c r="BI46" s="9">
        <v>254.608</v>
      </c>
      <c r="BJ46" s="9">
        <v>279.6874</v>
      </c>
      <c r="BK46" s="9">
        <v>297.5064</v>
      </c>
      <c r="BL46" s="9">
        <v>293.5683</v>
      </c>
      <c r="BM46" s="9">
        <v>303.3567</v>
      </c>
      <c r="BN46" s="9">
        <v>349.3551</v>
      </c>
      <c r="BO46" s="9">
        <v>344.4501</v>
      </c>
      <c r="BP46" s="9">
        <v>396.5456</v>
      </c>
      <c r="BQ46" s="9">
        <v>481.063</v>
      </c>
      <c r="BR46" s="9">
        <v>534.2499</v>
      </c>
      <c r="BS46" s="9">
        <v>531.4712</v>
      </c>
      <c r="BT46" s="9">
        <v>634.7656</v>
      </c>
      <c r="BU46" s="9">
        <v>610.5933</v>
      </c>
    </row>
    <row r="47" spans="1:73" ht="12.75" customHeight="1">
      <c r="A47" s="16" t="s">
        <v>26</v>
      </c>
      <c r="B47" s="9">
        <v>31743.5932</v>
      </c>
      <c r="C47" s="9">
        <v>33206.1187</v>
      </c>
      <c r="D47" s="9">
        <v>34643.0657</v>
      </c>
      <c r="E47" s="9">
        <v>35506.0532</v>
      </c>
      <c r="F47" s="9">
        <v>36674.1389</v>
      </c>
      <c r="G47" s="9">
        <v>37554.3532</v>
      </c>
      <c r="H47" s="9">
        <v>38508.5723</v>
      </c>
      <c r="I47" s="9">
        <v>38213.8335</v>
      </c>
      <c r="J47" s="9">
        <v>39222.9043</v>
      </c>
      <c r="K47" s="9">
        <v>40267.0144</v>
      </c>
      <c r="L47" s="9">
        <v>41306.2853</v>
      </c>
      <c r="M47" s="9">
        <v>40679.7052</v>
      </c>
      <c r="N47" s="9">
        <v>41744.3755</v>
      </c>
      <c r="O47" s="9">
        <v>42247.7843</v>
      </c>
      <c r="P47" s="9">
        <v>43215.0344</v>
      </c>
      <c r="Q47" s="9">
        <v>44173.6085</v>
      </c>
      <c r="R47" s="9">
        <v>45334.3135</v>
      </c>
      <c r="S47" s="9">
        <v>46921.973</v>
      </c>
      <c r="T47" s="9">
        <v>47702.2657</v>
      </c>
      <c r="U47" s="9">
        <v>48454.4255</v>
      </c>
      <c r="V47" s="9">
        <v>48641.6027</v>
      </c>
      <c r="W47" s="9">
        <v>50488.8299</v>
      </c>
      <c r="X47" s="9">
        <v>49943.1065</v>
      </c>
      <c r="Y47" s="9">
        <v>49595.6828</v>
      </c>
      <c r="Z47" s="9">
        <v>50601.4804</v>
      </c>
      <c r="AA47" s="9">
        <v>51148.9228</v>
      </c>
      <c r="AB47" s="9">
        <v>52648.448</v>
      </c>
      <c r="AC47" s="9">
        <v>52049.5023</v>
      </c>
      <c r="AD47" s="9">
        <v>54742.2307</v>
      </c>
      <c r="AE47" s="9">
        <v>55792.1525</v>
      </c>
      <c r="AF47" s="9">
        <v>56363.6881</v>
      </c>
      <c r="AG47" s="9">
        <v>57178.5074</v>
      </c>
      <c r="AH47" s="9">
        <v>58316.7001</v>
      </c>
      <c r="AI47" s="9">
        <v>58974.5684</v>
      </c>
      <c r="AJ47" s="9">
        <v>58954.9046</v>
      </c>
      <c r="AK47" s="9">
        <v>60027.1769</v>
      </c>
      <c r="AL47" s="9">
        <v>61556.4798</v>
      </c>
      <c r="AM47" s="9">
        <v>62654.456</v>
      </c>
      <c r="AN47" s="9">
        <v>63358.5974</v>
      </c>
      <c r="AO47" s="9">
        <v>64570.5147</v>
      </c>
      <c r="AP47" s="9">
        <v>66794.1576</v>
      </c>
      <c r="AQ47" s="9">
        <v>68742.6313</v>
      </c>
      <c r="AR47" s="9">
        <v>69974.2166</v>
      </c>
      <c r="AS47" s="9">
        <v>72135.2789</v>
      </c>
      <c r="AT47" s="9">
        <v>76382.0409</v>
      </c>
      <c r="AU47" s="9">
        <v>79940.5288</v>
      </c>
      <c r="AV47" s="9">
        <v>84956.5716</v>
      </c>
      <c r="AW47" s="9">
        <v>87011.7649</v>
      </c>
      <c r="AX47" s="9">
        <v>88836.5352</v>
      </c>
      <c r="AY47" s="9">
        <v>89751.466</v>
      </c>
      <c r="AZ47" s="9">
        <v>92442.0803</v>
      </c>
      <c r="BA47" s="9">
        <v>92523.3674</v>
      </c>
      <c r="BB47" s="9">
        <v>94492.8106</v>
      </c>
      <c r="BC47" s="9">
        <v>95524.8327</v>
      </c>
      <c r="BD47" s="9">
        <v>97106.0225</v>
      </c>
      <c r="BE47" s="9">
        <v>97607.6862</v>
      </c>
      <c r="BF47" s="9">
        <v>99782.3526</v>
      </c>
      <c r="BG47" s="9">
        <v>99600.4756</v>
      </c>
      <c r="BH47" s="9">
        <v>100003.928</v>
      </c>
      <c r="BI47" s="9">
        <v>101885.9015</v>
      </c>
      <c r="BJ47" s="9">
        <v>104805.2503</v>
      </c>
      <c r="BK47" s="9">
        <v>107292.6738</v>
      </c>
      <c r="BL47" s="9">
        <v>110354.8513</v>
      </c>
      <c r="BM47" s="9">
        <v>111047.6192</v>
      </c>
      <c r="BN47" s="9">
        <v>112248.2602</v>
      </c>
      <c r="BO47" s="9">
        <v>113253.0096</v>
      </c>
      <c r="BP47" s="9">
        <v>116576.1185</v>
      </c>
      <c r="BQ47" s="9">
        <v>117507.7279</v>
      </c>
      <c r="BR47" s="9">
        <v>117822.0486</v>
      </c>
      <c r="BS47" s="9">
        <v>118175.117</v>
      </c>
      <c r="BT47" s="9">
        <v>116398.6112</v>
      </c>
      <c r="BU47" s="9">
        <v>117412.7845</v>
      </c>
    </row>
    <row r="48" spans="1:73" ht="12.75" customHeight="1">
      <c r="A48" s="16" t="s">
        <v>27</v>
      </c>
      <c r="B48" s="9">
        <v>34116.5468</v>
      </c>
      <c r="C48" s="9">
        <v>35824.4296</v>
      </c>
      <c r="D48" s="9">
        <v>37112.889800000004</v>
      </c>
      <c r="E48" s="9">
        <v>38004.547999999995</v>
      </c>
      <c r="F48" s="9">
        <v>39396.569</v>
      </c>
      <c r="G48" s="9">
        <v>40113.8016</v>
      </c>
      <c r="H48" s="9">
        <v>41772.0567</v>
      </c>
      <c r="I48" s="9">
        <v>43431.2478</v>
      </c>
      <c r="J48" s="9">
        <v>44779.9755</v>
      </c>
      <c r="K48" s="9">
        <v>46701.3181</v>
      </c>
      <c r="L48" s="9">
        <v>48754.2563</v>
      </c>
      <c r="M48" s="9">
        <v>49017.509900000005</v>
      </c>
      <c r="N48" s="9">
        <v>51919.2913</v>
      </c>
      <c r="O48" s="9">
        <v>51985.269</v>
      </c>
      <c r="P48" s="9">
        <v>54780.716</v>
      </c>
      <c r="Q48" s="9">
        <v>58819.2085</v>
      </c>
      <c r="R48" s="9">
        <v>61077.7997</v>
      </c>
      <c r="S48" s="9">
        <v>65209.6288</v>
      </c>
      <c r="T48" s="9">
        <v>67484.4435</v>
      </c>
      <c r="U48" s="9">
        <v>68588.4108</v>
      </c>
      <c r="V48" s="9">
        <v>66981.07800000001</v>
      </c>
      <c r="W48" s="9">
        <v>70158.2779</v>
      </c>
      <c r="X48" s="9">
        <v>66235.6955</v>
      </c>
      <c r="Y48" s="9">
        <v>62690.2625</v>
      </c>
      <c r="Z48" s="9">
        <v>63690.8432</v>
      </c>
      <c r="AA48" s="9">
        <v>69019.1606</v>
      </c>
      <c r="AB48" s="9">
        <v>74296.6783</v>
      </c>
      <c r="AC48" s="9">
        <v>76267.4336</v>
      </c>
      <c r="AD48" s="9">
        <v>79544.6636</v>
      </c>
      <c r="AE48" s="9">
        <v>80331.974</v>
      </c>
      <c r="AF48" s="9">
        <v>84909.9254</v>
      </c>
      <c r="AG48" s="9">
        <v>87690.81360000001</v>
      </c>
      <c r="AH48" s="9">
        <v>89937.5413</v>
      </c>
      <c r="AI48" s="9">
        <v>91318.90220000001</v>
      </c>
      <c r="AJ48" s="9">
        <v>88063.7826</v>
      </c>
      <c r="AK48" s="9">
        <v>90753.7869</v>
      </c>
      <c r="AL48" s="9">
        <v>95453.8381</v>
      </c>
      <c r="AM48" s="9">
        <v>95242.4221</v>
      </c>
      <c r="AN48" s="9">
        <v>97060.9141</v>
      </c>
      <c r="AO48" s="9">
        <v>100275.48980000001</v>
      </c>
      <c r="AP48" s="9">
        <v>103152.7316</v>
      </c>
      <c r="AQ48" s="9">
        <v>103807.7597</v>
      </c>
      <c r="AR48" s="9">
        <v>106926.38200000001</v>
      </c>
      <c r="AS48" s="9">
        <v>110865.7279</v>
      </c>
      <c r="AT48" s="9">
        <v>115551.1458</v>
      </c>
      <c r="AU48" s="9">
        <v>121125.70989999999</v>
      </c>
      <c r="AV48" s="9">
        <v>126491.2077</v>
      </c>
      <c r="AW48" s="9">
        <v>129846.52720000001</v>
      </c>
      <c r="AX48" s="9">
        <v>134787.0111</v>
      </c>
      <c r="AY48" s="9">
        <v>136704.34889999998</v>
      </c>
      <c r="AZ48" s="9">
        <v>138472.9106</v>
      </c>
      <c r="BA48" s="9">
        <v>142646.97879999998</v>
      </c>
      <c r="BB48" s="9">
        <v>144461.7886</v>
      </c>
      <c r="BC48" s="9">
        <v>146356.499</v>
      </c>
      <c r="BD48" s="9">
        <v>152809.7835</v>
      </c>
      <c r="BE48" s="9">
        <v>153668.8628</v>
      </c>
      <c r="BF48" s="9">
        <v>161584.5819</v>
      </c>
      <c r="BG48" s="9">
        <v>165196.20990000002</v>
      </c>
      <c r="BH48" s="9">
        <v>167856.8247</v>
      </c>
      <c r="BI48" s="9">
        <v>170078.41340000002</v>
      </c>
      <c r="BJ48" s="9">
        <v>171974.99099999998</v>
      </c>
      <c r="BK48" s="9">
        <v>174103.6164</v>
      </c>
      <c r="BL48" s="9">
        <v>178563.02300000002</v>
      </c>
      <c r="BM48" s="9">
        <v>178965.60619999998</v>
      </c>
      <c r="BN48" s="9">
        <v>187846.7168</v>
      </c>
      <c r="BO48" s="9">
        <v>195724.6549</v>
      </c>
      <c r="BP48" s="9">
        <v>205605.2794</v>
      </c>
      <c r="BQ48" s="9">
        <v>209103.37430000002</v>
      </c>
      <c r="BR48" s="9">
        <v>193672.6991</v>
      </c>
      <c r="BS48" s="9">
        <v>213496.0087</v>
      </c>
      <c r="BT48" s="9">
        <v>201780.2809</v>
      </c>
      <c r="BU48" s="9">
        <v>201140.492</v>
      </c>
    </row>
    <row r="49" spans="1:73" ht="12.75" customHeight="1">
      <c r="A49" s="16" t="s">
        <v>28</v>
      </c>
      <c r="B49" s="10">
        <v>202.2004</v>
      </c>
      <c r="C49" s="9">
        <v>240.145</v>
      </c>
      <c r="D49" s="9">
        <v>217.2801</v>
      </c>
      <c r="E49" s="9">
        <v>221.8532</v>
      </c>
      <c r="F49" s="9">
        <v>244.7047</v>
      </c>
      <c r="G49" s="9">
        <v>252.4675</v>
      </c>
      <c r="H49" s="9">
        <v>254.5769</v>
      </c>
      <c r="I49" s="9">
        <v>271.7567</v>
      </c>
      <c r="J49" s="9">
        <v>277.2899</v>
      </c>
      <c r="K49" s="9">
        <v>303.4821</v>
      </c>
      <c r="L49" s="9">
        <v>295.2775</v>
      </c>
      <c r="M49" s="9">
        <v>314</v>
      </c>
      <c r="N49" s="9">
        <v>321.3515</v>
      </c>
      <c r="O49" s="9">
        <v>342.2068</v>
      </c>
      <c r="P49" s="9">
        <v>347.5271</v>
      </c>
      <c r="Q49" s="9">
        <v>379.88</v>
      </c>
      <c r="R49" s="9">
        <v>386.6716</v>
      </c>
      <c r="S49" s="9">
        <v>388.9169</v>
      </c>
      <c r="T49" s="9">
        <v>407.9427</v>
      </c>
      <c r="U49" s="9">
        <v>415.2457</v>
      </c>
      <c r="V49" s="9">
        <v>555.222</v>
      </c>
      <c r="W49" s="9">
        <v>638.5475</v>
      </c>
      <c r="X49" s="9">
        <v>631.3895</v>
      </c>
      <c r="Y49" s="9">
        <v>646.5029</v>
      </c>
      <c r="Z49" s="9">
        <v>691.5497</v>
      </c>
      <c r="AA49" s="9">
        <v>698.3114</v>
      </c>
      <c r="AB49" s="9">
        <v>742.6795</v>
      </c>
      <c r="AC49" s="9">
        <v>768.0919</v>
      </c>
      <c r="AD49" s="9">
        <v>2857.8406</v>
      </c>
      <c r="AE49" s="9">
        <v>2727.4403</v>
      </c>
      <c r="AF49" s="9">
        <v>2122.2871</v>
      </c>
      <c r="AG49" s="9">
        <v>1732.6254</v>
      </c>
      <c r="AH49" s="9">
        <v>1489.4539</v>
      </c>
      <c r="AI49" s="9">
        <v>1336.1255</v>
      </c>
      <c r="AJ49" s="9">
        <v>1390.616</v>
      </c>
      <c r="AK49" s="9">
        <v>1428.5592</v>
      </c>
      <c r="AL49" s="9">
        <v>1150.3001</v>
      </c>
      <c r="AM49" s="9">
        <v>1097.7648</v>
      </c>
      <c r="AN49" s="9">
        <v>981.1552</v>
      </c>
      <c r="AO49" s="9">
        <v>1104.0074</v>
      </c>
      <c r="AP49" s="9">
        <v>876.4522</v>
      </c>
      <c r="AQ49" s="9">
        <v>854.5787</v>
      </c>
      <c r="AR49" s="9">
        <v>877.1267</v>
      </c>
      <c r="AS49" s="9">
        <v>964.4697</v>
      </c>
      <c r="AT49" s="9">
        <v>942.3489</v>
      </c>
      <c r="AU49" s="9">
        <v>945.3641</v>
      </c>
      <c r="AV49" s="9">
        <v>1047.9247</v>
      </c>
      <c r="AW49" s="9">
        <v>1139.3465</v>
      </c>
      <c r="AX49" s="9">
        <v>1189.7317</v>
      </c>
      <c r="AY49" s="9">
        <v>1174.9171</v>
      </c>
      <c r="AZ49" s="9">
        <v>1382.5419</v>
      </c>
      <c r="BA49" s="9">
        <v>1407.9941</v>
      </c>
      <c r="BB49" s="9">
        <v>1249.8066</v>
      </c>
      <c r="BC49" s="9">
        <v>1146.4778</v>
      </c>
      <c r="BD49" s="9">
        <v>1195.9497</v>
      </c>
      <c r="BE49" s="9">
        <v>1228.4275</v>
      </c>
      <c r="BF49" s="9">
        <v>1184.9134</v>
      </c>
      <c r="BG49" s="9">
        <v>1220.6381</v>
      </c>
      <c r="BH49" s="9">
        <v>1277.5876</v>
      </c>
      <c r="BI49" s="9">
        <v>1377.9753</v>
      </c>
      <c r="BJ49" s="9">
        <v>1360.6026</v>
      </c>
      <c r="BK49" s="9">
        <v>1341.1658</v>
      </c>
      <c r="BL49" s="9">
        <v>1440.4581</v>
      </c>
      <c r="BM49" s="9">
        <v>1569.94</v>
      </c>
      <c r="BN49" s="9">
        <v>1440.2424</v>
      </c>
      <c r="BO49" s="9">
        <v>1494.4552</v>
      </c>
      <c r="BP49" s="9">
        <v>1549.2555</v>
      </c>
      <c r="BQ49" s="9">
        <v>2085.9348</v>
      </c>
      <c r="BR49" s="9">
        <v>2135.9222</v>
      </c>
      <c r="BS49" s="9">
        <v>2320.8487</v>
      </c>
      <c r="BT49" s="9">
        <v>2437.3307</v>
      </c>
      <c r="BU49" s="9">
        <v>2544.4799</v>
      </c>
    </row>
    <row r="50" spans="1:73" ht="12.75" customHeight="1">
      <c r="A50" s="1" t="s">
        <v>36</v>
      </c>
      <c r="B50" s="10">
        <v>12207.6069</v>
      </c>
      <c r="C50" s="10">
        <v>12581.3179</v>
      </c>
      <c r="D50" s="10">
        <v>12916.9411</v>
      </c>
      <c r="E50" s="10">
        <v>13408.0043</v>
      </c>
      <c r="F50" s="10">
        <v>14230.6883</v>
      </c>
      <c r="G50" s="10">
        <v>14805.7867</v>
      </c>
      <c r="H50" s="10">
        <v>15598.4436</v>
      </c>
      <c r="I50" s="10">
        <v>16413.9335</v>
      </c>
      <c r="J50" s="10">
        <v>16966.0853</v>
      </c>
      <c r="K50" s="10">
        <v>17642.1371</v>
      </c>
      <c r="L50" s="10">
        <v>18612.2827</v>
      </c>
      <c r="M50" s="10">
        <v>19625.4291</v>
      </c>
      <c r="N50" s="10">
        <v>20433.3061</v>
      </c>
      <c r="O50" s="10">
        <v>21289.2986</v>
      </c>
      <c r="P50" s="10">
        <v>22526.5404</v>
      </c>
      <c r="Q50" s="10">
        <v>23536.0674</v>
      </c>
      <c r="R50" s="10">
        <v>24670.1096</v>
      </c>
      <c r="S50" s="10">
        <v>26045.2378</v>
      </c>
      <c r="T50" s="10">
        <v>27429.3918</v>
      </c>
      <c r="U50" s="10">
        <v>29114.0275</v>
      </c>
      <c r="V50" s="10">
        <v>30052.5426</v>
      </c>
      <c r="W50" s="10">
        <v>31444.6829</v>
      </c>
      <c r="X50" s="10">
        <v>32843.0494</v>
      </c>
      <c r="Y50" s="10">
        <v>33831.1241</v>
      </c>
      <c r="Z50" s="10">
        <v>33666.0921</v>
      </c>
      <c r="AA50" s="10">
        <v>33923.7263</v>
      </c>
      <c r="AB50" s="10">
        <v>34375.7323</v>
      </c>
      <c r="AC50" s="10">
        <v>35470.4829</v>
      </c>
      <c r="AD50" s="10">
        <v>35834.7749</v>
      </c>
      <c r="AE50" s="10">
        <v>36796.6248</v>
      </c>
      <c r="AF50" s="10">
        <v>37800.9792</v>
      </c>
      <c r="AG50" s="10">
        <v>39209.3308</v>
      </c>
      <c r="AH50" s="10">
        <v>40224.0434</v>
      </c>
      <c r="AI50" s="10">
        <v>41544.8288</v>
      </c>
      <c r="AJ50" s="10">
        <v>42513.0109</v>
      </c>
      <c r="AK50" s="10">
        <v>44268.453</v>
      </c>
      <c r="AL50" s="10">
        <v>45119.4588</v>
      </c>
      <c r="AM50" s="10">
        <v>46236.3809</v>
      </c>
      <c r="AN50" s="10">
        <v>47026.8608</v>
      </c>
      <c r="AO50" s="10">
        <v>48754.8228</v>
      </c>
      <c r="AP50" s="10">
        <v>49608.0373</v>
      </c>
      <c r="AQ50" s="10">
        <v>50819.5789</v>
      </c>
      <c r="AR50" s="10">
        <v>52163.3622</v>
      </c>
      <c r="AS50" s="10">
        <v>54201.332</v>
      </c>
      <c r="AT50" s="10">
        <v>55732.1917</v>
      </c>
      <c r="AU50" s="10">
        <v>57560.1058</v>
      </c>
      <c r="AV50" s="10">
        <v>58838.984</v>
      </c>
      <c r="AW50" s="10">
        <v>61483.7793</v>
      </c>
      <c r="AX50" s="10">
        <v>62514.3454</v>
      </c>
      <c r="AY50" s="10">
        <v>64507.8283</v>
      </c>
      <c r="AZ50" s="10">
        <v>66325.8778</v>
      </c>
      <c r="BA50" s="10">
        <v>69199.7064</v>
      </c>
      <c r="BB50" s="10">
        <v>70449.7278</v>
      </c>
      <c r="BC50" s="10">
        <v>72133.3619</v>
      </c>
      <c r="BD50" s="10">
        <v>73450.9364</v>
      </c>
      <c r="BE50" s="10">
        <v>75757.411</v>
      </c>
      <c r="BF50" s="10">
        <v>77189.7967</v>
      </c>
      <c r="BG50" s="10">
        <v>78992.53</v>
      </c>
      <c r="BH50" s="10">
        <v>80461.4907</v>
      </c>
      <c r="BI50" s="10">
        <v>83127.2299</v>
      </c>
      <c r="BJ50" s="10">
        <v>84589.7928</v>
      </c>
      <c r="BK50" s="10">
        <v>86780.4228</v>
      </c>
      <c r="BL50" s="10">
        <v>88755.5237</v>
      </c>
      <c r="BM50" s="10">
        <v>91947.1015</v>
      </c>
      <c r="BN50" s="10">
        <v>93419.2482</v>
      </c>
      <c r="BO50" s="10">
        <v>95766.0545</v>
      </c>
      <c r="BP50" s="10">
        <v>98110.6135</v>
      </c>
      <c r="BQ50" s="10">
        <v>99672.0144</v>
      </c>
      <c r="BR50" s="10">
        <v>101042.1088</v>
      </c>
      <c r="BS50" s="10">
        <v>100144.5504</v>
      </c>
      <c r="BT50" s="10">
        <v>99745.1602</v>
      </c>
      <c r="BU50" s="10">
        <v>101551.4748</v>
      </c>
    </row>
    <row r="51" spans="1:73" ht="12.75" customHeight="1">
      <c r="A51" s="16" t="s">
        <v>30</v>
      </c>
      <c r="B51" s="10">
        <v>11317.9489</v>
      </c>
      <c r="C51" s="9">
        <v>11658.36</v>
      </c>
      <c r="D51" s="9">
        <v>11956.9066</v>
      </c>
      <c r="E51" s="9">
        <v>12405.3833</v>
      </c>
      <c r="F51" s="9">
        <v>13216.5058</v>
      </c>
      <c r="G51" s="9">
        <v>13742.3311</v>
      </c>
      <c r="H51" s="9">
        <v>14468.2845</v>
      </c>
      <c r="I51" s="9">
        <v>15182.1371</v>
      </c>
      <c r="J51" s="9">
        <v>15662.7383</v>
      </c>
      <c r="K51" s="9">
        <v>16235.8903</v>
      </c>
      <c r="L51" s="9">
        <v>17110.5043</v>
      </c>
      <c r="M51" s="9">
        <v>18018.2344</v>
      </c>
      <c r="N51" s="9">
        <v>18778.0875</v>
      </c>
      <c r="O51" s="9">
        <v>19548.0894</v>
      </c>
      <c r="P51" s="9">
        <v>20676.6842</v>
      </c>
      <c r="Q51" s="9">
        <v>21524.4205</v>
      </c>
      <c r="R51" s="9">
        <v>22521.6668</v>
      </c>
      <c r="S51" s="9">
        <v>23521.0123</v>
      </c>
      <c r="T51" s="9">
        <v>24815.5658</v>
      </c>
      <c r="U51" s="9">
        <v>26164.801</v>
      </c>
      <c r="V51" s="9">
        <v>27222.0767</v>
      </c>
      <c r="W51" s="9">
        <v>28502.9364</v>
      </c>
      <c r="X51" s="9">
        <v>29819.3672</v>
      </c>
      <c r="Y51" s="9">
        <v>30618.9255</v>
      </c>
      <c r="Z51" s="9">
        <v>30652.8818</v>
      </c>
      <c r="AA51" s="9">
        <v>30989.2729</v>
      </c>
      <c r="AB51" s="9">
        <v>31583.6754</v>
      </c>
      <c r="AC51" s="9">
        <v>32587.6829</v>
      </c>
      <c r="AD51" s="9">
        <v>33052.2101</v>
      </c>
      <c r="AE51" s="9">
        <v>33968.1485</v>
      </c>
      <c r="AF51" s="9">
        <v>34940.7783</v>
      </c>
      <c r="AG51" s="9">
        <v>36086.403</v>
      </c>
      <c r="AH51" s="9">
        <v>37104.8648</v>
      </c>
      <c r="AI51" s="9">
        <v>38421.8191</v>
      </c>
      <c r="AJ51" s="9">
        <v>39477.541</v>
      </c>
      <c r="AK51" s="9">
        <v>41069.9805</v>
      </c>
      <c r="AL51" s="9">
        <v>42232.6154</v>
      </c>
      <c r="AM51" s="9">
        <v>43431.7402</v>
      </c>
      <c r="AN51" s="9">
        <v>44308.2678</v>
      </c>
      <c r="AO51" s="9">
        <v>45913.6137</v>
      </c>
      <c r="AP51" s="9">
        <v>46885.2902</v>
      </c>
      <c r="AQ51" s="9">
        <v>48085.0776</v>
      </c>
      <c r="AR51" s="9">
        <v>49442.7646</v>
      </c>
      <c r="AS51" s="9">
        <v>51158.3088</v>
      </c>
      <c r="AT51" s="9">
        <v>52721.7688</v>
      </c>
      <c r="AU51" s="9">
        <v>54538.9497</v>
      </c>
      <c r="AV51" s="9">
        <v>55809.8451</v>
      </c>
      <c r="AW51" s="9">
        <v>58163.9221</v>
      </c>
      <c r="AX51" s="9">
        <v>59216.0883</v>
      </c>
      <c r="AY51" s="9">
        <v>61019.2877</v>
      </c>
      <c r="AZ51" s="9">
        <v>62848.1386</v>
      </c>
      <c r="BA51" s="9">
        <v>65376.3774</v>
      </c>
      <c r="BB51" s="9">
        <v>66695.3507</v>
      </c>
      <c r="BC51" s="9">
        <v>68292.6957</v>
      </c>
      <c r="BD51" s="9">
        <v>69575.9697</v>
      </c>
      <c r="BE51" s="9">
        <v>71518.0882</v>
      </c>
      <c r="BF51" s="9">
        <v>72925.0036</v>
      </c>
      <c r="BG51" s="9">
        <v>74656.1404</v>
      </c>
      <c r="BH51" s="9">
        <v>76164.3194</v>
      </c>
      <c r="BI51" s="9">
        <v>78406.7435</v>
      </c>
      <c r="BJ51" s="9">
        <v>79895.9357</v>
      </c>
      <c r="BK51" s="9">
        <v>81969.9107</v>
      </c>
      <c r="BL51" s="9">
        <v>83881.3916</v>
      </c>
      <c r="BM51" s="9">
        <v>86647.1988</v>
      </c>
      <c r="BN51" s="9">
        <v>87918.7995</v>
      </c>
      <c r="BO51" s="9">
        <v>90165.2143</v>
      </c>
      <c r="BP51" s="9">
        <v>92412.8941</v>
      </c>
      <c r="BQ51" s="9">
        <v>93719.9521</v>
      </c>
      <c r="BR51" s="9">
        <v>95097.1511</v>
      </c>
      <c r="BS51" s="9">
        <v>94768.7256</v>
      </c>
      <c r="BT51" s="9">
        <v>94860.6925</v>
      </c>
      <c r="BU51" s="9">
        <v>96632.1093</v>
      </c>
    </row>
    <row r="52" spans="1:73" ht="12.75" customHeight="1">
      <c r="A52" s="16" t="s">
        <v>31</v>
      </c>
      <c r="B52" s="21">
        <v>889.658</v>
      </c>
      <c r="C52" s="21">
        <v>922.9579</v>
      </c>
      <c r="D52" s="21">
        <v>960.0345</v>
      </c>
      <c r="E52" s="21">
        <v>1002.621</v>
      </c>
      <c r="F52" s="21">
        <v>1014.1825</v>
      </c>
      <c r="G52" s="21">
        <v>1063.4556</v>
      </c>
      <c r="H52" s="21">
        <v>1130.1591</v>
      </c>
      <c r="I52" s="21">
        <v>1231.7964</v>
      </c>
      <c r="J52" s="21">
        <v>1303.347</v>
      </c>
      <c r="K52" s="21">
        <v>1406.2468</v>
      </c>
      <c r="L52" s="21">
        <v>1501.7784</v>
      </c>
      <c r="M52" s="21">
        <v>1607.1946</v>
      </c>
      <c r="N52" s="21">
        <v>1655.2186</v>
      </c>
      <c r="O52" s="21">
        <v>1741.2092</v>
      </c>
      <c r="P52" s="21">
        <v>1849.8561</v>
      </c>
      <c r="Q52" s="21">
        <v>2011.6469</v>
      </c>
      <c r="R52" s="21">
        <v>2148.4428</v>
      </c>
      <c r="S52" s="21">
        <v>2524.2255</v>
      </c>
      <c r="T52" s="21">
        <v>2613.826</v>
      </c>
      <c r="U52" s="21">
        <v>2949.2264</v>
      </c>
      <c r="V52" s="21">
        <v>2830.466</v>
      </c>
      <c r="W52" s="21">
        <v>2941.7465</v>
      </c>
      <c r="X52" s="21">
        <v>3023.6822</v>
      </c>
      <c r="Y52" s="21">
        <v>3212.1986</v>
      </c>
      <c r="Z52" s="21">
        <v>3013.2103</v>
      </c>
      <c r="AA52" s="21">
        <v>2934.4534</v>
      </c>
      <c r="AB52" s="21">
        <v>2792.0569</v>
      </c>
      <c r="AC52" s="21">
        <v>2882.8</v>
      </c>
      <c r="AD52" s="21">
        <v>2782.5648</v>
      </c>
      <c r="AE52" s="21">
        <v>2828.4763</v>
      </c>
      <c r="AF52" s="21">
        <v>2860.2009</v>
      </c>
      <c r="AG52" s="21">
        <v>3122.9277</v>
      </c>
      <c r="AH52" s="21">
        <v>3119.1786</v>
      </c>
      <c r="AI52" s="21">
        <v>3123.0097</v>
      </c>
      <c r="AJ52" s="21">
        <v>3035.4699</v>
      </c>
      <c r="AK52" s="21">
        <v>3198.4725</v>
      </c>
      <c r="AL52" s="21">
        <v>2886.8434</v>
      </c>
      <c r="AM52" s="21">
        <v>2804.6407</v>
      </c>
      <c r="AN52" s="21">
        <v>2718.593</v>
      </c>
      <c r="AO52" s="21">
        <v>2841.2091</v>
      </c>
      <c r="AP52" s="21">
        <v>2722.7471</v>
      </c>
      <c r="AQ52" s="21">
        <v>2734.5013</v>
      </c>
      <c r="AR52" s="21">
        <v>2720.5976</v>
      </c>
      <c r="AS52" s="21">
        <v>3043.0232</v>
      </c>
      <c r="AT52" s="21">
        <v>3010.4229</v>
      </c>
      <c r="AU52" s="21">
        <v>3021.1561</v>
      </c>
      <c r="AV52" s="21">
        <v>3029.1389</v>
      </c>
      <c r="AW52" s="21">
        <v>3319.8572</v>
      </c>
      <c r="AX52" s="21">
        <v>3298.2571</v>
      </c>
      <c r="AY52" s="21">
        <v>3488.5405</v>
      </c>
      <c r="AZ52" s="21">
        <v>3477.7392</v>
      </c>
      <c r="BA52" s="21">
        <v>3823.3289</v>
      </c>
      <c r="BB52" s="21">
        <v>3754.3772</v>
      </c>
      <c r="BC52" s="21">
        <v>3840.6662</v>
      </c>
      <c r="BD52" s="21">
        <v>3874.9667</v>
      </c>
      <c r="BE52" s="21">
        <v>4239.3229</v>
      </c>
      <c r="BF52" s="21">
        <v>4264.7931</v>
      </c>
      <c r="BG52" s="21">
        <v>4336.3895</v>
      </c>
      <c r="BH52" s="21">
        <v>4297.1713</v>
      </c>
      <c r="BI52" s="21">
        <v>4720.4864</v>
      </c>
      <c r="BJ52" s="21">
        <v>4693.8571</v>
      </c>
      <c r="BK52" s="21">
        <v>4810.5121</v>
      </c>
      <c r="BL52" s="21">
        <v>4874.1321</v>
      </c>
      <c r="BM52" s="21">
        <v>5299.9026</v>
      </c>
      <c r="BN52" s="21">
        <v>5500.4487</v>
      </c>
      <c r="BO52" s="21">
        <v>5600.8403</v>
      </c>
      <c r="BP52" s="21">
        <v>5697.7194</v>
      </c>
      <c r="BQ52" s="21">
        <v>5952.0623</v>
      </c>
      <c r="BR52" s="21">
        <v>5944.9577</v>
      </c>
      <c r="BS52" s="21">
        <v>5375.8248</v>
      </c>
      <c r="BT52" s="21">
        <v>4884.4677</v>
      </c>
      <c r="BU52" s="21">
        <v>4919.3656</v>
      </c>
    </row>
    <row r="53" spans="1:73" ht="12" customHeight="1">
      <c r="A53" s="22" t="s">
        <v>37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</row>
    <row r="54" spans="1:73" s="24" customFormat="1" ht="12.75" customHeight="1">
      <c r="A54" s="16" t="s">
        <v>38</v>
      </c>
      <c r="B54" s="18">
        <v>615.2883</v>
      </c>
      <c r="C54" s="18">
        <v>702.2082</v>
      </c>
      <c r="D54" s="18">
        <v>649.7142</v>
      </c>
      <c r="E54" s="18">
        <v>639.5725</v>
      </c>
      <c r="F54" s="18">
        <v>693.7835</v>
      </c>
      <c r="G54" s="18">
        <v>765.7136</v>
      </c>
      <c r="H54" s="18">
        <v>837.1464</v>
      </c>
      <c r="I54" s="18">
        <v>796.7491</v>
      </c>
      <c r="J54" s="18">
        <v>692.449</v>
      </c>
      <c r="K54" s="18">
        <v>920.9999</v>
      </c>
      <c r="L54" s="18">
        <v>814.024</v>
      </c>
      <c r="M54" s="18">
        <v>1077.3171</v>
      </c>
      <c r="N54" s="18">
        <v>827.7506</v>
      </c>
      <c r="O54" s="18">
        <v>999.7372</v>
      </c>
      <c r="P54" s="18">
        <v>888.0609</v>
      </c>
      <c r="Q54" s="18">
        <v>1155.904</v>
      </c>
      <c r="R54" s="18">
        <v>983.868</v>
      </c>
      <c r="S54" s="18">
        <v>1183.3084</v>
      </c>
      <c r="T54" s="18">
        <v>1268.8259</v>
      </c>
      <c r="U54" s="18">
        <v>1310.6836</v>
      </c>
      <c r="V54" s="18">
        <v>1159.7364</v>
      </c>
      <c r="W54" s="18">
        <v>992.8232</v>
      </c>
      <c r="X54" s="18">
        <v>1461.7627</v>
      </c>
      <c r="Y54" s="18">
        <v>1503.1881</v>
      </c>
      <c r="Z54" s="18">
        <v>1071.8673</v>
      </c>
      <c r="AA54" s="18">
        <v>1292.0611</v>
      </c>
      <c r="AB54" s="18">
        <v>1149.2577</v>
      </c>
      <c r="AC54" s="18">
        <v>1322.9896</v>
      </c>
      <c r="AD54" s="18">
        <v>1262.4758</v>
      </c>
      <c r="AE54" s="18">
        <v>1388.9623</v>
      </c>
      <c r="AF54" s="18">
        <v>1312.6273</v>
      </c>
      <c r="AG54" s="18">
        <v>1380.08</v>
      </c>
      <c r="AH54" s="18">
        <v>1495.9841</v>
      </c>
      <c r="AI54" s="18">
        <v>1688.9515</v>
      </c>
      <c r="AJ54" s="18">
        <v>1432.9606</v>
      </c>
      <c r="AK54" s="18">
        <v>1698.4953</v>
      </c>
      <c r="AL54" s="18">
        <v>1841.1824</v>
      </c>
      <c r="AM54" s="18">
        <v>1792.4993</v>
      </c>
      <c r="AN54" s="18">
        <v>1747.1228</v>
      </c>
      <c r="AO54" s="18">
        <v>1889.2598</v>
      </c>
      <c r="AP54" s="18">
        <v>1926.4296</v>
      </c>
      <c r="AQ54" s="18">
        <v>2058.9136</v>
      </c>
      <c r="AR54" s="18">
        <v>1845.7696</v>
      </c>
      <c r="AS54" s="18">
        <v>2036.3334</v>
      </c>
      <c r="AT54" s="18">
        <v>2133.477</v>
      </c>
      <c r="AU54" s="18">
        <v>2269.24</v>
      </c>
      <c r="AV54" s="18">
        <v>2104.3253</v>
      </c>
      <c r="AW54" s="18">
        <v>2337.2463</v>
      </c>
      <c r="AX54" s="18">
        <v>2332.4199</v>
      </c>
      <c r="AY54" s="18">
        <v>2392.0009</v>
      </c>
      <c r="AZ54" s="18">
        <v>2331.009</v>
      </c>
      <c r="BA54" s="18">
        <v>2498.7619</v>
      </c>
      <c r="BB54" s="18">
        <v>2439.4923</v>
      </c>
      <c r="BC54" s="18">
        <v>2562.4357</v>
      </c>
      <c r="BD54" s="18">
        <v>2406.8506</v>
      </c>
      <c r="BE54" s="18">
        <v>2522.7605</v>
      </c>
      <c r="BF54" s="18">
        <v>2592.0251</v>
      </c>
      <c r="BG54" s="18">
        <v>2756.157</v>
      </c>
      <c r="BH54" s="18">
        <v>2608.4788</v>
      </c>
      <c r="BI54" s="18">
        <v>3038.6071</v>
      </c>
      <c r="BJ54" s="18">
        <v>2811.2012</v>
      </c>
      <c r="BK54" s="18">
        <v>3025.6181</v>
      </c>
      <c r="BL54" s="18">
        <v>2826.3102</v>
      </c>
      <c r="BM54" s="18">
        <v>3013.4313</v>
      </c>
      <c r="BN54" s="18">
        <v>2966.1699</v>
      </c>
      <c r="BO54" s="18">
        <v>3338.0692</v>
      </c>
      <c r="BP54" s="18">
        <v>3150.171</v>
      </c>
      <c r="BQ54" s="18">
        <v>3165.5037</v>
      </c>
      <c r="BR54" s="18">
        <v>3266.8543</v>
      </c>
      <c r="BS54" s="18">
        <v>2771.7907</v>
      </c>
      <c r="BT54" s="18">
        <v>2469.8201</v>
      </c>
      <c r="BU54" s="18">
        <v>2622.7888</v>
      </c>
    </row>
    <row r="55" spans="1:73" s="24" customFormat="1" ht="12.75" customHeight="1">
      <c r="A55" s="16" t="s">
        <v>39</v>
      </c>
      <c r="B55" s="18">
        <v>771.7927</v>
      </c>
      <c r="C55" s="18">
        <v>766.5894</v>
      </c>
      <c r="D55" s="18">
        <v>780.8986</v>
      </c>
      <c r="E55" s="18">
        <v>771.385</v>
      </c>
      <c r="F55" s="18">
        <v>720.5403</v>
      </c>
      <c r="G55" s="18">
        <v>487.6748</v>
      </c>
      <c r="H55" s="18">
        <v>477.7885</v>
      </c>
      <c r="I55" s="18">
        <v>309.7611</v>
      </c>
      <c r="J55" s="18">
        <v>449.5188</v>
      </c>
      <c r="K55" s="18">
        <v>373.9492</v>
      </c>
      <c r="L55" s="18">
        <v>396.3942</v>
      </c>
      <c r="M55" s="18">
        <v>438.0023</v>
      </c>
      <c r="N55" s="18">
        <v>559.8179</v>
      </c>
      <c r="O55" s="18">
        <v>589.8643</v>
      </c>
      <c r="P55" s="18">
        <v>570.2595</v>
      </c>
      <c r="Q55" s="18">
        <v>811.0736</v>
      </c>
      <c r="R55" s="18">
        <v>381.4875</v>
      </c>
      <c r="S55" s="18">
        <v>341.9888</v>
      </c>
      <c r="T55" s="18">
        <v>-57.8693</v>
      </c>
      <c r="U55" s="18">
        <v>222.8834</v>
      </c>
      <c r="V55" s="18">
        <v>675.9744</v>
      </c>
      <c r="W55" s="18">
        <v>825.4281</v>
      </c>
      <c r="X55" s="18">
        <v>-67.8831</v>
      </c>
      <c r="Y55" s="18">
        <v>219.6382</v>
      </c>
      <c r="Z55" s="18">
        <v>1071.6184</v>
      </c>
      <c r="AA55" s="18">
        <v>914.263</v>
      </c>
      <c r="AB55" s="18">
        <v>695.0553</v>
      </c>
      <c r="AC55" s="18">
        <v>588.0938</v>
      </c>
      <c r="AD55" s="18">
        <v>350.3127</v>
      </c>
      <c r="AE55" s="18">
        <v>12.1566</v>
      </c>
      <c r="AF55" s="18">
        <v>219.5301</v>
      </c>
      <c r="AG55" s="18">
        <v>463.7306</v>
      </c>
      <c r="AH55" s="18">
        <v>-83.13</v>
      </c>
      <c r="AI55" s="18">
        <v>147.6183</v>
      </c>
      <c r="AJ55" s="18">
        <v>497.345</v>
      </c>
      <c r="AK55" s="18">
        <v>663.5881</v>
      </c>
      <c r="AL55" s="18">
        <v>342.5595</v>
      </c>
      <c r="AM55" s="18">
        <v>867.1871</v>
      </c>
      <c r="AN55" s="18">
        <v>822.8311</v>
      </c>
      <c r="AO55" s="18">
        <v>914.5573</v>
      </c>
      <c r="AP55" s="18">
        <v>576.5249</v>
      </c>
      <c r="AQ55" s="18">
        <v>834.7645</v>
      </c>
      <c r="AR55" s="18">
        <v>663.4563</v>
      </c>
      <c r="AS55" s="18">
        <v>770.1393</v>
      </c>
      <c r="AT55" s="18">
        <v>571.4176</v>
      </c>
      <c r="AU55" s="18">
        <v>988.5336</v>
      </c>
      <c r="AV55" s="18">
        <v>1024.7494</v>
      </c>
      <c r="AW55" s="18">
        <v>601.9225</v>
      </c>
      <c r="AX55" s="18">
        <v>677.4514</v>
      </c>
      <c r="AY55" s="18">
        <v>221.2359</v>
      </c>
      <c r="AZ55" s="18">
        <v>177.5883</v>
      </c>
      <c r="BA55" s="18">
        <v>262.4256</v>
      </c>
      <c r="BB55" s="18">
        <v>311.4662</v>
      </c>
      <c r="BC55" s="18">
        <v>750.4921</v>
      </c>
      <c r="BD55" s="18">
        <v>912.2308</v>
      </c>
      <c r="BE55" s="18">
        <v>316.8468</v>
      </c>
      <c r="BF55" s="18">
        <v>-246.4937</v>
      </c>
      <c r="BG55" s="18">
        <v>304.7768</v>
      </c>
      <c r="BH55" s="18">
        <v>533.8378</v>
      </c>
      <c r="BI55" s="18">
        <v>301.7736</v>
      </c>
      <c r="BJ55" s="18">
        <v>-89.0872</v>
      </c>
      <c r="BK55" s="18">
        <v>77.8326</v>
      </c>
      <c r="BL55" s="18">
        <v>579.1344</v>
      </c>
      <c r="BM55" s="18">
        <v>618.379</v>
      </c>
      <c r="BN55" s="18">
        <v>889.2184</v>
      </c>
      <c r="BO55" s="18">
        <v>634.3185</v>
      </c>
      <c r="BP55" s="18">
        <v>579.7404</v>
      </c>
      <c r="BQ55" s="18">
        <v>2041.0288</v>
      </c>
      <c r="BR55" s="18">
        <v>109.1676</v>
      </c>
      <c r="BS55" s="18">
        <v>4280.6805</v>
      </c>
      <c r="BT55" s="18">
        <v>2103.5043</v>
      </c>
      <c r="BU55" s="18">
        <v>-890.7621</v>
      </c>
    </row>
    <row r="56" spans="1:73" s="24" customFormat="1" ht="12.75" customHeight="1">
      <c r="A56" s="22" t="s">
        <v>40</v>
      </c>
      <c r="B56" s="25">
        <v>1387.0810000000001</v>
      </c>
      <c r="C56" s="25">
        <v>1468.7975999999999</v>
      </c>
      <c r="D56" s="25">
        <v>1430.6127999999999</v>
      </c>
      <c r="E56" s="25">
        <v>1410.9575</v>
      </c>
      <c r="F56" s="25">
        <v>1414.3238000000001</v>
      </c>
      <c r="G56" s="25">
        <v>1253.3884</v>
      </c>
      <c r="H56" s="25">
        <v>1314.9349</v>
      </c>
      <c r="I56" s="25">
        <v>1106.5102</v>
      </c>
      <c r="J56" s="25">
        <v>1141.9678</v>
      </c>
      <c r="K56" s="25">
        <v>1294.9491</v>
      </c>
      <c r="L56" s="25">
        <v>1210.4182</v>
      </c>
      <c r="M56" s="25">
        <v>1515.3193999999999</v>
      </c>
      <c r="N56" s="25">
        <v>1387.5684999999999</v>
      </c>
      <c r="O56" s="25">
        <v>1589.6015</v>
      </c>
      <c r="P56" s="25">
        <v>1458.3204</v>
      </c>
      <c r="Q56" s="25">
        <v>1966.9776000000002</v>
      </c>
      <c r="R56" s="25">
        <v>1365.3555000000001</v>
      </c>
      <c r="S56" s="25">
        <v>1525.2972</v>
      </c>
      <c r="T56" s="25">
        <v>1210.9566</v>
      </c>
      <c r="U56" s="25">
        <v>1533.567</v>
      </c>
      <c r="V56" s="25">
        <v>1835.7107999999998</v>
      </c>
      <c r="W56" s="25">
        <v>1818.2513</v>
      </c>
      <c r="X56" s="25">
        <v>1393.8796</v>
      </c>
      <c r="Y56" s="25">
        <v>1722.8263000000002</v>
      </c>
      <c r="Z56" s="25">
        <v>2143.4857</v>
      </c>
      <c r="AA56" s="25">
        <v>2206.3241</v>
      </c>
      <c r="AB56" s="25">
        <v>1844.313</v>
      </c>
      <c r="AC56" s="25">
        <v>1911.0834</v>
      </c>
      <c r="AD56" s="25">
        <v>1612.7884999999999</v>
      </c>
      <c r="AE56" s="25">
        <v>1401.1189</v>
      </c>
      <c r="AF56" s="25">
        <v>1532.1574</v>
      </c>
      <c r="AG56" s="25">
        <v>1843.8105999999998</v>
      </c>
      <c r="AH56" s="25">
        <v>1412.8541</v>
      </c>
      <c r="AI56" s="25">
        <v>1836.5698</v>
      </c>
      <c r="AJ56" s="25">
        <v>1930.3056000000001</v>
      </c>
      <c r="AK56" s="25">
        <v>2362.0834</v>
      </c>
      <c r="AL56" s="25">
        <v>2183.7419</v>
      </c>
      <c r="AM56" s="25">
        <v>2659.6864</v>
      </c>
      <c r="AN56" s="25">
        <v>2569.9539</v>
      </c>
      <c r="AO56" s="25">
        <v>2803.8171</v>
      </c>
      <c r="AP56" s="25">
        <v>2502.9545</v>
      </c>
      <c r="AQ56" s="25">
        <v>2893.6781</v>
      </c>
      <c r="AR56" s="25">
        <v>2509.2259000000004</v>
      </c>
      <c r="AS56" s="25">
        <v>2806.4727000000003</v>
      </c>
      <c r="AT56" s="25">
        <v>2704.8945999999996</v>
      </c>
      <c r="AU56" s="25">
        <v>3257.7735999999995</v>
      </c>
      <c r="AV56" s="25">
        <v>3129.0747</v>
      </c>
      <c r="AW56" s="25">
        <v>2939.1688</v>
      </c>
      <c r="AX56" s="25">
        <v>3009.8713</v>
      </c>
      <c r="AY56" s="25">
        <v>2613.2368</v>
      </c>
      <c r="AZ56" s="25">
        <v>2508.5973</v>
      </c>
      <c r="BA56" s="25">
        <v>2761.1875</v>
      </c>
      <c r="BB56" s="25">
        <v>2750.9584999999997</v>
      </c>
      <c r="BC56" s="25">
        <v>3312.9278</v>
      </c>
      <c r="BD56" s="25">
        <v>3319.0814</v>
      </c>
      <c r="BE56" s="25">
        <v>2839.6072999999997</v>
      </c>
      <c r="BF56" s="25">
        <v>2345.5314</v>
      </c>
      <c r="BG56" s="25">
        <v>3060.9338000000002</v>
      </c>
      <c r="BH56" s="25">
        <v>3142.3166</v>
      </c>
      <c r="BI56" s="25">
        <v>3340.3807</v>
      </c>
      <c r="BJ56" s="25">
        <v>2722.114</v>
      </c>
      <c r="BK56" s="25">
        <v>3103.4507000000003</v>
      </c>
      <c r="BL56" s="25">
        <v>3405.4446</v>
      </c>
      <c r="BM56" s="25">
        <v>3631.8103</v>
      </c>
      <c r="BN56" s="25">
        <v>3855.3882999999996</v>
      </c>
      <c r="BO56" s="25">
        <v>3972.3876999999998</v>
      </c>
      <c r="BP56" s="25">
        <v>3729.9114</v>
      </c>
      <c r="BQ56" s="25">
        <v>5206.5325</v>
      </c>
      <c r="BR56" s="25">
        <v>3376.0218999999997</v>
      </c>
      <c r="BS56" s="25">
        <v>7052.4712</v>
      </c>
      <c r="BT56" s="25">
        <v>4573.3243999999995</v>
      </c>
      <c r="BU56" s="25">
        <v>1732.0267</v>
      </c>
    </row>
    <row r="57" ht="12.75" customHeight="1">
      <c r="A57" s="22"/>
    </row>
    <row r="58" ht="12.75" customHeight="1">
      <c r="A58" s="2" t="s">
        <v>41</v>
      </c>
    </row>
    <row r="59" ht="12.75" customHeight="1">
      <c r="A59" s="2" t="s">
        <v>42</v>
      </c>
    </row>
    <row r="60" ht="12.75" customHeight="1">
      <c r="A60" s="2" t="s">
        <v>43</v>
      </c>
    </row>
    <row r="61" ht="12.75" customHeight="1">
      <c r="A61" s="26" t="s">
        <v>44</v>
      </c>
    </row>
    <row r="62" ht="12.75" customHeight="1">
      <c r="A62" s="26"/>
    </row>
    <row r="63" ht="12.75" customHeight="1">
      <c r="A63" s="26"/>
    </row>
    <row r="64" ht="12.75" customHeight="1"/>
    <row r="65" ht="12.75" customHeight="1"/>
    <row r="66" ht="12.75" customHeight="1"/>
    <row r="67" ht="12.75" customHeight="1"/>
    <row r="68" spans="1:3" ht="12.75" customHeight="1">
      <c r="A68" s="1"/>
      <c r="C68" s="27"/>
    </row>
    <row r="69" ht="12.75" customHeight="1">
      <c r="C69" s="27"/>
    </row>
    <row r="70" ht="12.75" customHeight="1"/>
    <row r="71" s="1" customFormat="1" ht="12.75" customHeight="1">
      <c r="A71" s="2"/>
    </row>
    <row r="72" ht="12.75" customHeight="1"/>
    <row r="73" ht="12.75" customHeight="1"/>
    <row r="74" ht="12.75" customHeight="1"/>
    <row r="75" ht="12.75" customHeight="1">
      <c r="A75" s="1"/>
    </row>
    <row r="76" s="1" customFormat="1" ht="12.75" customHeight="1">
      <c r="A76" s="2"/>
    </row>
    <row r="77" s="1" customFormat="1" ht="12.75" customHeight="1">
      <c r="A77" s="2"/>
    </row>
    <row r="78" ht="12.75" customHeight="1"/>
    <row r="79" ht="12.75" customHeight="1"/>
    <row r="80" s="1" customFormat="1" ht="12.75" customHeight="1"/>
    <row r="81" ht="12.75" customHeight="1">
      <c r="A81" s="1"/>
    </row>
    <row r="82" ht="12.75" customHeight="1"/>
    <row r="83" ht="12.75" customHeight="1"/>
    <row r="84" ht="12.75" customHeight="1">
      <c r="A84" s="1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s="1" customFormat="1" ht="12.75" customHeight="1">
      <c r="A112" s="2"/>
    </row>
    <row r="113" s="1" customFormat="1" ht="12.75" customHeight="1">
      <c r="A113" s="2"/>
    </row>
    <row r="114" s="1" customFormat="1" ht="12.75" customHeight="1">
      <c r="A114" s="2"/>
    </row>
    <row r="115" ht="12.75" customHeight="1"/>
    <row r="116" ht="12.75" customHeight="1">
      <c r="A116" s="1"/>
    </row>
    <row r="117" s="1" customFormat="1" ht="12.75" customHeight="1"/>
    <row r="118" ht="12.75" customHeight="1">
      <c r="A118" s="1"/>
    </row>
    <row r="119" ht="12.75" customHeight="1"/>
    <row r="120" ht="12.75" customHeight="1"/>
    <row r="121" s="1" customFormat="1" ht="12.75" customHeight="1"/>
    <row r="122" ht="12.75" customHeight="1"/>
    <row r="123" ht="12.75" customHeight="1"/>
    <row r="124" ht="12.75" customHeight="1"/>
    <row r="125" ht="12.75" customHeight="1">
      <c r="A125" s="1"/>
    </row>
    <row r="126" ht="12.75" customHeight="1"/>
    <row r="127" ht="12.75" customHeight="1"/>
    <row r="128" s="1" customFormat="1" ht="12.75" customHeight="1">
      <c r="A128" s="2"/>
    </row>
    <row r="129" s="1" customFormat="1" ht="12.75" customHeight="1">
      <c r="A129" s="2"/>
    </row>
    <row r="130" ht="12.75" customHeight="1"/>
    <row r="131" ht="12.75" customHeight="1"/>
    <row r="132" ht="12.75" customHeight="1">
      <c r="A132" s="1"/>
    </row>
    <row r="133" ht="12.75" customHeight="1">
      <c r="A133" s="1"/>
    </row>
    <row r="134" ht="12.75" customHeight="1"/>
    <row r="135" s="1" customFormat="1" ht="12.75" customHeight="1">
      <c r="A135" s="2"/>
    </row>
    <row r="136" s="1" customFormat="1" ht="12.75" customHeight="1">
      <c r="A136" s="2"/>
    </row>
    <row r="137" ht="12.75" customHeight="1"/>
    <row r="138" ht="12.75" customHeight="1"/>
    <row r="139" s="1" customFormat="1" ht="12.75" customHeight="1"/>
    <row r="140" ht="12.75" customHeight="1">
      <c r="A140" s="1"/>
    </row>
    <row r="141" ht="12.75" customHeight="1"/>
    <row r="142" ht="12.75" customHeight="1"/>
    <row r="143" ht="12.75" customHeight="1">
      <c r="A143" s="1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s="1" customFormat="1" ht="12.75" customHeight="1">
      <c r="A171" s="2"/>
    </row>
    <row r="172" ht="12.75" customHeight="1"/>
    <row r="173" s="1" customFormat="1" ht="12.75" customHeight="1">
      <c r="A173" s="2"/>
    </row>
    <row r="174" ht="12.75" customHeight="1"/>
    <row r="175" s="1" customFormat="1" ht="12.75" customHeight="1"/>
    <row r="176" ht="12.75" customHeight="1"/>
    <row r="177" ht="12.75" customHeight="1">
      <c r="A177" s="1"/>
    </row>
    <row r="178" s="1" customFormat="1" ht="12.75" customHeight="1">
      <c r="A178" s="2"/>
    </row>
    <row r="179" ht="12.75" customHeight="1">
      <c r="A179" s="1"/>
    </row>
    <row r="180" ht="12.75" customHeight="1"/>
    <row r="181" ht="12.75" customHeight="1"/>
    <row r="182" s="1" customFormat="1" ht="12.75" customHeight="1"/>
    <row r="183" ht="12.75" customHeight="1"/>
    <row r="184" ht="12.75" customHeight="1"/>
    <row r="185" ht="12.75" customHeight="1"/>
    <row r="186" ht="12.75" customHeight="1">
      <c r="A186" s="1"/>
    </row>
    <row r="187" ht="12.75" customHeight="1"/>
    <row r="188" ht="12.75" customHeight="1"/>
    <row r="189" s="1" customFormat="1" ht="12.75" customHeight="1">
      <c r="A189" s="2"/>
    </row>
    <row r="190" s="1" customFormat="1" ht="12.75" customHeight="1">
      <c r="A190" s="2"/>
    </row>
    <row r="191" ht="12.75" customHeight="1"/>
    <row r="192" ht="12.75" customHeight="1"/>
    <row r="193" ht="12.75" customHeight="1">
      <c r="A193" s="1"/>
    </row>
    <row r="194" s="1" customFormat="1" ht="12.75" customHeight="1"/>
    <row r="195" s="1" customFormat="1" ht="12.75" customHeight="1">
      <c r="A195" s="2"/>
    </row>
    <row r="196" ht="12.75" customHeight="1"/>
    <row r="197" ht="12.75" customHeight="1"/>
    <row r="198" s="1" customFormat="1" ht="12.75" customHeight="1"/>
    <row r="199" ht="12.75" customHeight="1">
      <c r="A199" s="1"/>
    </row>
    <row r="200" ht="12.75" customHeight="1"/>
    <row r="201" ht="12.75" customHeight="1"/>
    <row r="202" ht="12.75" customHeight="1">
      <c r="A202" s="1"/>
    </row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s="13" customFormat="1" ht="12.75" customHeight="1">
      <c r="A213" s="2"/>
    </row>
    <row r="214" s="13" customFormat="1" ht="12.75" customHeight="1">
      <c r="A214" s="2"/>
    </row>
    <row r="215" s="13" customFormat="1" ht="12.75" customHeight="1">
      <c r="A215" s="2"/>
    </row>
    <row r="216" spans="2:15" ht="12.75" customHeight="1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ht="12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ht="12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ht="12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ht="12.75" customHeight="1">
      <c r="A220" s="2" t="s">
        <v>41</v>
      </c>
    </row>
    <row r="221" spans="1:15" ht="12.75" customHeight="1">
      <c r="A221" s="28" t="s">
        <v>45</v>
      </c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ht="12.75" customHeight="1">
      <c r="A222" s="28" t="s">
        <v>46</v>
      </c>
    </row>
    <row r="223" ht="12.75" customHeight="1">
      <c r="A223" s="2" t="s">
        <v>47</v>
      </c>
    </row>
    <row r="224" ht="12.75" customHeight="1">
      <c r="A224" s="26" t="s">
        <v>48</v>
      </c>
    </row>
    <row r="225" ht="12.75" customHeight="1">
      <c r="A225" s="2" t="s">
        <v>49</v>
      </c>
    </row>
  </sheetData>
  <sheetProtection/>
  <conditionalFormatting sqref="B5:B6">
    <cfRule type="notContainsBlanks" priority="74" dxfId="0" stopIfTrue="1">
      <formula>LEN(TRIM(B5))&gt;0</formula>
    </cfRule>
  </conditionalFormatting>
  <conditionalFormatting sqref="B6">
    <cfRule type="notContainsBlanks" priority="73" dxfId="0" stopIfTrue="1">
      <formula>LEN(TRIM(B6))&gt;0</formula>
    </cfRule>
  </conditionalFormatting>
  <conditionalFormatting sqref="B26">
    <cfRule type="notContainsBlanks" priority="72" dxfId="0" stopIfTrue="1">
      <formula>LEN(TRIM(B26))&gt;0</formula>
    </cfRule>
  </conditionalFormatting>
  <conditionalFormatting sqref="B26">
    <cfRule type="notContainsBlanks" priority="71" dxfId="0" stopIfTrue="1">
      <formula>LEN(TRIM(B26))&gt;0</formula>
    </cfRule>
  </conditionalFormatting>
  <conditionalFormatting sqref="B41">
    <cfRule type="notContainsBlanks" priority="70" dxfId="0" stopIfTrue="1">
      <formula>LEN(TRIM(B41))&gt;0</formula>
    </cfRule>
  </conditionalFormatting>
  <conditionalFormatting sqref="B41">
    <cfRule type="notContainsBlanks" priority="69" dxfId="0" stopIfTrue="1">
      <formula>LEN(TRIM(B41))&gt;0</formula>
    </cfRule>
  </conditionalFormatting>
  <conditionalFormatting sqref="B7:Y24 B27:Y39 B57:AW57 B41 B42:Y56 B26">
    <cfRule type="notContainsBlanks" priority="68" dxfId="0" stopIfTrue="1">
      <formula>LEN(TRIM(B7))&gt;0</formula>
    </cfRule>
  </conditionalFormatting>
  <conditionalFormatting sqref="C5:U6">
    <cfRule type="notContainsBlanks" priority="67" dxfId="0" stopIfTrue="1">
      <formula>LEN(TRIM(C5))&gt;0</formula>
    </cfRule>
  </conditionalFormatting>
  <conditionalFormatting sqref="V5:V6">
    <cfRule type="notContainsBlanks" priority="66" dxfId="0" stopIfTrue="1">
      <formula>LEN(TRIM(V5))&gt;0</formula>
    </cfRule>
  </conditionalFormatting>
  <conditionalFormatting sqref="W5:Y6">
    <cfRule type="notContainsBlanks" priority="65" dxfId="0" stopIfTrue="1">
      <formula>LEN(TRIM(W5))&gt;0</formula>
    </cfRule>
  </conditionalFormatting>
  <conditionalFormatting sqref="C26:U26">
    <cfRule type="notContainsBlanks" priority="63" dxfId="0" stopIfTrue="1">
      <formula>LEN(TRIM(C26))&gt;0</formula>
    </cfRule>
  </conditionalFormatting>
  <conditionalFormatting sqref="V26">
    <cfRule type="notContainsBlanks" priority="62" dxfId="0" stopIfTrue="1">
      <formula>LEN(TRIM(V26))&gt;0</formula>
    </cfRule>
  </conditionalFormatting>
  <conditionalFormatting sqref="W26:Y26">
    <cfRule type="notContainsBlanks" priority="61" dxfId="0" stopIfTrue="1">
      <formula>LEN(TRIM(W26))&gt;0</formula>
    </cfRule>
  </conditionalFormatting>
  <conditionalFormatting sqref="C41:U41">
    <cfRule type="notContainsBlanks" priority="60" dxfId="0" stopIfTrue="1">
      <formula>LEN(TRIM(C41))&gt;0</formula>
    </cfRule>
  </conditionalFormatting>
  <conditionalFormatting sqref="V41">
    <cfRule type="notContainsBlanks" priority="59" dxfId="0" stopIfTrue="1">
      <formula>LEN(TRIM(V41))&gt;0</formula>
    </cfRule>
  </conditionalFormatting>
  <conditionalFormatting sqref="W41:Y41">
    <cfRule type="notContainsBlanks" priority="58" dxfId="0" stopIfTrue="1">
      <formula>LEN(TRIM(W41))&gt;0</formula>
    </cfRule>
  </conditionalFormatting>
  <conditionalFormatting sqref="Z7:BA24 Z27:BA39 Z42:BA56">
    <cfRule type="notContainsBlanks" priority="57" dxfId="0" stopIfTrue="1">
      <formula>LEN(TRIM(Z7))&gt;0</formula>
    </cfRule>
  </conditionalFormatting>
  <conditionalFormatting sqref="Z5:Z6 AD5:AD6 AH5:AH6 AL6 AP6 AT6 AX6">
    <cfRule type="notContainsBlanks" priority="56" dxfId="0" stopIfTrue="1">
      <formula>LEN(TRIM(Z5))&gt;0</formula>
    </cfRule>
  </conditionalFormatting>
  <conditionalFormatting sqref="AA5:AC6 AE5:AG6 AI5:AK6 AM6:AO6 AQ6:AS6 AU6:AW6 AY6:BA6">
    <cfRule type="notContainsBlanks" priority="55" dxfId="0" stopIfTrue="1">
      <formula>LEN(TRIM(AA5))&gt;0</formula>
    </cfRule>
  </conditionalFormatting>
  <conditionalFormatting sqref="Z26 AD26 AH26 AL26 AP26 AT26 AX26">
    <cfRule type="notContainsBlanks" priority="53" dxfId="0" stopIfTrue="1">
      <formula>LEN(TRIM(Z26))&gt;0</formula>
    </cfRule>
  </conditionalFormatting>
  <conditionalFormatting sqref="AA26:AC26 AE26:AG26 AI26:AK26 AM26:AO26 AQ26:AS26 AU26:AW26 AY26:BU26">
    <cfRule type="notContainsBlanks" priority="52" dxfId="0" stopIfTrue="1">
      <formula>LEN(TRIM(AA26))&gt;0</formula>
    </cfRule>
  </conditionalFormatting>
  <conditionalFormatting sqref="Z41 AD41 AH41 AL41 AP41 AT41 AX41">
    <cfRule type="notContainsBlanks" priority="51" dxfId="0" stopIfTrue="1">
      <formula>LEN(TRIM(Z41))&gt;0</formula>
    </cfRule>
  </conditionalFormatting>
  <conditionalFormatting sqref="AA41:AC41 AE41:AG41 AI41:AK41 AM41:AO41 AQ41:AS41 AU41:AW41 AY41:BU41">
    <cfRule type="notContainsBlanks" priority="50" dxfId="0" stopIfTrue="1">
      <formula>LEN(TRIM(AA41))&gt;0</formula>
    </cfRule>
  </conditionalFormatting>
  <conditionalFormatting sqref="BB7:BQ24 BB27:BQ39 BB42:BQ56">
    <cfRule type="notContainsBlanks" priority="49" dxfId="0" stopIfTrue="1">
      <formula>LEN(TRIM(BB7))&gt;0</formula>
    </cfRule>
  </conditionalFormatting>
  <conditionalFormatting sqref="BB6">
    <cfRule type="notContainsBlanks" priority="48" dxfId="0" stopIfTrue="1">
      <formula>LEN(TRIM(BB6))&gt;0</formula>
    </cfRule>
  </conditionalFormatting>
  <conditionalFormatting sqref="BC6:BE6">
    <cfRule type="notContainsBlanks" priority="47" dxfId="0" stopIfTrue="1">
      <formula>LEN(TRIM(BC6))&gt;0</formula>
    </cfRule>
  </conditionalFormatting>
  <conditionalFormatting sqref="BF6">
    <cfRule type="notContainsBlanks" priority="45" dxfId="0" stopIfTrue="1">
      <formula>LEN(TRIM(BF6))&gt;0</formula>
    </cfRule>
  </conditionalFormatting>
  <conditionalFormatting sqref="BG6:BI6">
    <cfRule type="notContainsBlanks" priority="44" dxfId="0" stopIfTrue="1">
      <formula>LEN(TRIM(BG6))&gt;0</formula>
    </cfRule>
  </conditionalFormatting>
  <conditionalFormatting sqref="BJ6">
    <cfRule type="notContainsBlanks" priority="43" dxfId="0" stopIfTrue="1">
      <formula>LEN(TRIM(BJ6))&gt;0</formula>
    </cfRule>
  </conditionalFormatting>
  <conditionalFormatting sqref="BK6:BM6">
    <cfRule type="notContainsBlanks" priority="42" dxfId="0" stopIfTrue="1">
      <formula>LEN(TRIM(BK6))&gt;0</formula>
    </cfRule>
  </conditionalFormatting>
  <conditionalFormatting sqref="BN6">
    <cfRule type="notContainsBlanks" priority="41" dxfId="0" stopIfTrue="1">
      <formula>LEN(TRIM(BN6))&gt;0</formula>
    </cfRule>
  </conditionalFormatting>
  <conditionalFormatting sqref="BO6:BQ6">
    <cfRule type="notContainsBlanks" priority="40" dxfId="0" stopIfTrue="1">
      <formula>LEN(TRIM(BO6))&gt;0</formula>
    </cfRule>
  </conditionalFormatting>
  <conditionalFormatting sqref="C25:U25">
    <cfRule type="notContainsBlanks" priority="30" dxfId="0" stopIfTrue="1">
      <formula>LEN(TRIM(C25))&gt;0</formula>
    </cfRule>
  </conditionalFormatting>
  <conditionalFormatting sqref="V25">
    <cfRule type="notContainsBlanks" priority="29" dxfId="0" stopIfTrue="1">
      <formula>LEN(TRIM(V25))&gt;0</formula>
    </cfRule>
  </conditionalFormatting>
  <conditionalFormatting sqref="W25:Y25">
    <cfRule type="notContainsBlanks" priority="28" dxfId="0" stopIfTrue="1">
      <formula>LEN(TRIM(W25))&gt;0</formula>
    </cfRule>
  </conditionalFormatting>
  <conditionalFormatting sqref="Z25 AD25 AH25 AL25 AP25 AT25 AX25 BB25 BF25 BJ25 BN25 BR25">
    <cfRule type="notContainsBlanks" priority="27" dxfId="0" stopIfTrue="1">
      <formula>LEN(TRIM(Z25))&gt;0</formula>
    </cfRule>
  </conditionalFormatting>
  <conditionalFormatting sqref="AA25:AC25 AE25:AG25 AI25:AK25 AM25:AO25 AQ25:AS25 AU25:AW25 AY25:BA25 BC25:BE25 BG25:BI25 BK25:BM25 BO25:BQ25 BS25:BU25">
    <cfRule type="notContainsBlanks" priority="26" dxfId="0" stopIfTrue="1">
      <formula>LEN(TRIM(AA25))&gt;0</formula>
    </cfRule>
  </conditionalFormatting>
  <conditionalFormatting sqref="B40">
    <cfRule type="notContainsBlanks" priority="18" dxfId="0" stopIfTrue="1">
      <formula>LEN(TRIM(B40))&gt;0</formula>
    </cfRule>
  </conditionalFormatting>
  <conditionalFormatting sqref="C40:U40">
    <cfRule type="notContainsBlanks" priority="17" dxfId="0" stopIfTrue="1">
      <formula>LEN(TRIM(C40))&gt;0</formula>
    </cfRule>
  </conditionalFormatting>
  <conditionalFormatting sqref="V40">
    <cfRule type="notContainsBlanks" priority="16" dxfId="0" stopIfTrue="1">
      <formula>LEN(TRIM(V40))&gt;0</formula>
    </cfRule>
  </conditionalFormatting>
  <conditionalFormatting sqref="W40:Y40">
    <cfRule type="notContainsBlanks" priority="15" dxfId="0" stopIfTrue="1">
      <formula>LEN(TRIM(W40))&gt;0</formula>
    </cfRule>
  </conditionalFormatting>
  <conditionalFormatting sqref="Z40 AD40 AH40">
    <cfRule type="notContainsBlanks" priority="14" dxfId="0" stopIfTrue="1">
      <formula>LEN(TRIM(Z40))&gt;0</formula>
    </cfRule>
  </conditionalFormatting>
  <conditionalFormatting sqref="AA40:AC40 AE40:AG40 AI40:AK40">
    <cfRule type="notContainsBlanks" priority="13" dxfId="0" stopIfTrue="1">
      <formula>LEN(TRIM(AA40))&gt;0</formula>
    </cfRule>
  </conditionalFormatting>
  <conditionalFormatting sqref="B25">
    <cfRule type="notContainsBlanks" priority="11" dxfId="0" stopIfTrue="1">
      <formula>LEN(TRIM(B25))&gt;0</formula>
    </cfRule>
  </conditionalFormatting>
  <conditionalFormatting sqref="BR7:BU24 BR27:BU39 BR42:BU56">
    <cfRule type="notContainsBlanks" priority="10" dxfId="0" stopIfTrue="1">
      <formula>LEN(TRIM(BR7))&gt;0</formula>
    </cfRule>
  </conditionalFormatting>
  <conditionalFormatting sqref="BR6">
    <cfRule type="notContainsBlanks" priority="9" dxfId="0" stopIfTrue="1">
      <formula>LEN(TRIM(BR6))&gt;0</formula>
    </cfRule>
  </conditionalFormatting>
  <conditionalFormatting sqref="BS6:BU6">
    <cfRule type="notContainsBlanks" priority="8" dxfId="0" stopIfTrue="1">
      <formula>LEN(TRIM(BS6))&gt;0</formula>
    </cfRule>
  </conditionalFormatting>
  <conditionalFormatting sqref="AL5 AP5 AT5 AX5 BB5 BF5 BJ5 BN5 BR5">
    <cfRule type="notContainsBlanks" priority="4" dxfId="0" stopIfTrue="1">
      <formula>LEN(TRIM(AL5))&gt;0</formula>
    </cfRule>
  </conditionalFormatting>
  <conditionalFormatting sqref="AM5:AO5 AQ5:AS5 AU5:AW5 AY5:BA5 BC5:BE5 BG5:BI5 BK5:BM5 BO5:BQ5 BS5:BU5">
    <cfRule type="notContainsBlanks" priority="3" dxfId="0" stopIfTrue="1">
      <formula>LEN(TRIM(AM5))&gt;0</formula>
    </cfRule>
  </conditionalFormatting>
  <conditionalFormatting sqref="AL40 AP40 AT40 AX40 BB40 BF40 BJ40 BN40 BR40">
    <cfRule type="notContainsBlanks" priority="2" dxfId="0" stopIfTrue="1">
      <formula>LEN(TRIM(AL40))&gt;0</formula>
    </cfRule>
  </conditionalFormatting>
  <conditionalFormatting sqref="AM40:AO40 AQ40:AS40 AU40:AW40 AY40:BA40 BC40:BE40 BG40:BI40 BK40:BM40 BO40:BQ40 BS40:BU40">
    <cfRule type="notContainsBlanks" priority="1" dxfId="0" stopIfTrue="1">
      <formula>LEN(TRIM(AM40))&gt;0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2021-04-16T20:02:30Z</dcterms:created>
  <dcterms:modified xsi:type="dcterms:W3CDTF">2021-04-16T21:21:10Z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2021-04-16T20:02:33Z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57479f82-3000-4d64-8b85-a72e15e43f9a</vt:lpwstr>
  </property>
  <property fmtid="{D5CDD505-2E9C-101B-9397-08002B2CF9AE}" pid="8" name="MSIP_Label_6f509eeb-56d7-4078-8c25-542621925144_ContentBits">
    <vt:lpwstr>0</vt:lpwstr>
  </property>
</Properties>
</file>