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Rest_World" sheetId="1" r:id="rId1"/>
  </sheets>
  <definedNames/>
  <calcPr fullCalcOnLoad="1"/>
</workbook>
</file>

<file path=xl/sharedStrings.xml><?xml version="1.0" encoding="utf-8"?>
<sst xmlns="http://schemas.openxmlformats.org/spreadsheetml/2006/main" count="398" uniqueCount="34">
  <si>
    <t>Rest of the World. Non-financial transactions, financial transactions and financial balance sheets (1)</t>
  </si>
  <si>
    <t>(Billions of Chilean pesos)</t>
  </si>
  <si>
    <t>Non-financial transactions</t>
  </si>
  <si>
    <t/>
  </si>
  <si>
    <t>I</t>
  </si>
  <si>
    <t>II</t>
  </si>
  <si>
    <t>III</t>
  </si>
  <si>
    <t>IV</t>
  </si>
  <si>
    <t>External balance of goods and services</t>
  </si>
  <si>
    <t>Net property income</t>
  </si>
  <si>
    <t>Net current transfers</t>
  </si>
  <si>
    <t>Gross saving</t>
  </si>
  <si>
    <t>Net capital transfers</t>
  </si>
  <si>
    <t>Net lending (+) / Net borrowing (-)</t>
  </si>
  <si>
    <t>Financial transactions</t>
  </si>
  <si>
    <t>Net acquisition of financial assets</t>
  </si>
  <si>
    <t>Currency and deposits</t>
  </si>
  <si>
    <t>Securities other than shares</t>
  </si>
  <si>
    <t>Financial derivatives (2)</t>
  </si>
  <si>
    <t>Loans</t>
  </si>
  <si>
    <t>Shares and other equity</t>
  </si>
  <si>
    <t>Other accounts (3)</t>
  </si>
  <si>
    <t>Net incurrence of financial liabilities</t>
  </si>
  <si>
    <t>Monetary gold and SDRs, liabilities</t>
  </si>
  <si>
    <t>Securities other than share</t>
  </si>
  <si>
    <t>Other accounts</t>
  </si>
  <si>
    <t xml:space="preserve"> Net lending (+) / Net borrowing (-)</t>
  </si>
  <si>
    <t>Financial balance sheets</t>
  </si>
  <si>
    <t>Net Financial Assets</t>
  </si>
  <si>
    <t>Outstanding financial assets</t>
  </si>
  <si>
    <t>Outstanding financial liabilities</t>
  </si>
  <si>
    <t>(1) Preliminary figures.</t>
  </si>
  <si>
    <t>(2) The “Financial derivatives, assets” item, is disclosed net of the corresponding record in liabilities.</t>
  </si>
  <si>
    <t>(3) The “Other accounts, assets” item includes errors and omissions, and any statistical inconsistency derived from conciliation of financial and non-financial transactions.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</si>
</sst>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172" fontId="2" fillId="0" borderId="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 indent="1"/>
    </xf>
    <xf numFmtId="3" fontId="5" fillId="33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3" fontId="40" fillId="34" borderId="0" xfId="0" applyNumberFormat="1" applyFont="1" applyFill="1" applyBorder="1" applyAlignment="1">
      <alignment wrapText="1"/>
    </xf>
    <xf numFmtId="3" fontId="41" fillId="34" borderId="0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indent="1"/>
    </xf>
    <xf numFmtId="0" fontId="4" fillId="34" borderId="0" xfId="0" applyFont="1" applyFill="1" applyBorder="1" applyAlignment="1">
      <alignment horizontal="left" indent="2"/>
    </xf>
    <xf numFmtId="0" fontId="4" fillId="34" borderId="0" xfId="0" applyFont="1" applyFill="1" applyBorder="1" applyAlignment="1">
      <alignment horizontal="left" indent="1"/>
    </xf>
    <xf numFmtId="0" fontId="5" fillId="34" borderId="0" xfId="0" applyFont="1" applyFill="1" applyBorder="1" applyAlignment="1">
      <alignment horizontal="left" indent="1"/>
    </xf>
    <xf numFmtId="0" fontId="6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"/>
  <sheetViews>
    <sheetView tabSelected="1" zoomScalePageLayoutView="0" workbookViewId="0" topLeftCell="A1">
      <pane xSplit="5" topLeftCell="BI1" activePane="topRight" state="frozen"/>
      <selection pane="topLeft" activeCell="A1" sqref="A1"/>
      <selection pane="topRight" activeCell="BV6" sqref="BV6"/>
    </sheetView>
  </sheetViews>
  <sheetFormatPr defaultColWidth="11.421875" defaultRowHeight="15"/>
  <cols>
    <col min="1" max="1" width="48.28125" style="29" customWidth="1"/>
    <col min="2" max="2" width="15.140625" style="3" customWidth="1"/>
    <col min="3" max="8" width="10.8515625" style="3" customWidth="1"/>
    <col min="9" max="9" width="10.7109375" style="3" customWidth="1"/>
    <col min="10" max="15" width="10.8515625" style="3" customWidth="1"/>
    <col min="16" max="16384" width="11.421875" style="3" customWidth="1"/>
  </cols>
  <sheetData>
    <row r="1" spans="1:5" ht="12.75" customHeight="1">
      <c r="A1" s="26"/>
      <c r="B1" s="1"/>
      <c r="C1" s="2"/>
      <c r="D1" s="2"/>
      <c r="E1" s="2"/>
    </row>
    <row r="2" ht="12.75" customHeight="1">
      <c r="A2" s="27" t="s">
        <v>0</v>
      </c>
    </row>
    <row r="3" ht="12.75" customHeight="1">
      <c r="A3" s="28" t="s">
        <v>1</v>
      </c>
    </row>
    <row r="4" ht="12.75" customHeight="1"/>
    <row r="5" spans="1:73" ht="12.75" customHeight="1">
      <c r="A5" s="27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5">
        <v>2009</v>
      </c>
      <c r="AA5" s="6" t="s">
        <v>3</v>
      </c>
      <c r="AB5" s="6" t="s">
        <v>3</v>
      </c>
      <c r="AC5" s="7" t="s">
        <v>3</v>
      </c>
      <c r="AD5" s="5">
        <v>2010</v>
      </c>
      <c r="AE5" s="6" t="s">
        <v>3</v>
      </c>
      <c r="AF5" s="6" t="s">
        <v>3</v>
      </c>
      <c r="AG5" s="7" t="s">
        <v>3</v>
      </c>
      <c r="AH5" s="5">
        <v>2011</v>
      </c>
      <c r="AI5" s="6" t="s">
        <v>3</v>
      </c>
      <c r="AJ5" s="6" t="s">
        <v>3</v>
      </c>
      <c r="AK5" s="7" t="s">
        <v>3</v>
      </c>
      <c r="AL5" s="5">
        <v>2012</v>
      </c>
      <c r="AM5" s="6" t="s">
        <v>3</v>
      </c>
      <c r="AN5" s="6" t="s">
        <v>3</v>
      </c>
      <c r="AO5" s="7" t="s">
        <v>3</v>
      </c>
      <c r="AP5" s="5">
        <v>2013</v>
      </c>
      <c r="AQ5" s="6"/>
      <c r="AR5" s="6"/>
      <c r="AS5" s="7"/>
      <c r="AT5" s="5">
        <v>2014</v>
      </c>
      <c r="AU5" s="6"/>
      <c r="AV5" s="6"/>
      <c r="AW5" s="7"/>
      <c r="AX5" s="5">
        <v>2015</v>
      </c>
      <c r="AY5" s="6" t="s">
        <v>3</v>
      </c>
      <c r="AZ5" s="6" t="s">
        <v>3</v>
      </c>
      <c r="BA5" s="7" t="s">
        <v>3</v>
      </c>
      <c r="BB5" s="5">
        <v>2016</v>
      </c>
      <c r="BC5" s="6" t="s">
        <v>3</v>
      </c>
      <c r="BD5" s="6" t="s">
        <v>3</v>
      </c>
      <c r="BE5" s="7" t="s">
        <v>3</v>
      </c>
      <c r="BF5" s="5">
        <v>2017</v>
      </c>
      <c r="BG5" s="6" t="s">
        <v>3</v>
      </c>
      <c r="BH5" s="6" t="s">
        <v>3</v>
      </c>
      <c r="BI5" s="7" t="s">
        <v>3</v>
      </c>
      <c r="BJ5" s="5">
        <v>2018</v>
      </c>
      <c r="BK5" s="6" t="s">
        <v>3</v>
      </c>
      <c r="BL5" s="6" t="s">
        <v>3</v>
      </c>
      <c r="BM5" s="7" t="s">
        <v>3</v>
      </c>
      <c r="BN5" s="5">
        <v>2019</v>
      </c>
      <c r="BO5" s="6" t="s">
        <v>3</v>
      </c>
      <c r="BP5" s="6" t="s">
        <v>3</v>
      </c>
      <c r="BQ5" s="7" t="s">
        <v>3</v>
      </c>
      <c r="BR5" s="5">
        <v>2020</v>
      </c>
      <c r="BS5" s="6" t="s">
        <v>3</v>
      </c>
      <c r="BT5" s="6" t="s">
        <v>3</v>
      </c>
      <c r="BU5" s="7" t="s">
        <v>3</v>
      </c>
    </row>
    <row r="6" spans="1:73" ht="12.75" customHeight="1">
      <c r="A6" s="28"/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</row>
    <row r="7" spans="1:73" ht="12.75" customHeight="1">
      <c r="A7" s="2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12.75" customHeight="1">
      <c r="A8" s="28" t="s">
        <v>8</v>
      </c>
      <c r="B8" s="10">
        <v>-702.6753</v>
      </c>
      <c r="C8" s="10">
        <v>-606.5805</v>
      </c>
      <c r="D8" s="10">
        <v>-428.0168</v>
      </c>
      <c r="E8" s="10">
        <v>-876.2492</v>
      </c>
      <c r="F8" s="10">
        <v>-1549.7262</v>
      </c>
      <c r="G8" s="10">
        <v>-1602.2546</v>
      </c>
      <c r="H8" s="10">
        <v>-1329.1505</v>
      </c>
      <c r="I8" s="10">
        <v>-1485.8836</v>
      </c>
      <c r="J8" s="10">
        <v>-1485.4561</v>
      </c>
      <c r="K8" s="10">
        <v>-1589.2564</v>
      </c>
      <c r="L8" s="10">
        <v>-1092.6586</v>
      </c>
      <c r="M8" s="10">
        <v>-1821.1729</v>
      </c>
      <c r="N8" s="10">
        <v>-2841.2101</v>
      </c>
      <c r="O8" s="10">
        <v>-3695.4621</v>
      </c>
      <c r="P8" s="10">
        <v>-2795.2591</v>
      </c>
      <c r="Q8" s="10">
        <v>-2561.0782</v>
      </c>
      <c r="R8" s="10">
        <v>-3909.0707</v>
      </c>
      <c r="S8" s="10">
        <v>-4084.6739</v>
      </c>
      <c r="T8" s="10">
        <v>-2393.5979</v>
      </c>
      <c r="U8" s="10">
        <v>-2065.0312</v>
      </c>
      <c r="V8" s="10">
        <v>-2790.2523</v>
      </c>
      <c r="W8" s="10">
        <v>-1150.4865</v>
      </c>
      <c r="X8" s="10">
        <v>949.9127</v>
      </c>
      <c r="Y8" s="10">
        <v>1060.4522</v>
      </c>
      <c r="Z8" s="10">
        <v>-1380.3595</v>
      </c>
      <c r="AA8" s="10">
        <v>-2033.7575</v>
      </c>
      <c r="AB8" s="10">
        <v>-1607.2129</v>
      </c>
      <c r="AC8" s="10">
        <v>-2437.483</v>
      </c>
      <c r="AD8" s="10">
        <v>-1868.5368</v>
      </c>
      <c r="AE8" s="10">
        <v>-1524.9768</v>
      </c>
      <c r="AF8" s="10">
        <v>-1682.5888</v>
      </c>
      <c r="AG8" s="10">
        <v>-2045.9754</v>
      </c>
      <c r="AH8" s="10">
        <v>-1783.017</v>
      </c>
      <c r="AI8" s="10">
        <v>-1406.4818</v>
      </c>
      <c r="AJ8" s="10">
        <v>236.4386</v>
      </c>
      <c r="AK8" s="10">
        <v>-1043.9391</v>
      </c>
      <c r="AL8" s="10">
        <v>-1085.6428</v>
      </c>
      <c r="AM8" s="10">
        <v>-426.0846</v>
      </c>
      <c r="AN8" s="10">
        <v>1416.5269</v>
      </c>
      <c r="AO8" s="10">
        <v>212.2094</v>
      </c>
      <c r="AP8" s="10">
        <v>98.6426</v>
      </c>
      <c r="AQ8" s="10">
        <v>-112.3739</v>
      </c>
      <c r="AR8" s="10">
        <v>743.7087</v>
      </c>
      <c r="AS8" s="10">
        <v>180.6334</v>
      </c>
      <c r="AT8" s="10">
        <v>-572.2009</v>
      </c>
      <c r="AU8" s="10">
        <v>-883.5524</v>
      </c>
      <c r="AV8" s="10">
        <v>181.5484</v>
      </c>
      <c r="AW8" s="10">
        <v>3.357</v>
      </c>
      <c r="AX8" s="10">
        <v>-910.9666</v>
      </c>
      <c r="AY8" s="10">
        <v>-730.0106</v>
      </c>
      <c r="AZ8" s="10">
        <v>1538.9973</v>
      </c>
      <c r="BA8" s="10">
        <v>667.1638</v>
      </c>
      <c r="BB8" s="10">
        <v>-914.0623</v>
      </c>
      <c r="BC8" s="10">
        <v>-399.5097</v>
      </c>
      <c r="BD8" s="10">
        <v>832.2396</v>
      </c>
      <c r="BE8" s="10">
        <v>-361.4147</v>
      </c>
      <c r="BF8" s="10">
        <v>-76.4935</v>
      </c>
      <c r="BG8" s="10">
        <v>-328.8826</v>
      </c>
      <c r="BH8" s="10">
        <v>-631.5123</v>
      </c>
      <c r="BI8" s="10">
        <v>-879.8388</v>
      </c>
      <c r="BJ8" s="10">
        <v>-1166.3811</v>
      </c>
      <c r="BK8" s="10">
        <v>53.1068</v>
      </c>
      <c r="BL8" s="10">
        <v>1070.5364</v>
      </c>
      <c r="BM8" s="10">
        <v>985.2288</v>
      </c>
      <c r="BN8" s="10">
        <v>-294.3368</v>
      </c>
      <c r="BO8" s="10">
        <v>585.3997</v>
      </c>
      <c r="BP8" s="10">
        <v>1149.9588</v>
      </c>
      <c r="BQ8" s="10">
        <v>645.9728</v>
      </c>
      <c r="BR8" s="10">
        <v>-1363.8968</v>
      </c>
      <c r="BS8" s="10">
        <v>-3815.3562</v>
      </c>
      <c r="BT8" s="10">
        <v>-2025.2932</v>
      </c>
      <c r="BU8" s="10">
        <v>-2761.4969</v>
      </c>
    </row>
    <row r="9" spans="1:73" ht="12.75" customHeight="1">
      <c r="A9" s="28" t="s">
        <v>9</v>
      </c>
      <c r="B9" s="10">
        <v>543.3004</v>
      </c>
      <c r="C9" s="10">
        <v>695.192</v>
      </c>
      <c r="D9" s="10">
        <v>790.0614</v>
      </c>
      <c r="E9" s="10">
        <v>1150.4004</v>
      </c>
      <c r="F9" s="10">
        <v>751.9087</v>
      </c>
      <c r="G9" s="10">
        <v>1275.4944</v>
      </c>
      <c r="H9" s="10">
        <v>1438.5465</v>
      </c>
      <c r="I9" s="10">
        <v>1490.1095</v>
      </c>
      <c r="J9" s="10">
        <v>1239.245</v>
      </c>
      <c r="K9" s="10">
        <v>1338.4874</v>
      </c>
      <c r="L9" s="10">
        <v>1526.7034</v>
      </c>
      <c r="M9" s="10">
        <v>1850.5498</v>
      </c>
      <c r="N9" s="10">
        <v>2458.8504</v>
      </c>
      <c r="O9" s="10">
        <v>2722.9531</v>
      </c>
      <c r="P9" s="10">
        <v>2546.7735</v>
      </c>
      <c r="Q9" s="10">
        <v>2226.7999</v>
      </c>
      <c r="R9" s="10">
        <v>2388.6714</v>
      </c>
      <c r="S9" s="10">
        <v>3132.8939</v>
      </c>
      <c r="T9" s="10">
        <v>2230.0218</v>
      </c>
      <c r="U9" s="10">
        <v>2363.718</v>
      </c>
      <c r="V9" s="10">
        <v>2454.6146</v>
      </c>
      <c r="W9" s="10">
        <v>2272.1893</v>
      </c>
      <c r="X9" s="10">
        <v>1360.0096</v>
      </c>
      <c r="Y9" s="10">
        <v>1215.2185</v>
      </c>
      <c r="Z9" s="10">
        <v>1019.8614</v>
      </c>
      <c r="AA9" s="10">
        <v>1505.1255</v>
      </c>
      <c r="AB9" s="10">
        <v>1628.9876</v>
      </c>
      <c r="AC9" s="10">
        <v>2414.0626</v>
      </c>
      <c r="AD9" s="10">
        <v>1761.895</v>
      </c>
      <c r="AE9" s="10">
        <v>1772.4485</v>
      </c>
      <c r="AF9" s="10">
        <v>2189.7267</v>
      </c>
      <c r="AG9" s="10">
        <v>2101.2363</v>
      </c>
      <c r="AH9" s="10">
        <v>2392.609</v>
      </c>
      <c r="AI9" s="10">
        <v>2230.9214</v>
      </c>
      <c r="AJ9" s="10">
        <v>1977.6689</v>
      </c>
      <c r="AK9" s="10">
        <v>2046.1025</v>
      </c>
      <c r="AL9" s="10">
        <v>1895.5881</v>
      </c>
      <c r="AM9" s="10">
        <v>1720.8469</v>
      </c>
      <c r="AN9" s="10">
        <v>1447.5329</v>
      </c>
      <c r="AO9" s="10">
        <v>1653.8593</v>
      </c>
      <c r="AP9" s="10">
        <v>1385.3058</v>
      </c>
      <c r="AQ9" s="10">
        <v>1759.2608</v>
      </c>
      <c r="AR9" s="10">
        <v>1978.8556</v>
      </c>
      <c r="AS9" s="10">
        <v>1732.0429</v>
      </c>
      <c r="AT9" s="10">
        <v>1593.977</v>
      </c>
      <c r="AU9" s="10">
        <v>1853.8464</v>
      </c>
      <c r="AV9" s="10">
        <v>1228.417</v>
      </c>
      <c r="AW9" s="10">
        <v>878.1222</v>
      </c>
      <c r="AX9" s="10">
        <v>1181.9512</v>
      </c>
      <c r="AY9" s="10">
        <v>1378.3509</v>
      </c>
      <c r="AZ9" s="10">
        <v>951.4742</v>
      </c>
      <c r="BA9" s="10">
        <v>1079.837</v>
      </c>
      <c r="BB9" s="10">
        <v>1396.6495</v>
      </c>
      <c r="BC9" s="10">
        <v>1447.1235</v>
      </c>
      <c r="BD9" s="10">
        <v>1123.1602</v>
      </c>
      <c r="BE9" s="10">
        <v>1133.2979</v>
      </c>
      <c r="BF9" s="10">
        <v>1557.4863</v>
      </c>
      <c r="BG9" s="10">
        <v>2005.593</v>
      </c>
      <c r="BH9" s="10">
        <v>1768.7886</v>
      </c>
      <c r="BI9" s="10">
        <v>1826.5801</v>
      </c>
      <c r="BJ9" s="10">
        <v>2106.5043</v>
      </c>
      <c r="BK9" s="10">
        <v>2327.5188</v>
      </c>
      <c r="BL9" s="10">
        <v>1869.7169</v>
      </c>
      <c r="BM9" s="10">
        <v>1975.7753</v>
      </c>
      <c r="BN9" s="10">
        <v>1682.5553</v>
      </c>
      <c r="BO9" s="10">
        <v>1966.2369</v>
      </c>
      <c r="BP9" s="10">
        <v>1482.7264</v>
      </c>
      <c r="BQ9" s="10">
        <v>1506.9519</v>
      </c>
      <c r="BR9" s="10">
        <v>1755.7621</v>
      </c>
      <c r="BS9" s="10">
        <v>2138.0501</v>
      </c>
      <c r="BT9" s="10">
        <v>1892.5999</v>
      </c>
      <c r="BU9" s="10">
        <v>2325.4291</v>
      </c>
    </row>
    <row r="10" spans="1:73" ht="12.75" customHeight="1">
      <c r="A10" s="30" t="s">
        <v>10</v>
      </c>
      <c r="B10" s="10">
        <v>-101.1548</v>
      </c>
      <c r="C10" s="10">
        <v>-100.7781</v>
      </c>
      <c r="D10" s="10">
        <v>-105.4255</v>
      </c>
      <c r="E10" s="10">
        <v>-128.3454</v>
      </c>
      <c r="F10" s="10">
        <v>-95.4013</v>
      </c>
      <c r="G10" s="10">
        <v>-254.5813</v>
      </c>
      <c r="H10" s="10">
        <v>-162.6999</v>
      </c>
      <c r="I10" s="10">
        <v>-169.036</v>
      </c>
      <c r="J10" s="10">
        <v>-179.4742</v>
      </c>
      <c r="K10" s="10">
        <v>-248.6529</v>
      </c>
      <c r="L10" s="10">
        <v>-230.0107</v>
      </c>
      <c r="M10" s="10">
        <v>-357.2186</v>
      </c>
      <c r="N10" s="10">
        <v>-229.9862</v>
      </c>
      <c r="O10" s="10">
        <v>-638.2441</v>
      </c>
      <c r="P10" s="10">
        <v>-398.3165</v>
      </c>
      <c r="Q10" s="10">
        <v>-566.9487</v>
      </c>
      <c r="R10" s="10">
        <v>-251.8382</v>
      </c>
      <c r="S10" s="10">
        <v>-516.3265</v>
      </c>
      <c r="T10" s="10">
        <v>-469.1505</v>
      </c>
      <c r="U10" s="10">
        <v>-424.8619</v>
      </c>
      <c r="V10" s="10">
        <v>-243.5451</v>
      </c>
      <c r="W10" s="10">
        <v>-600.3643</v>
      </c>
      <c r="X10" s="10">
        <v>-387.5786</v>
      </c>
      <c r="Y10" s="10">
        <v>-291.9508</v>
      </c>
      <c r="Z10" s="10">
        <v>-169.3621</v>
      </c>
      <c r="AA10" s="10">
        <v>-418.9926</v>
      </c>
      <c r="AB10" s="10">
        <v>-136.376</v>
      </c>
      <c r="AC10" s="10">
        <v>-186.3991</v>
      </c>
      <c r="AD10" s="10">
        <v>-894.9818</v>
      </c>
      <c r="AE10" s="10">
        <v>-724.7291</v>
      </c>
      <c r="AF10" s="10">
        <v>-271.7592</v>
      </c>
      <c r="AG10" s="10">
        <v>-418.5326</v>
      </c>
      <c r="AH10" s="10">
        <v>-360.8309</v>
      </c>
      <c r="AI10" s="10">
        <v>-543.4238</v>
      </c>
      <c r="AJ10" s="10">
        <v>-305.2598</v>
      </c>
      <c r="AK10" s="10">
        <v>-215.5397</v>
      </c>
      <c r="AL10" s="10">
        <v>-202.8471</v>
      </c>
      <c r="AM10" s="10">
        <v>-316.9152</v>
      </c>
      <c r="AN10" s="10">
        <v>-267.0352</v>
      </c>
      <c r="AO10" s="10">
        <v>-271.1727</v>
      </c>
      <c r="AP10" s="10">
        <v>-264.2694</v>
      </c>
      <c r="AQ10" s="10">
        <v>-314.4986</v>
      </c>
      <c r="AR10" s="10">
        <v>-340.9682</v>
      </c>
      <c r="AS10" s="10">
        <v>-243.9192</v>
      </c>
      <c r="AT10" s="10">
        <v>-296.7552</v>
      </c>
      <c r="AU10" s="10">
        <v>-452.5505</v>
      </c>
      <c r="AV10" s="10">
        <v>-332.821</v>
      </c>
      <c r="AW10" s="10">
        <v>-192.6522</v>
      </c>
      <c r="AX10" s="10">
        <v>-295.6773</v>
      </c>
      <c r="AY10" s="10">
        <v>-247.5529</v>
      </c>
      <c r="AZ10" s="10">
        <v>-467.9622</v>
      </c>
      <c r="BA10" s="10">
        <v>-259.4267</v>
      </c>
      <c r="BB10" s="10">
        <v>-364.3983</v>
      </c>
      <c r="BC10" s="10">
        <v>-177.4502</v>
      </c>
      <c r="BD10" s="10">
        <v>-193.804</v>
      </c>
      <c r="BE10" s="10">
        <v>-218.2563</v>
      </c>
      <c r="BF10" s="10">
        <v>-237.1295</v>
      </c>
      <c r="BG10" s="10">
        <v>-266.7864</v>
      </c>
      <c r="BH10" s="10">
        <v>-195.8176</v>
      </c>
      <c r="BI10" s="10">
        <v>-337.2402</v>
      </c>
      <c r="BJ10" s="10">
        <v>-275.0427</v>
      </c>
      <c r="BK10" s="10">
        <v>-504.1222</v>
      </c>
      <c r="BL10" s="10">
        <v>-592.5602</v>
      </c>
      <c r="BM10" s="10">
        <v>-221.2809</v>
      </c>
      <c r="BN10" s="10">
        <v>-292.922</v>
      </c>
      <c r="BO10" s="10">
        <v>-371.5443</v>
      </c>
      <c r="BP10" s="10">
        <v>-278.8253</v>
      </c>
      <c r="BQ10" s="10">
        <v>-441.6344</v>
      </c>
      <c r="BR10" s="10">
        <v>-210.0501</v>
      </c>
      <c r="BS10" s="10">
        <v>-349.0205</v>
      </c>
      <c r="BT10" s="10">
        <v>-357.4</v>
      </c>
      <c r="BU10" s="10">
        <v>52.3591</v>
      </c>
    </row>
    <row r="11" spans="1:73" s="2" customFormat="1" ht="12.75" customHeight="1">
      <c r="A11" s="31" t="s">
        <v>11</v>
      </c>
      <c r="B11" s="11">
        <v>-260.5296</v>
      </c>
      <c r="C11" s="11">
        <v>-12.1666</v>
      </c>
      <c r="D11" s="11">
        <v>256.6191</v>
      </c>
      <c r="E11" s="11">
        <v>145.8059</v>
      </c>
      <c r="F11" s="11">
        <v>-893.2187</v>
      </c>
      <c r="G11" s="11">
        <v>-581.3415</v>
      </c>
      <c r="H11" s="11">
        <v>-53.3039</v>
      </c>
      <c r="I11" s="11">
        <v>-164.8101</v>
      </c>
      <c r="J11" s="11">
        <v>-425.6853</v>
      </c>
      <c r="K11" s="11">
        <v>-499.4219</v>
      </c>
      <c r="L11" s="11">
        <v>204.0341</v>
      </c>
      <c r="M11" s="11">
        <v>-327.8417</v>
      </c>
      <c r="N11" s="11">
        <v>-612.346</v>
      </c>
      <c r="O11" s="11">
        <v>-1610.7531</v>
      </c>
      <c r="P11" s="11">
        <v>-646.8021</v>
      </c>
      <c r="Q11" s="11">
        <v>-901.227</v>
      </c>
      <c r="R11" s="11">
        <v>-1772.2376</v>
      </c>
      <c r="S11" s="11">
        <v>-1468.1066</v>
      </c>
      <c r="T11" s="11">
        <v>-632.7266</v>
      </c>
      <c r="U11" s="11">
        <v>-126.1751</v>
      </c>
      <c r="V11" s="11">
        <v>-579.1828</v>
      </c>
      <c r="W11" s="11">
        <v>521.3385</v>
      </c>
      <c r="X11" s="11">
        <v>1922.3437</v>
      </c>
      <c r="Y11" s="11">
        <v>1983.7199</v>
      </c>
      <c r="Z11" s="11">
        <v>-529.8601</v>
      </c>
      <c r="AA11" s="11">
        <v>-947.6246</v>
      </c>
      <c r="AB11" s="11">
        <v>-114.6012</v>
      </c>
      <c r="AC11" s="11">
        <v>-209.8195</v>
      </c>
      <c r="AD11" s="11">
        <v>-1001.6236</v>
      </c>
      <c r="AE11" s="11">
        <v>-477.2574</v>
      </c>
      <c r="AF11" s="11">
        <v>235.3787</v>
      </c>
      <c r="AG11" s="11">
        <v>-363.2717</v>
      </c>
      <c r="AH11" s="11">
        <v>248.7611</v>
      </c>
      <c r="AI11" s="11">
        <v>281.0158</v>
      </c>
      <c r="AJ11" s="11">
        <v>1908.8477</v>
      </c>
      <c r="AK11" s="11">
        <v>786.6236</v>
      </c>
      <c r="AL11" s="11">
        <v>607.0982</v>
      </c>
      <c r="AM11" s="11">
        <v>977.8471</v>
      </c>
      <c r="AN11" s="11">
        <v>2597.0245</v>
      </c>
      <c r="AO11" s="11">
        <v>1594.896</v>
      </c>
      <c r="AP11" s="11">
        <v>1219.679</v>
      </c>
      <c r="AQ11" s="11">
        <v>1332.3883</v>
      </c>
      <c r="AR11" s="11">
        <v>2381.5961</v>
      </c>
      <c r="AS11" s="11">
        <v>1668.7571</v>
      </c>
      <c r="AT11" s="11">
        <v>725.0208</v>
      </c>
      <c r="AU11" s="11">
        <v>517.7435</v>
      </c>
      <c r="AV11" s="11">
        <v>1077.1444</v>
      </c>
      <c r="AW11" s="11">
        <v>688.827</v>
      </c>
      <c r="AX11" s="11">
        <v>-24.6927</v>
      </c>
      <c r="AY11" s="11">
        <v>400.7874</v>
      </c>
      <c r="AZ11" s="11">
        <v>2022.5094</v>
      </c>
      <c r="BA11" s="11">
        <v>1487.574</v>
      </c>
      <c r="BB11" s="11">
        <v>118.1888</v>
      </c>
      <c r="BC11" s="11">
        <v>870.1636</v>
      </c>
      <c r="BD11" s="11">
        <v>1761.5958</v>
      </c>
      <c r="BE11" s="11">
        <v>553.6268</v>
      </c>
      <c r="BF11" s="11">
        <v>1243.8633</v>
      </c>
      <c r="BG11" s="11">
        <v>1409.924</v>
      </c>
      <c r="BH11" s="11">
        <v>941.4588</v>
      </c>
      <c r="BI11" s="11">
        <v>609.5011</v>
      </c>
      <c r="BJ11" s="11">
        <v>665.0805</v>
      </c>
      <c r="BK11" s="11">
        <v>1876.5034</v>
      </c>
      <c r="BL11" s="11">
        <v>2347.6931</v>
      </c>
      <c r="BM11" s="11">
        <v>2739.7232</v>
      </c>
      <c r="BN11" s="11">
        <v>1095.2965</v>
      </c>
      <c r="BO11" s="11">
        <v>2180.0922</v>
      </c>
      <c r="BP11" s="11">
        <v>2353.8598</v>
      </c>
      <c r="BQ11" s="11">
        <v>1711.2903</v>
      </c>
      <c r="BR11" s="11">
        <v>181.8151</v>
      </c>
      <c r="BS11" s="11">
        <v>-2026.3266</v>
      </c>
      <c r="BT11" s="11">
        <v>-490.0933</v>
      </c>
      <c r="BU11" s="11">
        <v>-383.7086</v>
      </c>
    </row>
    <row r="12" spans="1:73" ht="12.75" customHeight="1">
      <c r="A12" s="30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-2.998</v>
      </c>
      <c r="G12" s="10">
        <v>0</v>
      </c>
      <c r="H12" s="10">
        <v>0</v>
      </c>
      <c r="I12" s="10">
        <v>0</v>
      </c>
      <c r="J12" s="10">
        <v>-1.5724</v>
      </c>
      <c r="K12" s="10">
        <v>-1.5641</v>
      </c>
      <c r="L12" s="10">
        <v>-1.4781</v>
      </c>
      <c r="M12" s="10">
        <v>-17.4565</v>
      </c>
      <c r="N12" s="10">
        <v>-1.8061</v>
      </c>
      <c r="O12" s="10">
        <v>-1.4069</v>
      </c>
      <c r="P12" s="10">
        <v>-1.5516</v>
      </c>
      <c r="Q12" s="10">
        <v>-2.285</v>
      </c>
      <c r="R12" s="10">
        <v>-2.4449</v>
      </c>
      <c r="S12" s="10">
        <v>-1.7823</v>
      </c>
      <c r="T12" s="10">
        <v>-1.5122</v>
      </c>
      <c r="U12" s="10">
        <v>-2.4604</v>
      </c>
      <c r="V12" s="10">
        <v>-0.3148</v>
      </c>
      <c r="W12" s="10">
        <v>-0.4614</v>
      </c>
      <c r="X12" s="10">
        <v>-0.3459</v>
      </c>
      <c r="Y12" s="10">
        <v>-0.4635</v>
      </c>
      <c r="Z12" s="10">
        <v>-1.9511</v>
      </c>
      <c r="AA12" s="10">
        <v>-1.7955</v>
      </c>
      <c r="AB12" s="10">
        <v>-1.8324</v>
      </c>
      <c r="AC12" s="10">
        <v>-2.4716</v>
      </c>
      <c r="AD12" s="10">
        <v>-3232.5006</v>
      </c>
      <c r="AE12" s="10">
        <v>-2.1449</v>
      </c>
      <c r="AF12" s="10">
        <v>-1.7199</v>
      </c>
      <c r="AG12" s="10">
        <v>-2.2907</v>
      </c>
      <c r="AH12" s="10">
        <v>-1.6119</v>
      </c>
      <c r="AI12" s="10">
        <v>-1.1001</v>
      </c>
      <c r="AJ12" s="10">
        <v>-1.3883</v>
      </c>
      <c r="AK12" s="10">
        <v>-1.6733</v>
      </c>
      <c r="AL12" s="10">
        <v>-1.3737</v>
      </c>
      <c r="AM12" s="10">
        <v>-1.25</v>
      </c>
      <c r="AN12" s="10">
        <v>-1.1979</v>
      </c>
      <c r="AO12" s="10">
        <v>-1.8758</v>
      </c>
      <c r="AP12" s="10">
        <v>-1.6538</v>
      </c>
      <c r="AQ12" s="10">
        <v>-1.5985</v>
      </c>
      <c r="AR12" s="10">
        <v>-0.9134</v>
      </c>
      <c r="AS12" s="10">
        <v>-1.4448</v>
      </c>
      <c r="AT12" s="10">
        <v>-1.5618</v>
      </c>
      <c r="AU12" s="10">
        <v>-1.1342</v>
      </c>
      <c r="AV12" s="10">
        <v>-1.4739</v>
      </c>
      <c r="AW12" s="10">
        <v>-1.6749</v>
      </c>
      <c r="AX12" s="10">
        <v>-241.1217</v>
      </c>
      <c r="AY12" s="10">
        <v>-0.8384</v>
      </c>
      <c r="AZ12" s="10">
        <v>-160.5116</v>
      </c>
      <c r="BA12" s="10">
        <v>-34.789</v>
      </c>
      <c r="BB12" s="10">
        <v>-1.4981</v>
      </c>
      <c r="BC12" s="10">
        <v>-1.1359</v>
      </c>
      <c r="BD12" s="10">
        <v>-1.0533</v>
      </c>
      <c r="BE12" s="10">
        <v>-1.2671</v>
      </c>
      <c r="BF12" s="10">
        <v>-41.9185</v>
      </c>
      <c r="BG12" s="10">
        <v>-14.5003</v>
      </c>
      <c r="BH12" s="10">
        <v>-0.5623</v>
      </c>
      <c r="BI12" s="10">
        <v>-0.5718</v>
      </c>
      <c r="BJ12" s="10">
        <v>-24.3632</v>
      </c>
      <c r="BK12" s="10">
        <v>-0.4079</v>
      </c>
      <c r="BL12" s="10">
        <v>-0.4419</v>
      </c>
      <c r="BM12" s="10">
        <v>-0.6644</v>
      </c>
      <c r="BN12" s="10">
        <v>-0.444</v>
      </c>
      <c r="BO12" s="10">
        <v>-0.5353</v>
      </c>
      <c r="BP12" s="10">
        <v>-0.8048</v>
      </c>
      <c r="BQ12" s="10">
        <v>-505.1979</v>
      </c>
      <c r="BR12" s="10">
        <v>-0.4818</v>
      </c>
      <c r="BS12" s="10">
        <v>-0.0858</v>
      </c>
      <c r="BT12" s="10">
        <v>-0.1676</v>
      </c>
      <c r="BU12" s="10">
        <v>-0.172</v>
      </c>
    </row>
    <row r="13" spans="1:73" s="2" customFormat="1" ht="12.75" customHeight="1">
      <c r="A13" s="31" t="s">
        <v>13</v>
      </c>
      <c r="B13" s="12">
        <v>-260.5296</v>
      </c>
      <c r="C13" s="12">
        <v>-12.1666</v>
      </c>
      <c r="D13" s="12">
        <v>256.6191</v>
      </c>
      <c r="E13" s="12">
        <v>145.8059</v>
      </c>
      <c r="F13" s="12">
        <v>-896.2168</v>
      </c>
      <c r="G13" s="12">
        <v>-581.3415</v>
      </c>
      <c r="H13" s="12">
        <v>-53.3039</v>
      </c>
      <c r="I13" s="12">
        <v>-164.8101</v>
      </c>
      <c r="J13" s="12">
        <v>-427.2577</v>
      </c>
      <c r="K13" s="12">
        <v>-500.9859</v>
      </c>
      <c r="L13" s="12">
        <v>202.5559</v>
      </c>
      <c r="M13" s="12">
        <v>-345.2982</v>
      </c>
      <c r="N13" s="12">
        <v>-614.1521</v>
      </c>
      <c r="O13" s="12">
        <v>-1612.16</v>
      </c>
      <c r="P13" s="12">
        <v>-648.3537</v>
      </c>
      <c r="Q13" s="12">
        <v>-903.512</v>
      </c>
      <c r="R13" s="12">
        <v>-1774.6825</v>
      </c>
      <c r="S13" s="12">
        <v>-1469.8888</v>
      </c>
      <c r="T13" s="12">
        <v>-634.2388</v>
      </c>
      <c r="U13" s="12">
        <v>-128.6355</v>
      </c>
      <c r="V13" s="12">
        <v>-579.4976</v>
      </c>
      <c r="W13" s="12">
        <v>520.8771</v>
      </c>
      <c r="X13" s="12">
        <v>1921.9978</v>
      </c>
      <c r="Y13" s="12">
        <v>1983.2563</v>
      </c>
      <c r="Z13" s="12">
        <v>-531.8112</v>
      </c>
      <c r="AA13" s="12">
        <v>-949.4201</v>
      </c>
      <c r="AB13" s="12">
        <v>-116.4336</v>
      </c>
      <c r="AC13" s="12">
        <v>-212.291</v>
      </c>
      <c r="AD13" s="12">
        <v>-4234.1242</v>
      </c>
      <c r="AE13" s="12">
        <v>-479.4023</v>
      </c>
      <c r="AF13" s="12">
        <v>233.6588</v>
      </c>
      <c r="AG13" s="12">
        <v>-365.5625</v>
      </c>
      <c r="AH13" s="12">
        <v>247.1491</v>
      </c>
      <c r="AI13" s="12">
        <v>279.9157</v>
      </c>
      <c r="AJ13" s="12">
        <v>1907.4594</v>
      </c>
      <c r="AK13" s="12">
        <v>784.9503</v>
      </c>
      <c r="AL13" s="12">
        <v>605.7246</v>
      </c>
      <c r="AM13" s="12">
        <v>976.5971</v>
      </c>
      <c r="AN13" s="12">
        <v>2595.8267</v>
      </c>
      <c r="AO13" s="12">
        <v>1593.0202</v>
      </c>
      <c r="AP13" s="12">
        <v>1218.0253</v>
      </c>
      <c r="AQ13" s="12">
        <v>1330.7898</v>
      </c>
      <c r="AR13" s="12">
        <v>2380.6827</v>
      </c>
      <c r="AS13" s="12">
        <v>1667.3123</v>
      </c>
      <c r="AT13" s="12">
        <v>723.459</v>
      </c>
      <c r="AU13" s="12">
        <v>516.6092</v>
      </c>
      <c r="AV13" s="12">
        <v>1075.6705</v>
      </c>
      <c r="AW13" s="12">
        <v>687.1521</v>
      </c>
      <c r="AX13" s="12">
        <v>-265.8144</v>
      </c>
      <c r="AY13" s="12">
        <v>399.9491</v>
      </c>
      <c r="AZ13" s="12">
        <v>1861.9978</v>
      </c>
      <c r="BA13" s="12">
        <v>1452.785</v>
      </c>
      <c r="BB13" s="12">
        <v>116.6907</v>
      </c>
      <c r="BC13" s="12">
        <v>869.0278</v>
      </c>
      <c r="BD13" s="12">
        <v>1760.5425</v>
      </c>
      <c r="BE13" s="12">
        <v>552.3597</v>
      </c>
      <c r="BF13" s="12">
        <v>1201.9448</v>
      </c>
      <c r="BG13" s="12">
        <v>1395.4236</v>
      </c>
      <c r="BH13" s="12">
        <v>940.8965</v>
      </c>
      <c r="BI13" s="12">
        <v>608.9293</v>
      </c>
      <c r="BJ13" s="12">
        <v>640.7173</v>
      </c>
      <c r="BK13" s="12">
        <v>1876.0956</v>
      </c>
      <c r="BL13" s="12">
        <v>2347.2511</v>
      </c>
      <c r="BM13" s="12">
        <v>2739.0589</v>
      </c>
      <c r="BN13" s="12">
        <v>1094.8525</v>
      </c>
      <c r="BO13" s="12">
        <v>2179.5569</v>
      </c>
      <c r="BP13" s="12">
        <v>2353.0551</v>
      </c>
      <c r="BQ13" s="12">
        <v>1206.0924</v>
      </c>
      <c r="BR13" s="12">
        <v>181.3333</v>
      </c>
      <c r="BS13" s="12">
        <v>-2026.4123</v>
      </c>
      <c r="BT13" s="12">
        <v>-490.2609</v>
      </c>
      <c r="BU13" s="12">
        <v>-383.8807</v>
      </c>
    </row>
    <row r="14" spans="1:19" s="2" customFormat="1" ht="12.75" customHeight="1">
      <c r="A14" s="2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S14" s="13"/>
    </row>
    <row r="15" spans="1:19" ht="12.75" customHeight="1">
      <c r="A15" s="32"/>
      <c r="B15" s="15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S15" s="16"/>
    </row>
    <row r="16" spans="1:73" s="4" customFormat="1" ht="12" customHeight="1">
      <c r="A16" s="27" t="s">
        <v>14</v>
      </c>
      <c r="B16" s="5">
        <v>2003</v>
      </c>
      <c r="C16" s="6" t="s">
        <v>3</v>
      </c>
      <c r="D16" s="6" t="s">
        <v>3</v>
      </c>
      <c r="E16" s="7" t="s">
        <v>3</v>
      </c>
      <c r="F16" s="5">
        <v>2004</v>
      </c>
      <c r="G16" s="6" t="s">
        <v>3</v>
      </c>
      <c r="H16" s="6" t="s">
        <v>3</v>
      </c>
      <c r="I16" s="7" t="s">
        <v>3</v>
      </c>
      <c r="J16" s="5">
        <v>2005</v>
      </c>
      <c r="K16" s="6" t="s">
        <v>3</v>
      </c>
      <c r="L16" s="6" t="s">
        <v>3</v>
      </c>
      <c r="M16" s="7" t="s">
        <v>3</v>
      </c>
      <c r="N16" s="5">
        <v>2006</v>
      </c>
      <c r="O16" s="6" t="s">
        <v>3</v>
      </c>
      <c r="P16" s="6" t="s">
        <v>3</v>
      </c>
      <c r="Q16" s="7" t="s">
        <v>3</v>
      </c>
      <c r="R16" s="8">
        <v>2007</v>
      </c>
      <c r="S16" s="6" t="s">
        <v>3</v>
      </c>
      <c r="T16" s="6" t="s">
        <v>3</v>
      </c>
      <c r="U16" s="7" t="s">
        <v>3</v>
      </c>
      <c r="V16" s="8">
        <v>2008</v>
      </c>
      <c r="W16" s="6" t="s">
        <v>3</v>
      </c>
      <c r="X16" s="6" t="s">
        <v>3</v>
      </c>
      <c r="Y16" s="7" t="s">
        <v>3</v>
      </c>
      <c r="Z16" s="5">
        <v>2009</v>
      </c>
      <c r="AA16" s="6" t="s">
        <v>3</v>
      </c>
      <c r="AB16" s="6" t="s">
        <v>3</v>
      </c>
      <c r="AC16" s="7" t="s">
        <v>3</v>
      </c>
      <c r="AD16" s="5">
        <v>2010</v>
      </c>
      <c r="AE16" s="6" t="s">
        <v>3</v>
      </c>
      <c r="AF16" s="6" t="s">
        <v>3</v>
      </c>
      <c r="AG16" s="7" t="s">
        <v>3</v>
      </c>
      <c r="AH16" s="5">
        <v>2011</v>
      </c>
      <c r="AI16" s="6" t="s">
        <v>3</v>
      </c>
      <c r="AJ16" s="6" t="s">
        <v>3</v>
      </c>
      <c r="AK16" s="7" t="s">
        <v>3</v>
      </c>
      <c r="AL16" s="5">
        <v>2012</v>
      </c>
      <c r="AM16" s="6" t="s">
        <v>3</v>
      </c>
      <c r="AN16" s="6" t="s">
        <v>3</v>
      </c>
      <c r="AO16" s="7" t="s">
        <v>3</v>
      </c>
      <c r="AP16" s="5">
        <v>2013</v>
      </c>
      <c r="AQ16" s="6"/>
      <c r="AR16" s="6"/>
      <c r="AS16" s="7"/>
      <c r="AT16" s="5">
        <v>2014</v>
      </c>
      <c r="AU16" s="6"/>
      <c r="AV16" s="6"/>
      <c r="AW16" s="7"/>
      <c r="AX16" s="5">
        <v>2015</v>
      </c>
      <c r="AY16" s="6"/>
      <c r="AZ16" s="6"/>
      <c r="BA16" s="7"/>
      <c r="BB16" s="5">
        <v>2016</v>
      </c>
      <c r="BC16" s="6" t="s">
        <v>3</v>
      </c>
      <c r="BD16" s="6" t="s">
        <v>3</v>
      </c>
      <c r="BE16" s="7" t="s">
        <v>3</v>
      </c>
      <c r="BF16" s="5">
        <v>2017</v>
      </c>
      <c r="BG16" s="6" t="s">
        <v>3</v>
      </c>
      <c r="BH16" s="6" t="s">
        <v>3</v>
      </c>
      <c r="BI16" s="7" t="s">
        <v>3</v>
      </c>
      <c r="BJ16" s="5">
        <v>2018</v>
      </c>
      <c r="BK16" s="6" t="s">
        <v>3</v>
      </c>
      <c r="BL16" s="6" t="s">
        <v>3</v>
      </c>
      <c r="BM16" s="7" t="s">
        <v>3</v>
      </c>
      <c r="BN16" s="5">
        <v>2019</v>
      </c>
      <c r="BO16" s="6" t="s">
        <v>3</v>
      </c>
      <c r="BP16" s="6" t="s">
        <v>3</v>
      </c>
      <c r="BQ16" s="7" t="s">
        <v>3</v>
      </c>
      <c r="BR16" s="5">
        <v>2020</v>
      </c>
      <c r="BS16" s="6" t="s">
        <v>3</v>
      </c>
      <c r="BT16" s="6" t="s">
        <v>3</v>
      </c>
      <c r="BU16" s="7" t="s">
        <v>3</v>
      </c>
    </row>
    <row r="17" spans="1:73" s="4" customFormat="1" ht="12" customHeight="1">
      <c r="A17" s="28"/>
      <c r="B17" s="8" t="s">
        <v>4</v>
      </c>
      <c r="C17" s="8" t="s">
        <v>5</v>
      </c>
      <c r="D17" s="8" t="s">
        <v>6</v>
      </c>
      <c r="E17" s="8" t="s">
        <v>7</v>
      </c>
      <c r="F17" s="8" t="s">
        <v>4</v>
      </c>
      <c r="G17" s="8" t="s">
        <v>5</v>
      </c>
      <c r="H17" s="8" t="s">
        <v>6</v>
      </c>
      <c r="I17" s="8" t="s">
        <v>7</v>
      </c>
      <c r="J17" s="8" t="s">
        <v>4</v>
      </c>
      <c r="K17" s="8" t="s">
        <v>5</v>
      </c>
      <c r="L17" s="8" t="s">
        <v>6</v>
      </c>
      <c r="M17" s="8" t="s">
        <v>7</v>
      </c>
      <c r="N17" s="8" t="s">
        <v>4</v>
      </c>
      <c r="O17" s="8" t="s">
        <v>5</v>
      </c>
      <c r="P17" s="8" t="s">
        <v>6</v>
      </c>
      <c r="Q17" s="8" t="s">
        <v>7</v>
      </c>
      <c r="R17" s="8" t="s">
        <v>4</v>
      </c>
      <c r="S17" s="8" t="s">
        <v>5</v>
      </c>
      <c r="T17" s="8" t="s">
        <v>6</v>
      </c>
      <c r="U17" s="8" t="s">
        <v>7</v>
      </c>
      <c r="V17" s="8" t="s">
        <v>4</v>
      </c>
      <c r="W17" s="8" t="s">
        <v>5</v>
      </c>
      <c r="X17" s="8" t="s">
        <v>6</v>
      </c>
      <c r="Y17" s="8" t="s">
        <v>7</v>
      </c>
      <c r="Z17" s="8" t="s">
        <v>4</v>
      </c>
      <c r="AA17" s="8" t="s">
        <v>5</v>
      </c>
      <c r="AB17" s="8" t="s">
        <v>6</v>
      </c>
      <c r="AC17" s="8" t="s">
        <v>7</v>
      </c>
      <c r="AD17" s="8" t="s">
        <v>4</v>
      </c>
      <c r="AE17" s="8" t="s">
        <v>5</v>
      </c>
      <c r="AF17" s="8" t="s">
        <v>6</v>
      </c>
      <c r="AG17" s="8" t="s">
        <v>7</v>
      </c>
      <c r="AH17" s="8" t="s">
        <v>4</v>
      </c>
      <c r="AI17" s="8" t="s">
        <v>5</v>
      </c>
      <c r="AJ17" s="8" t="s">
        <v>6</v>
      </c>
      <c r="AK17" s="8" t="s">
        <v>7</v>
      </c>
      <c r="AL17" s="8" t="s">
        <v>4</v>
      </c>
      <c r="AM17" s="8" t="s">
        <v>5</v>
      </c>
      <c r="AN17" s="8" t="s">
        <v>6</v>
      </c>
      <c r="AO17" s="8" t="s">
        <v>7</v>
      </c>
      <c r="AP17" s="8" t="s">
        <v>4</v>
      </c>
      <c r="AQ17" s="8" t="s">
        <v>5</v>
      </c>
      <c r="AR17" s="8" t="s">
        <v>6</v>
      </c>
      <c r="AS17" s="8" t="s">
        <v>7</v>
      </c>
      <c r="AT17" s="8" t="s">
        <v>4</v>
      </c>
      <c r="AU17" s="8" t="s">
        <v>5</v>
      </c>
      <c r="AV17" s="8" t="s">
        <v>6</v>
      </c>
      <c r="AW17" s="8" t="s">
        <v>7</v>
      </c>
      <c r="AX17" s="8" t="s">
        <v>4</v>
      </c>
      <c r="AY17" s="8" t="s">
        <v>5</v>
      </c>
      <c r="AZ17" s="8" t="s">
        <v>6</v>
      </c>
      <c r="BA17" s="8" t="s">
        <v>7</v>
      </c>
      <c r="BB17" s="8" t="s">
        <v>4</v>
      </c>
      <c r="BC17" s="8" t="s">
        <v>5</v>
      </c>
      <c r="BD17" s="8" t="s">
        <v>6</v>
      </c>
      <c r="BE17" s="8" t="s">
        <v>7</v>
      </c>
      <c r="BF17" s="8" t="s">
        <v>4</v>
      </c>
      <c r="BG17" s="8" t="s">
        <v>5</v>
      </c>
      <c r="BH17" s="8" t="s">
        <v>6</v>
      </c>
      <c r="BI17" s="8" t="s">
        <v>7</v>
      </c>
      <c r="BJ17" s="8" t="s">
        <v>4</v>
      </c>
      <c r="BK17" s="8" t="s">
        <v>5</v>
      </c>
      <c r="BL17" s="8" t="s">
        <v>6</v>
      </c>
      <c r="BM17" s="8" t="s">
        <v>7</v>
      </c>
      <c r="BN17" s="8" t="s">
        <v>4</v>
      </c>
      <c r="BO17" s="8" t="s">
        <v>5</v>
      </c>
      <c r="BP17" s="8" t="s">
        <v>6</v>
      </c>
      <c r="BQ17" s="8" t="s">
        <v>7</v>
      </c>
      <c r="BR17" s="8" t="s">
        <v>4</v>
      </c>
      <c r="BS17" s="8" t="s">
        <v>5</v>
      </c>
      <c r="BT17" s="8" t="s">
        <v>6</v>
      </c>
      <c r="BU17" s="8" t="s">
        <v>7</v>
      </c>
    </row>
    <row r="18" spans="1:73" s="4" customFormat="1" ht="12.75" customHeight="1">
      <c r="A18" s="2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</row>
    <row r="19" spans="1:73" s="17" customFormat="1" ht="12.75" customHeight="1">
      <c r="A19" s="34" t="s">
        <v>15</v>
      </c>
      <c r="B19" s="11">
        <v>1374.8786</v>
      </c>
      <c r="C19" s="11">
        <v>762.7456</v>
      </c>
      <c r="D19" s="11">
        <v>1076.0124</v>
      </c>
      <c r="E19" s="11">
        <v>1177.1716</v>
      </c>
      <c r="F19" s="11">
        <v>1131.8497</v>
      </c>
      <c r="G19" s="11">
        <v>208.8192</v>
      </c>
      <c r="H19" s="11">
        <v>939.0269</v>
      </c>
      <c r="I19" s="11">
        <v>1529.9635</v>
      </c>
      <c r="J19" s="11">
        <v>660.6505</v>
      </c>
      <c r="K19" s="11">
        <v>702.7389</v>
      </c>
      <c r="L19" s="11">
        <v>1547.3387</v>
      </c>
      <c r="M19" s="11">
        <v>1873.1805</v>
      </c>
      <c r="N19" s="11">
        <v>2682.0633</v>
      </c>
      <c r="O19" s="11">
        <v>742.0078</v>
      </c>
      <c r="P19" s="11">
        <v>1340.3158</v>
      </c>
      <c r="Q19" s="11">
        <v>905.2313</v>
      </c>
      <c r="R19" s="11">
        <v>1065.7095</v>
      </c>
      <c r="S19" s="11">
        <v>2931.1084</v>
      </c>
      <c r="T19" s="11">
        <v>2893.1141</v>
      </c>
      <c r="U19" s="11">
        <v>2558.6629</v>
      </c>
      <c r="V19" s="11">
        <v>4189.2884</v>
      </c>
      <c r="W19" s="11">
        <v>3849.9593</v>
      </c>
      <c r="X19" s="11">
        <v>4718.728</v>
      </c>
      <c r="Y19" s="11">
        <v>530.3881</v>
      </c>
      <c r="Z19" s="11">
        <v>1611.351</v>
      </c>
      <c r="AA19" s="11">
        <v>13.742</v>
      </c>
      <c r="AB19" s="11">
        <v>4191.2156</v>
      </c>
      <c r="AC19" s="11">
        <v>5269.9325</v>
      </c>
      <c r="AD19" s="11">
        <v>2970.6646</v>
      </c>
      <c r="AE19" s="11">
        <v>1254.0787</v>
      </c>
      <c r="AF19" s="11">
        <v>5559.1908</v>
      </c>
      <c r="AG19" s="11">
        <v>3029.6354</v>
      </c>
      <c r="AH19" s="11">
        <v>5472.6513</v>
      </c>
      <c r="AI19" s="11">
        <v>2663.696</v>
      </c>
      <c r="AJ19" s="11">
        <v>2908.629</v>
      </c>
      <c r="AK19" s="11">
        <v>8501.9502</v>
      </c>
      <c r="AL19" s="11">
        <v>3398.1026</v>
      </c>
      <c r="AM19" s="11">
        <v>4955.0832</v>
      </c>
      <c r="AN19" s="11">
        <v>5735.8659</v>
      </c>
      <c r="AO19" s="11">
        <v>7782.7055</v>
      </c>
      <c r="AP19" s="11">
        <v>5508.4449</v>
      </c>
      <c r="AQ19" s="11">
        <v>664.8451</v>
      </c>
      <c r="AR19" s="11">
        <v>3913.0953</v>
      </c>
      <c r="AS19" s="11">
        <v>6347.2645</v>
      </c>
      <c r="AT19" s="11">
        <v>2552.3999</v>
      </c>
      <c r="AU19" s="11">
        <v>3384.458</v>
      </c>
      <c r="AV19" s="11">
        <v>5428.8888</v>
      </c>
      <c r="AW19" s="11">
        <v>6922.3498</v>
      </c>
      <c r="AX19" s="11">
        <v>1954.9502</v>
      </c>
      <c r="AY19" s="11">
        <v>2841.9951</v>
      </c>
      <c r="AZ19" s="11">
        <v>5837.0866</v>
      </c>
      <c r="BA19" s="11">
        <v>2120.8676</v>
      </c>
      <c r="BB19" s="11">
        <v>3322.1824</v>
      </c>
      <c r="BC19" s="11">
        <v>2972.4808</v>
      </c>
      <c r="BD19" s="11">
        <v>1496.4</v>
      </c>
      <c r="BE19" s="11">
        <v>3674.1642</v>
      </c>
      <c r="BF19" s="11">
        <v>1142.5795</v>
      </c>
      <c r="BG19" s="11">
        <v>4021.6207</v>
      </c>
      <c r="BH19" s="11">
        <v>3724.6647</v>
      </c>
      <c r="BI19" s="11">
        <v>5015.2781</v>
      </c>
      <c r="BJ19" s="11">
        <v>4427.1671</v>
      </c>
      <c r="BK19" s="11">
        <v>-1102.8114</v>
      </c>
      <c r="BL19" s="11">
        <v>2434.9257</v>
      </c>
      <c r="BM19" s="11">
        <v>4571.1091</v>
      </c>
      <c r="BN19" s="11">
        <v>2748.6017</v>
      </c>
      <c r="BO19" s="11">
        <v>4550.938</v>
      </c>
      <c r="BP19" s="11">
        <v>4323.6159</v>
      </c>
      <c r="BQ19" s="11">
        <v>5061.7623</v>
      </c>
      <c r="BR19" s="11">
        <v>8312.4374</v>
      </c>
      <c r="BS19" s="11">
        <v>2454.5231</v>
      </c>
      <c r="BT19" s="11">
        <v>-3888.4557</v>
      </c>
      <c r="BU19" s="11">
        <v>-326.427</v>
      </c>
    </row>
    <row r="20" spans="1:73" s="4" customFormat="1" ht="12.75" customHeight="1">
      <c r="A20" s="35" t="s">
        <v>16</v>
      </c>
      <c r="B20" s="10">
        <v>37.9722</v>
      </c>
      <c r="C20" s="10">
        <v>3.6932</v>
      </c>
      <c r="D20" s="10">
        <v>7.5237</v>
      </c>
      <c r="E20" s="10">
        <v>-0.3151</v>
      </c>
      <c r="F20" s="10">
        <v>-30.9292</v>
      </c>
      <c r="G20" s="10">
        <v>-17.9671</v>
      </c>
      <c r="H20" s="10">
        <v>-10.2818</v>
      </c>
      <c r="I20" s="10">
        <v>-10.2811</v>
      </c>
      <c r="J20" s="10">
        <v>-23.0266</v>
      </c>
      <c r="K20" s="10">
        <v>-0.4903</v>
      </c>
      <c r="L20" s="10">
        <v>-6.8874</v>
      </c>
      <c r="M20" s="10">
        <v>2.1344</v>
      </c>
      <c r="N20" s="10">
        <v>14.6204</v>
      </c>
      <c r="O20" s="10">
        <v>70.7002</v>
      </c>
      <c r="P20" s="10">
        <v>-81.65</v>
      </c>
      <c r="Q20" s="10">
        <v>-1.8357</v>
      </c>
      <c r="R20" s="10">
        <v>-6.3746</v>
      </c>
      <c r="S20" s="10">
        <v>2.9177</v>
      </c>
      <c r="T20" s="10">
        <v>7.2664</v>
      </c>
      <c r="U20" s="10">
        <v>-9.5066</v>
      </c>
      <c r="V20" s="10">
        <v>94.2435</v>
      </c>
      <c r="W20" s="10">
        <v>-23.6429</v>
      </c>
      <c r="X20" s="10">
        <v>4.2889</v>
      </c>
      <c r="Y20" s="10">
        <v>-44.5378</v>
      </c>
      <c r="Z20" s="10">
        <v>21.6626</v>
      </c>
      <c r="AA20" s="10">
        <v>-2.1007</v>
      </c>
      <c r="AB20" s="10">
        <v>-5.3303</v>
      </c>
      <c r="AC20" s="10">
        <v>108.4828</v>
      </c>
      <c r="AD20" s="10">
        <v>13.3109</v>
      </c>
      <c r="AE20" s="10">
        <v>79.717</v>
      </c>
      <c r="AF20" s="10">
        <v>46.1516</v>
      </c>
      <c r="AG20" s="10">
        <v>26.5213</v>
      </c>
      <c r="AH20" s="10">
        <v>-44.0909</v>
      </c>
      <c r="AI20" s="10">
        <v>-2.1192</v>
      </c>
      <c r="AJ20" s="10">
        <v>-39.1304</v>
      </c>
      <c r="AK20" s="10">
        <v>20.5071</v>
      </c>
      <c r="AL20" s="10">
        <v>56.0888</v>
      </c>
      <c r="AM20" s="10">
        <v>23.1824</v>
      </c>
      <c r="AN20" s="10">
        <v>-61.9998</v>
      </c>
      <c r="AO20" s="10">
        <v>272.534</v>
      </c>
      <c r="AP20" s="10">
        <v>-86.2772</v>
      </c>
      <c r="AQ20" s="10">
        <v>-72.5959</v>
      </c>
      <c r="AR20" s="10">
        <v>-85.7583</v>
      </c>
      <c r="AS20" s="10">
        <v>225.3759</v>
      </c>
      <c r="AT20" s="10">
        <v>-80.1274</v>
      </c>
      <c r="AU20" s="10">
        <v>64.7077</v>
      </c>
      <c r="AV20" s="10">
        <v>-89.2484</v>
      </c>
      <c r="AW20" s="10">
        <v>47.3853</v>
      </c>
      <c r="AX20" s="10">
        <v>139.8197</v>
      </c>
      <c r="AY20" s="10">
        <v>84.6215</v>
      </c>
      <c r="AZ20" s="10">
        <v>-107.5022</v>
      </c>
      <c r="BA20" s="10">
        <v>-10.9936</v>
      </c>
      <c r="BB20" s="10">
        <v>112.2973</v>
      </c>
      <c r="BC20" s="10">
        <v>217.9075</v>
      </c>
      <c r="BD20" s="10">
        <v>-307.1758</v>
      </c>
      <c r="BE20" s="10">
        <v>-62.9194</v>
      </c>
      <c r="BF20" s="10">
        <v>-17.9705</v>
      </c>
      <c r="BG20" s="10">
        <v>-14.8905</v>
      </c>
      <c r="BH20" s="10">
        <v>73.7572</v>
      </c>
      <c r="BI20" s="10">
        <v>391.417</v>
      </c>
      <c r="BJ20" s="10">
        <v>25.8521</v>
      </c>
      <c r="BK20" s="10">
        <v>-82.8873</v>
      </c>
      <c r="BL20" s="10">
        <v>335.8949</v>
      </c>
      <c r="BM20" s="10">
        <v>180.2712</v>
      </c>
      <c r="BN20" s="10">
        <v>-40.8039</v>
      </c>
      <c r="BO20" s="10">
        <v>35.0275</v>
      </c>
      <c r="BP20" s="10">
        <v>-75.2973</v>
      </c>
      <c r="BQ20" s="10">
        <v>371.5293</v>
      </c>
      <c r="BR20" s="10">
        <v>-273.707</v>
      </c>
      <c r="BS20" s="10">
        <v>-6.8544</v>
      </c>
      <c r="BT20" s="10">
        <v>38.6742</v>
      </c>
      <c r="BU20" s="10">
        <v>-133.7134</v>
      </c>
    </row>
    <row r="21" spans="1:73" s="4" customFormat="1" ht="12.75" customHeight="1">
      <c r="A21" s="35" t="s">
        <v>17</v>
      </c>
      <c r="B21" s="10">
        <v>752.164</v>
      </c>
      <c r="C21" s="10">
        <v>-136.8856</v>
      </c>
      <c r="D21" s="10">
        <v>36.166</v>
      </c>
      <c r="E21" s="10">
        <v>534.7815</v>
      </c>
      <c r="F21" s="10">
        <v>589.5657</v>
      </c>
      <c r="G21" s="10">
        <v>-262.1393</v>
      </c>
      <c r="H21" s="10">
        <v>-222.5188</v>
      </c>
      <c r="I21" s="10">
        <v>522.8346</v>
      </c>
      <c r="J21" s="10">
        <v>33.564</v>
      </c>
      <c r="K21" s="10">
        <v>30.5137</v>
      </c>
      <c r="L21" s="10">
        <v>-34.1209</v>
      </c>
      <c r="M21" s="10">
        <v>-118.5892</v>
      </c>
      <c r="N21" s="10">
        <v>-92.4824</v>
      </c>
      <c r="O21" s="10">
        <v>296.9241</v>
      </c>
      <c r="P21" s="10">
        <v>170.0157</v>
      </c>
      <c r="Q21" s="10">
        <v>141.2226</v>
      </c>
      <c r="R21" s="10">
        <v>187.7275</v>
      </c>
      <c r="S21" s="10">
        <v>-54.576</v>
      </c>
      <c r="T21" s="10">
        <v>-357.781</v>
      </c>
      <c r="U21" s="10">
        <v>-262.8654</v>
      </c>
      <c r="V21" s="10">
        <v>-379.6079</v>
      </c>
      <c r="W21" s="10">
        <v>550.5902</v>
      </c>
      <c r="X21" s="10">
        <v>646.7086</v>
      </c>
      <c r="Y21" s="10">
        <v>-590.2299</v>
      </c>
      <c r="Z21" s="10">
        <v>723.6082</v>
      </c>
      <c r="AA21" s="10">
        <v>-531.1917</v>
      </c>
      <c r="AB21" s="10">
        <v>584.51</v>
      </c>
      <c r="AC21" s="10">
        <v>111.0639</v>
      </c>
      <c r="AD21" s="10">
        <v>234.5775</v>
      </c>
      <c r="AE21" s="10">
        <v>314.9504</v>
      </c>
      <c r="AF21" s="10">
        <v>2063.223</v>
      </c>
      <c r="AG21" s="10">
        <v>1176.3189</v>
      </c>
      <c r="AH21" s="10">
        <v>1068.4723</v>
      </c>
      <c r="AI21" s="10">
        <v>583.9341</v>
      </c>
      <c r="AJ21" s="10">
        <v>139.9237</v>
      </c>
      <c r="AK21" s="10">
        <v>1166.0712</v>
      </c>
      <c r="AL21" s="10">
        <v>447.6251</v>
      </c>
      <c r="AM21" s="10">
        <v>146.5857</v>
      </c>
      <c r="AN21" s="10">
        <v>1556.4318</v>
      </c>
      <c r="AO21" s="10">
        <v>490.9858</v>
      </c>
      <c r="AP21" s="10">
        <v>1430.272</v>
      </c>
      <c r="AQ21" s="10">
        <v>1299.0096</v>
      </c>
      <c r="AR21" s="10">
        <v>321.1256</v>
      </c>
      <c r="AS21" s="10">
        <v>1652.9595</v>
      </c>
      <c r="AT21" s="10">
        <v>-499.4768</v>
      </c>
      <c r="AU21" s="10">
        <v>1114.103</v>
      </c>
      <c r="AV21" s="10">
        <v>2940.02</v>
      </c>
      <c r="AW21" s="10">
        <v>2642.9188</v>
      </c>
      <c r="AX21" s="10">
        <v>441.9037</v>
      </c>
      <c r="AY21" s="10">
        <v>1634.4804</v>
      </c>
      <c r="AZ21" s="10">
        <v>127.727</v>
      </c>
      <c r="BA21" s="10">
        <v>-566.3707</v>
      </c>
      <c r="BB21" s="10">
        <v>84.6775</v>
      </c>
      <c r="BC21" s="10">
        <v>17.8374</v>
      </c>
      <c r="BD21" s="10">
        <v>129.0219</v>
      </c>
      <c r="BE21" s="10">
        <v>336.0144</v>
      </c>
      <c r="BF21" s="10">
        <v>126.4913</v>
      </c>
      <c r="BG21" s="10">
        <v>2701.6117</v>
      </c>
      <c r="BH21" s="10">
        <v>1577.5469</v>
      </c>
      <c r="BI21" s="10">
        <v>1856.047</v>
      </c>
      <c r="BJ21" s="10">
        <v>1625.7007</v>
      </c>
      <c r="BK21" s="10">
        <v>929.8603</v>
      </c>
      <c r="BL21" s="10">
        <v>443.2095</v>
      </c>
      <c r="BM21" s="10">
        <v>1101.5814</v>
      </c>
      <c r="BN21" s="10">
        <v>323.4845</v>
      </c>
      <c r="BO21" s="10">
        <v>2300.8075</v>
      </c>
      <c r="BP21" s="10">
        <v>555.2887</v>
      </c>
      <c r="BQ21" s="10">
        <v>2702.2689</v>
      </c>
      <c r="BR21" s="10">
        <v>5269.1539</v>
      </c>
      <c r="BS21" s="10">
        <v>1759.7899</v>
      </c>
      <c r="BT21" s="10">
        <v>-687.4359</v>
      </c>
      <c r="BU21" s="10">
        <v>-836.1951</v>
      </c>
    </row>
    <row r="22" spans="1:73" s="4" customFormat="1" ht="12.75" customHeight="1">
      <c r="A22" s="35" t="s">
        <v>18</v>
      </c>
      <c r="B22" s="10">
        <v>-26.3106</v>
      </c>
      <c r="C22" s="10">
        <v>-7.6006</v>
      </c>
      <c r="D22" s="10">
        <v>49.3259</v>
      </c>
      <c r="E22" s="10">
        <v>58.0452</v>
      </c>
      <c r="F22" s="10">
        <v>82.6394</v>
      </c>
      <c r="G22" s="10">
        <v>-30.6571</v>
      </c>
      <c r="H22" s="10">
        <v>-68.9277</v>
      </c>
      <c r="I22" s="10">
        <v>-39.3417</v>
      </c>
      <c r="J22" s="10">
        <v>-46.2158</v>
      </c>
      <c r="K22" s="10">
        <v>-104.5339</v>
      </c>
      <c r="L22" s="10">
        <v>18.4379</v>
      </c>
      <c r="M22" s="10">
        <v>-42.1479</v>
      </c>
      <c r="N22" s="10">
        <v>27.8345</v>
      </c>
      <c r="O22" s="10">
        <v>-156.0392</v>
      </c>
      <c r="P22" s="10">
        <v>-85.8069</v>
      </c>
      <c r="Q22" s="10">
        <v>3.2782</v>
      </c>
      <c r="R22" s="10">
        <v>-63.7041</v>
      </c>
      <c r="S22" s="10">
        <v>32.5717</v>
      </c>
      <c r="T22" s="10">
        <v>-14.6918</v>
      </c>
      <c r="U22" s="10">
        <v>-7.0028</v>
      </c>
      <c r="V22" s="10">
        <v>176.3082</v>
      </c>
      <c r="W22" s="10">
        <v>-294.9217</v>
      </c>
      <c r="X22" s="10">
        <v>-289.2469</v>
      </c>
      <c r="Y22" s="10">
        <v>-148.3402</v>
      </c>
      <c r="Z22" s="10">
        <v>-136.836</v>
      </c>
      <c r="AA22" s="10">
        <v>-349.5308</v>
      </c>
      <c r="AB22" s="10">
        <v>-97.8813</v>
      </c>
      <c r="AC22" s="10">
        <v>-14.3565</v>
      </c>
      <c r="AD22" s="10">
        <v>-258.3372</v>
      </c>
      <c r="AE22" s="10">
        <v>83.298</v>
      </c>
      <c r="AF22" s="10">
        <v>-119.0701</v>
      </c>
      <c r="AG22" s="10">
        <v>-173.1845</v>
      </c>
      <c r="AH22" s="10">
        <v>-328.7772</v>
      </c>
      <c r="AI22" s="10">
        <v>-112.3383</v>
      </c>
      <c r="AJ22" s="10">
        <v>-238.1395</v>
      </c>
      <c r="AK22" s="10">
        <v>-507.7338</v>
      </c>
      <c r="AL22" s="10">
        <v>201.6587</v>
      </c>
      <c r="AM22" s="10">
        <v>-381.3096</v>
      </c>
      <c r="AN22" s="10">
        <v>258.5513</v>
      </c>
      <c r="AO22" s="10">
        <v>-80.5769</v>
      </c>
      <c r="AP22" s="10">
        <v>-19.787</v>
      </c>
      <c r="AQ22" s="10">
        <v>-112.1606</v>
      </c>
      <c r="AR22" s="10">
        <v>-283.5115</v>
      </c>
      <c r="AS22" s="10">
        <v>-89.3907</v>
      </c>
      <c r="AT22" s="10">
        <v>-442.6118</v>
      </c>
      <c r="AU22" s="10">
        <v>-50.4806</v>
      </c>
      <c r="AV22" s="10">
        <v>-274.3271</v>
      </c>
      <c r="AW22" s="10">
        <v>-144.0467</v>
      </c>
      <c r="AX22" s="10">
        <v>-70.6388</v>
      </c>
      <c r="AY22" s="10">
        <v>110.2698</v>
      </c>
      <c r="AZ22" s="10">
        <v>-248.0936</v>
      </c>
      <c r="BA22" s="10">
        <v>-293.5594</v>
      </c>
      <c r="BB22" s="10">
        <v>-110.4767</v>
      </c>
      <c r="BC22" s="10">
        <v>-182.968</v>
      </c>
      <c r="BD22" s="10">
        <v>-30.4255</v>
      </c>
      <c r="BE22" s="10">
        <v>-143.9308</v>
      </c>
      <c r="BF22" s="10">
        <v>63.6705</v>
      </c>
      <c r="BG22" s="10">
        <v>-81.7717</v>
      </c>
      <c r="BH22" s="10">
        <v>-20.3525</v>
      </c>
      <c r="BI22" s="10">
        <v>-4.5253</v>
      </c>
      <c r="BJ22" s="10">
        <v>93.0073</v>
      </c>
      <c r="BK22" s="10">
        <v>-80.6269</v>
      </c>
      <c r="BL22" s="10">
        <v>-458.1512</v>
      </c>
      <c r="BM22" s="10">
        <v>-145.4773</v>
      </c>
      <c r="BN22" s="10">
        <v>27.9185</v>
      </c>
      <c r="BO22" s="10">
        <v>-254.2748</v>
      </c>
      <c r="BP22" s="10">
        <v>-32.4647</v>
      </c>
      <c r="BQ22" s="10">
        <v>-863.0318</v>
      </c>
      <c r="BR22" s="10">
        <v>-1000.1348</v>
      </c>
      <c r="BS22" s="10">
        <v>-654.4339</v>
      </c>
      <c r="BT22" s="10">
        <v>-490.7073</v>
      </c>
      <c r="BU22" s="10">
        <v>110.4512</v>
      </c>
    </row>
    <row r="23" spans="1:73" s="4" customFormat="1" ht="12.75" customHeight="1">
      <c r="A23" s="35" t="s">
        <v>19</v>
      </c>
      <c r="B23" s="10">
        <v>-15.0665</v>
      </c>
      <c r="C23" s="10">
        <v>-313.2707</v>
      </c>
      <c r="D23" s="10">
        <v>495.8123</v>
      </c>
      <c r="E23" s="10">
        <v>300.4007</v>
      </c>
      <c r="F23" s="10">
        <v>-260.9998</v>
      </c>
      <c r="G23" s="10">
        <v>-421.9589</v>
      </c>
      <c r="H23" s="10">
        <v>246.1064</v>
      </c>
      <c r="I23" s="10">
        <v>-644.6957</v>
      </c>
      <c r="J23" s="10">
        <v>607.5734</v>
      </c>
      <c r="K23" s="10">
        <v>38.5948</v>
      </c>
      <c r="L23" s="10">
        <v>-219.8853</v>
      </c>
      <c r="M23" s="10">
        <v>327.0368</v>
      </c>
      <c r="N23" s="10">
        <v>331.3902</v>
      </c>
      <c r="O23" s="10">
        <v>205.6842</v>
      </c>
      <c r="P23" s="10">
        <v>-245.4697</v>
      </c>
      <c r="Q23" s="10">
        <v>68.231</v>
      </c>
      <c r="R23" s="10">
        <v>-551.9081</v>
      </c>
      <c r="S23" s="10">
        <v>1080.9796</v>
      </c>
      <c r="T23" s="10">
        <v>1102.4118</v>
      </c>
      <c r="U23" s="10">
        <v>967.5621</v>
      </c>
      <c r="V23" s="10">
        <v>1218.959</v>
      </c>
      <c r="W23" s="10">
        <v>951.143</v>
      </c>
      <c r="X23" s="10">
        <v>1788.5889</v>
      </c>
      <c r="Y23" s="10">
        <v>72.4995</v>
      </c>
      <c r="Z23" s="10">
        <v>691.8527</v>
      </c>
      <c r="AA23" s="10">
        <v>-85.9068</v>
      </c>
      <c r="AB23" s="10">
        <v>1398.0902</v>
      </c>
      <c r="AC23" s="10">
        <v>2363.71</v>
      </c>
      <c r="AD23" s="10">
        <v>225.3533</v>
      </c>
      <c r="AE23" s="10">
        <v>838.1679</v>
      </c>
      <c r="AF23" s="10">
        <v>511.6327</v>
      </c>
      <c r="AG23" s="10">
        <v>-158.7265</v>
      </c>
      <c r="AH23" s="10">
        <v>801.4691</v>
      </c>
      <c r="AI23" s="10">
        <v>811.2222</v>
      </c>
      <c r="AJ23" s="10">
        <v>398.7955</v>
      </c>
      <c r="AK23" s="10">
        <v>1109.9898</v>
      </c>
      <c r="AL23" s="10">
        <v>382.4231</v>
      </c>
      <c r="AM23" s="10">
        <v>1165.0761</v>
      </c>
      <c r="AN23" s="10">
        <v>1420.2102</v>
      </c>
      <c r="AO23" s="10">
        <v>3679.4666</v>
      </c>
      <c r="AP23" s="10">
        <v>192.0258</v>
      </c>
      <c r="AQ23" s="10">
        <v>-215.2187</v>
      </c>
      <c r="AR23" s="10">
        <v>2105.0525</v>
      </c>
      <c r="AS23" s="10">
        <v>1760.6093</v>
      </c>
      <c r="AT23" s="10">
        <v>715.1596</v>
      </c>
      <c r="AU23" s="10">
        <v>861.5845</v>
      </c>
      <c r="AV23" s="10">
        <v>-410.7434</v>
      </c>
      <c r="AW23" s="10">
        <v>2963.5538</v>
      </c>
      <c r="AX23" s="10">
        <v>-257.6196</v>
      </c>
      <c r="AY23" s="10">
        <v>504.9693</v>
      </c>
      <c r="AZ23" s="10">
        <v>4972.5567</v>
      </c>
      <c r="BA23" s="10">
        <v>476.4714</v>
      </c>
      <c r="BB23" s="10">
        <v>856.5942</v>
      </c>
      <c r="BC23" s="10">
        <v>1190.592</v>
      </c>
      <c r="BD23" s="10">
        <v>-49.1028</v>
      </c>
      <c r="BE23" s="10">
        <v>711.1551</v>
      </c>
      <c r="BF23" s="10">
        <v>-772.7842</v>
      </c>
      <c r="BG23" s="10">
        <v>198.5049</v>
      </c>
      <c r="BH23" s="10">
        <v>804.854</v>
      </c>
      <c r="BI23" s="10">
        <v>860.0761</v>
      </c>
      <c r="BJ23" s="10">
        <v>889.9611</v>
      </c>
      <c r="BK23" s="10">
        <v>-2940.0851</v>
      </c>
      <c r="BL23" s="10">
        <v>1008.8877</v>
      </c>
      <c r="BM23" s="10">
        <v>2473.2019</v>
      </c>
      <c r="BN23" s="10">
        <v>-116.6814</v>
      </c>
      <c r="BO23" s="10">
        <v>1931.7974</v>
      </c>
      <c r="BP23" s="10">
        <v>513.5991</v>
      </c>
      <c r="BQ23" s="10">
        <v>527.7819</v>
      </c>
      <c r="BR23" s="10">
        <v>1250.417</v>
      </c>
      <c r="BS23" s="10">
        <v>1001.7228</v>
      </c>
      <c r="BT23" s="10">
        <v>-1243.5458</v>
      </c>
      <c r="BU23" s="10">
        <v>-1776.9958</v>
      </c>
    </row>
    <row r="24" spans="1:73" s="4" customFormat="1" ht="12.75" customHeight="1">
      <c r="A24" s="35" t="s">
        <v>20</v>
      </c>
      <c r="B24" s="10">
        <v>744.9611</v>
      </c>
      <c r="C24" s="10">
        <v>1016.744</v>
      </c>
      <c r="D24" s="10">
        <v>806.3876</v>
      </c>
      <c r="E24" s="10">
        <v>816.8254</v>
      </c>
      <c r="F24" s="10">
        <v>654.0082</v>
      </c>
      <c r="G24" s="10">
        <v>742.5275</v>
      </c>
      <c r="H24" s="10">
        <v>1528.6462</v>
      </c>
      <c r="I24" s="10">
        <v>1147.7426</v>
      </c>
      <c r="J24" s="10">
        <v>630.822</v>
      </c>
      <c r="K24" s="10">
        <v>1316.8315</v>
      </c>
      <c r="L24" s="10">
        <v>1509.3826</v>
      </c>
      <c r="M24" s="10">
        <v>1411.9581</v>
      </c>
      <c r="N24" s="10">
        <v>2409.1932</v>
      </c>
      <c r="O24" s="10">
        <v>466.9368</v>
      </c>
      <c r="P24" s="10">
        <v>1356.3596</v>
      </c>
      <c r="Q24" s="10">
        <v>-89.5018</v>
      </c>
      <c r="R24" s="10">
        <v>2165.3637</v>
      </c>
      <c r="S24" s="10">
        <v>2012.3848</v>
      </c>
      <c r="T24" s="10">
        <v>1558.7841</v>
      </c>
      <c r="U24" s="10">
        <v>1195.526</v>
      </c>
      <c r="V24" s="10">
        <v>2869.7969</v>
      </c>
      <c r="W24" s="10">
        <v>1682.0064</v>
      </c>
      <c r="X24" s="10">
        <v>2062.3867</v>
      </c>
      <c r="Y24" s="10">
        <v>3062.6853</v>
      </c>
      <c r="Z24" s="10">
        <v>2063.0471</v>
      </c>
      <c r="AA24" s="10">
        <v>1027.1503</v>
      </c>
      <c r="AB24" s="10">
        <v>2015.2144</v>
      </c>
      <c r="AC24" s="10">
        <v>2341.3013</v>
      </c>
      <c r="AD24" s="10">
        <v>2765.2311</v>
      </c>
      <c r="AE24" s="10">
        <v>0.4988</v>
      </c>
      <c r="AF24" s="10">
        <v>2921.6162</v>
      </c>
      <c r="AG24" s="10">
        <v>1647.9894</v>
      </c>
      <c r="AH24" s="10">
        <v>2927.42</v>
      </c>
      <c r="AI24" s="10">
        <v>1472.4502</v>
      </c>
      <c r="AJ24" s="10">
        <v>2573.0126</v>
      </c>
      <c r="AK24" s="10">
        <v>6346.1681</v>
      </c>
      <c r="AL24" s="10">
        <v>2781.2221</v>
      </c>
      <c r="AM24" s="10">
        <v>4762.4391</v>
      </c>
      <c r="AN24" s="10">
        <v>1938.5903</v>
      </c>
      <c r="AO24" s="10">
        <v>3229.9337</v>
      </c>
      <c r="AP24" s="10">
        <v>4112.5208</v>
      </c>
      <c r="AQ24" s="10">
        <v>482.5591</v>
      </c>
      <c r="AR24" s="10">
        <v>2499.4373</v>
      </c>
      <c r="AS24" s="10">
        <v>2513.3608</v>
      </c>
      <c r="AT24" s="10">
        <v>2551.7795</v>
      </c>
      <c r="AU24" s="10">
        <v>1433.0728</v>
      </c>
      <c r="AV24" s="10">
        <v>3890.8327</v>
      </c>
      <c r="AW24" s="10">
        <v>1778.1801</v>
      </c>
      <c r="AX24" s="10">
        <v>1463.5314</v>
      </c>
      <c r="AY24" s="10">
        <v>1684.8496</v>
      </c>
      <c r="AZ24" s="10">
        <v>1665.1119</v>
      </c>
      <c r="BA24" s="10">
        <v>1888.5222</v>
      </c>
      <c r="BB24" s="10">
        <v>2373.071</v>
      </c>
      <c r="BC24" s="10">
        <v>1690.3221</v>
      </c>
      <c r="BD24" s="10">
        <v>1604.9449</v>
      </c>
      <c r="BE24" s="10">
        <v>1784.5078</v>
      </c>
      <c r="BF24" s="10">
        <v>1784.186</v>
      </c>
      <c r="BG24" s="10">
        <v>98.3246</v>
      </c>
      <c r="BH24" s="10">
        <v>1683.7619</v>
      </c>
      <c r="BI24" s="10">
        <v>1016.2903</v>
      </c>
      <c r="BJ24" s="10">
        <v>2103.5799</v>
      </c>
      <c r="BK24" s="10">
        <v>918.7615</v>
      </c>
      <c r="BL24" s="10">
        <v>1431.8976</v>
      </c>
      <c r="BM24" s="10">
        <v>-215.4535</v>
      </c>
      <c r="BN24" s="10">
        <v>2166.0128</v>
      </c>
      <c r="BO24" s="10">
        <v>1869.8618</v>
      </c>
      <c r="BP24" s="10">
        <v>3614.3571</v>
      </c>
      <c r="BQ24" s="10">
        <v>1850.3958</v>
      </c>
      <c r="BR24" s="10">
        <v>4451.7522</v>
      </c>
      <c r="BS24" s="10">
        <v>1825.2338</v>
      </c>
      <c r="BT24" s="10">
        <v>-686.6173</v>
      </c>
      <c r="BU24" s="10">
        <v>705.208</v>
      </c>
    </row>
    <row r="25" spans="1:73" s="4" customFormat="1" ht="12.75" customHeight="1">
      <c r="A25" s="35" t="s">
        <v>21</v>
      </c>
      <c r="B25" s="10">
        <v>-118.8417</v>
      </c>
      <c r="C25" s="10">
        <v>200.0654</v>
      </c>
      <c r="D25" s="10">
        <v>-319.2029</v>
      </c>
      <c r="E25" s="10">
        <v>-532.566</v>
      </c>
      <c r="F25" s="10">
        <v>97.5655</v>
      </c>
      <c r="G25" s="10">
        <v>199.0139</v>
      </c>
      <c r="H25" s="10">
        <v>-533.9974</v>
      </c>
      <c r="I25" s="10">
        <v>553.7048</v>
      </c>
      <c r="J25" s="10">
        <v>-542.0665</v>
      </c>
      <c r="K25" s="10">
        <v>-578.1769</v>
      </c>
      <c r="L25" s="10">
        <v>280.4118</v>
      </c>
      <c r="M25" s="10">
        <v>292.7884</v>
      </c>
      <c r="N25" s="10">
        <v>-8.4926</v>
      </c>
      <c r="O25" s="10">
        <v>-142.1983</v>
      </c>
      <c r="P25" s="10">
        <v>226.8672</v>
      </c>
      <c r="Q25" s="10">
        <v>783.837</v>
      </c>
      <c r="R25" s="10">
        <v>-665.395</v>
      </c>
      <c r="S25" s="10">
        <v>-143.1692</v>
      </c>
      <c r="T25" s="10">
        <v>597.1246</v>
      </c>
      <c r="U25" s="10">
        <v>674.9496</v>
      </c>
      <c r="V25" s="10">
        <v>209.5887</v>
      </c>
      <c r="W25" s="10">
        <v>984.7842</v>
      </c>
      <c r="X25" s="10">
        <v>506.0019</v>
      </c>
      <c r="Y25" s="10">
        <v>-1821.6888</v>
      </c>
      <c r="Z25" s="10">
        <v>-1751.9836</v>
      </c>
      <c r="AA25" s="10">
        <v>-44.6783</v>
      </c>
      <c r="AB25" s="10">
        <v>296.6126</v>
      </c>
      <c r="AC25" s="10">
        <v>359.731</v>
      </c>
      <c r="AD25" s="10">
        <v>-9.471</v>
      </c>
      <c r="AE25" s="10">
        <v>-62.5533</v>
      </c>
      <c r="AF25" s="10">
        <v>135.6374</v>
      </c>
      <c r="AG25" s="10">
        <v>510.7168</v>
      </c>
      <c r="AH25" s="10">
        <v>1048.1579</v>
      </c>
      <c r="AI25" s="10">
        <v>-89.4529</v>
      </c>
      <c r="AJ25" s="10">
        <v>74.1669</v>
      </c>
      <c r="AK25" s="10">
        <v>366.9479</v>
      </c>
      <c r="AL25" s="10">
        <v>-470.9152</v>
      </c>
      <c r="AM25" s="10">
        <v>-760.8905</v>
      </c>
      <c r="AN25" s="10">
        <v>624.082</v>
      </c>
      <c r="AO25" s="10">
        <v>190.3622</v>
      </c>
      <c r="AP25" s="10">
        <v>-120.3094</v>
      </c>
      <c r="AQ25" s="10">
        <v>-716.7485</v>
      </c>
      <c r="AR25" s="10">
        <v>-643.2503</v>
      </c>
      <c r="AS25" s="10">
        <v>284.3496</v>
      </c>
      <c r="AT25" s="10">
        <v>307.6768</v>
      </c>
      <c r="AU25" s="10">
        <v>-38.5294</v>
      </c>
      <c r="AV25" s="10">
        <v>-627.645</v>
      </c>
      <c r="AW25" s="10">
        <v>-365.6415</v>
      </c>
      <c r="AX25" s="10">
        <v>237.954</v>
      </c>
      <c r="AY25" s="10">
        <v>-1177.1955</v>
      </c>
      <c r="AZ25" s="10">
        <v>-572.7132</v>
      </c>
      <c r="BA25" s="10">
        <v>626.7977</v>
      </c>
      <c r="BB25" s="10">
        <v>6.0191</v>
      </c>
      <c r="BC25" s="10">
        <v>38.7898</v>
      </c>
      <c r="BD25" s="10">
        <v>149.1372</v>
      </c>
      <c r="BE25" s="10">
        <v>1049.3372</v>
      </c>
      <c r="BF25" s="10">
        <v>-41.0137</v>
      </c>
      <c r="BG25" s="10">
        <v>1119.8417</v>
      </c>
      <c r="BH25" s="10">
        <v>-394.9028</v>
      </c>
      <c r="BI25" s="10">
        <v>895.9729</v>
      </c>
      <c r="BJ25" s="10">
        <v>-310.9341</v>
      </c>
      <c r="BK25" s="10">
        <v>152.166</v>
      </c>
      <c r="BL25" s="10">
        <v>-326.8128</v>
      </c>
      <c r="BM25" s="10">
        <v>1176.9854</v>
      </c>
      <c r="BN25" s="10">
        <v>388.6712</v>
      </c>
      <c r="BO25" s="10">
        <v>-1332.2814</v>
      </c>
      <c r="BP25" s="10">
        <v>-251.867</v>
      </c>
      <c r="BQ25" s="10">
        <v>472.818</v>
      </c>
      <c r="BR25" s="10">
        <v>-1385.0439</v>
      </c>
      <c r="BS25" s="10">
        <v>-1470.9351</v>
      </c>
      <c r="BT25" s="10">
        <v>-818.8236</v>
      </c>
      <c r="BU25" s="10">
        <v>1604.8181</v>
      </c>
    </row>
    <row r="26" spans="1:73" s="17" customFormat="1" ht="12.75" customHeight="1">
      <c r="A26" s="34" t="s">
        <v>22</v>
      </c>
      <c r="B26" s="11">
        <v>1635.4083</v>
      </c>
      <c r="C26" s="11">
        <v>774.9122</v>
      </c>
      <c r="D26" s="11">
        <v>819.3933</v>
      </c>
      <c r="E26" s="11">
        <v>1031.3658</v>
      </c>
      <c r="F26" s="11">
        <v>2028.0665</v>
      </c>
      <c r="G26" s="11">
        <v>790.1606</v>
      </c>
      <c r="H26" s="11">
        <v>992.3307</v>
      </c>
      <c r="I26" s="11">
        <v>1694.7736</v>
      </c>
      <c r="J26" s="11">
        <v>1087.9082</v>
      </c>
      <c r="K26" s="11">
        <v>1203.7248</v>
      </c>
      <c r="L26" s="11">
        <v>1344.7827</v>
      </c>
      <c r="M26" s="11">
        <v>2218.4787</v>
      </c>
      <c r="N26" s="11">
        <v>3296.2153</v>
      </c>
      <c r="O26" s="11">
        <v>2354.1678</v>
      </c>
      <c r="P26" s="11">
        <v>1988.6696</v>
      </c>
      <c r="Q26" s="11">
        <v>1808.7433</v>
      </c>
      <c r="R26" s="11">
        <v>2840.3919</v>
      </c>
      <c r="S26" s="11">
        <v>4400.9973</v>
      </c>
      <c r="T26" s="11">
        <v>3527.3529</v>
      </c>
      <c r="U26" s="11">
        <v>2687.2983</v>
      </c>
      <c r="V26" s="11">
        <v>4768.7859</v>
      </c>
      <c r="W26" s="11">
        <v>3329.0822</v>
      </c>
      <c r="X26" s="11">
        <v>2796.7302</v>
      </c>
      <c r="Y26" s="11">
        <v>-1452.8683</v>
      </c>
      <c r="Z26" s="11">
        <v>2143.1622</v>
      </c>
      <c r="AA26" s="11">
        <v>963.1622</v>
      </c>
      <c r="AB26" s="11">
        <v>4307.6492</v>
      </c>
      <c r="AC26" s="11">
        <v>5482.2236</v>
      </c>
      <c r="AD26" s="11">
        <v>7204.7888</v>
      </c>
      <c r="AE26" s="11">
        <v>1733.481</v>
      </c>
      <c r="AF26" s="11">
        <v>5325.5321</v>
      </c>
      <c r="AG26" s="11">
        <v>3395.1979</v>
      </c>
      <c r="AH26" s="11">
        <v>5225.5021</v>
      </c>
      <c r="AI26" s="11">
        <v>2383.7803</v>
      </c>
      <c r="AJ26" s="11">
        <v>1001.1696</v>
      </c>
      <c r="AK26" s="11">
        <v>7716.9999</v>
      </c>
      <c r="AL26" s="11">
        <v>2792.378</v>
      </c>
      <c r="AM26" s="11">
        <v>3978.4861</v>
      </c>
      <c r="AN26" s="11">
        <v>3140.0392</v>
      </c>
      <c r="AO26" s="11">
        <v>6189.6853</v>
      </c>
      <c r="AP26" s="11">
        <v>4290.4197</v>
      </c>
      <c r="AQ26" s="11">
        <v>-665.9448</v>
      </c>
      <c r="AR26" s="11">
        <v>1532.4127</v>
      </c>
      <c r="AS26" s="11">
        <v>4679.9522</v>
      </c>
      <c r="AT26" s="11">
        <v>1828.9409</v>
      </c>
      <c r="AU26" s="11">
        <v>2867.8487</v>
      </c>
      <c r="AV26" s="11">
        <v>4353.2183</v>
      </c>
      <c r="AW26" s="11">
        <v>6235.1977</v>
      </c>
      <c r="AX26" s="11">
        <v>2220.7646</v>
      </c>
      <c r="AY26" s="11">
        <v>2442.046</v>
      </c>
      <c r="AZ26" s="11">
        <v>3975.0888</v>
      </c>
      <c r="BA26" s="11">
        <v>668.0826</v>
      </c>
      <c r="BB26" s="11">
        <v>3205.4916</v>
      </c>
      <c r="BC26" s="11">
        <v>2103.453</v>
      </c>
      <c r="BD26" s="11">
        <v>-264.1425</v>
      </c>
      <c r="BE26" s="11">
        <v>3121.8045</v>
      </c>
      <c r="BF26" s="11">
        <v>-59.3653</v>
      </c>
      <c r="BG26" s="11">
        <v>2626.1971</v>
      </c>
      <c r="BH26" s="11">
        <v>2783.7682</v>
      </c>
      <c r="BI26" s="11">
        <v>4406.3488</v>
      </c>
      <c r="BJ26" s="11">
        <v>3786.4498</v>
      </c>
      <c r="BK26" s="11">
        <v>-2978.907</v>
      </c>
      <c r="BL26" s="11">
        <v>87.6746</v>
      </c>
      <c r="BM26" s="11">
        <v>1832.0503</v>
      </c>
      <c r="BN26" s="11">
        <v>1653.7492</v>
      </c>
      <c r="BO26" s="11">
        <v>2371.3811</v>
      </c>
      <c r="BP26" s="11">
        <v>1970.5608</v>
      </c>
      <c r="BQ26" s="11">
        <v>3855.6698</v>
      </c>
      <c r="BR26" s="11">
        <v>8131.1041</v>
      </c>
      <c r="BS26" s="11">
        <v>4480.9354</v>
      </c>
      <c r="BT26" s="11">
        <v>-3398.1948</v>
      </c>
      <c r="BU26" s="11">
        <v>57.4537</v>
      </c>
    </row>
    <row r="27" spans="1:73" s="17" customFormat="1" ht="12.75" customHeight="1">
      <c r="A27" s="36" t="s">
        <v>23</v>
      </c>
      <c r="B27" s="10">
        <v>1.5521</v>
      </c>
      <c r="C27" s="10">
        <v>1.4278</v>
      </c>
      <c r="D27" s="10">
        <v>1.5211</v>
      </c>
      <c r="E27" s="10">
        <v>2.0264</v>
      </c>
      <c r="F27" s="10">
        <v>0.9865</v>
      </c>
      <c r="G27" s="10">
        <v>0.3579</v>
      </c>
      <c r="H27" s="10">
        <v>0.677</v>
      </c>
      <c r="I27" s="10">
        <v>2.3571</v>
      </c>
      <c r="J27" s="10">
        <v>-0.0179</v>
      </c>
      <c r="K27" s="10">
        <v>-0.3949</v>
      </c>
      <c r="L27" s="10">
        <v>0.3925</v>
      </c>
      <c r="M27" s="10">
        <v>0.1607</v>
      </c>
      <c r="N27" s="10">
        <v>0.7106</v>
      </c>
      <c r="O27" s="10">
        <v>0.8687</v>
      </c>
      <c r="P27" s="10">
        <v>-0.2407</v>
      </c>
      <c r="Q27" s="10">
        <v>0.2309</v>
      </c>
      <c r="R27" s="10">
        <v>-0.1453</v>
      </c>
      <c r="S27" s="10">
        <v>-0.2417</v>
      </c>
      <c r="T27" s="10">
        <v>0.1786</v>
      </c>
      <c r="U27" s="10">
        <v>0.1445</v>
      </c>
      <c r="V27" s="10">
        <v>0.8868</v>
      </c>
      <c r="W27" s="10">
        <v>3.6704</v>
      </c>
      <c r="X27" s="10">
        <v>-1.9895</v>
      </c>
      <c r="Y27" s="10">
        <v>-1.168</v>
      </c>
      <c r="Z27" s="10">
        <v>-1.4071</v>
      </c>
      <c r="AA27" s="10">
        <v>0.8297</v>
      </c>
      <c r="AB27" s="10">
        <v>601.6828</v>
      </c>
      <c r="AC27" s="10">
        <v>-8.2098</v>
      </c>
      <c r="AD27" s="10">
        <v>-16.417</v>
      </c>
      <c r="AE27" s="10">
        <v>30.9553</v>
      </c>
      <c r="AF27" s="10">
        <v>31.0815</v>
      </c>
      <c r="AG27" s="10">
        <v>-5.7912</v>
      </c>
      <c r="AH27" s="10">
        <v>17.6528</v>
      </c>
      <c r="AI27" s="10">
        <v>5.9635</v>
      </c>
      <c r="AJ27" s="10">
        <v>-13.4319</v>
      </c>
      <c r="AK27" s="10">
        <v>-10.9487</v>
      </c>
      <c r="AL27" s="10">
        <v>5.5109</v>
      </c>
      <c r="AM27" s="10">
        <v>-16.3794</v>
      </c>
      <c r="AN27" s="10">
        <v>9.6653</v>
      </c>
      <c r="AO27" s="10">
        <v>-0.6003</v>
      </c>
      <c r="AP27" s="10">
        <v>-14.7106</v>
      </c>
      <c r="AQ27" s="10">
        <v>-35.2429</v>
      </c>
      <c r="AR27" s="10">
        <v>11.7589</v>
      </c>
      <c r="AS27" s="10">
        <v>7.0282</v>
      </c>
      <c r="AT27" s="10">
        <v>3.0763</v>
      </c>
      <c r="AU27" s="10">
        <v>0.2545</v>
      </c>
      <c r="AV27" s="10">
        <v>-27.3908</v>
      </c>
      <c r="AW27" s="10">
        <v>-15.42</v>
      </c>
      <c r="AX27" s="10">
        <v>-31.8287</v>
      </c>
      <c r="AY27" s="10">
        <v>12.5955</v>
      </c>
      <c r="AZ27" s="10">
        <v>16.8044</v>
      </c>
      <c r="BA27" s="10">
        <v>-9.2691</v>
      </c>
      <c r="BB27" s="10">
        <v>-208.2528</v>
      </c>
      <c r="BC27" s="10">
        <v>-3.4625</v>
      </c>
      <c r="BD27" s="10">
        <v>-1.13</v>
      </c>
      <c r="BE27" s="10">
        <v>-19.2469</v>
      </c>
      <c r="BF27" s="10">
        <v>0.5103</v>
      </c>
      <c r="BG27" s="10">
        <v>0.0058</v>
      </c>
      <c r="BH27" s="10">
        <v>-0.2763</v>
      </c>
      <c r="BI27" s="10">
        <v>-0.2658</v>
      </c>
      <c r="BJ27" s="10">
        <v>-0.1052</v>
      </c>
      <c r="BK27" s="10">
        <v>-0.1519</v>
      </c>
      <c r="BL27" s="10">
        <v>-0.4278</v>
      </c>
      <c r="BM27" s="10">
        <v>0.683</v>
      </c>
      <c r="BN27" s="10">
        <v>-0.199</v>
      </c>
      <c r="BO27" s="10">
        <v>-0.1678</v>
      </c>
      <c r="BP27" s="10">
        <v>-0.2685</v>
      </c>
      <c r="BQ27" s="10">
        <v>-0.2085</v>
      </c>
      <c r="BR27" s="10">
        <v>1.49</v>
      </c>
      <c r="BS27" s="10">
        <v>-80.5855</v>
      </c>
      <c r="BT27" s="10">
        <v>0.0187</v>
      </c>
      <c r="BU27" s="10">
        <v>0.0264</v>
      </c>
    </row>
    <row r="28" spans="1:73" s="4" customFormat="1" ht="12.75" customHeight="1">
      <c r="A28" s="35" t="s">
        <v>16</v>
      </c>
      <c r="B28" s="10">
        <v>716.3454</v>
      </c>
      <c r="C28" s="10">
        <v>-129.1844</v>
      </c>
      <c r="D28" s="10">
        <v>-402.67</v>
      </c>
      <c r="E28" s="10">
        <v>-426.3335</v>
      </c>
      <c r="F28" s="10">
        <v>337.6072</v>
      </c>
      <c r="G28" s="10">
        <v>-72.1927</v>
      </c>
      <c r="H28" s="10">
        <v>151.1083</v>
      </c>
      <c r="I28" s="10">
        <v>307.5822</v>
      </c>
      <c r="J28" s="10">
        <v>561.6845</v>
      </c>
      <c r="K28" s="10">
        <v>-68.8431</v>
      </c>
      <c r="L28" s="10">
        <v>282.8896</v>
      </c>
      <c r="M28" s="10">
        <v>353.0579</v>
      </c>
      <c r="N28" s="10">
        <v>1072.946</v>
      </c>
      <c r="O28" s="10">
        <v>553.5833</v>
      </c>
      <c r="P28" s="10">
        <v>-141.008</v>
      </c>
      <c r="Q28" s="10">
        <v>646.4249</v>
      </c>
      <c r="R28" s="10">
        <v>-929.563</v>
      </c>
      <c r="S28" s="10">
        <v>1815.3873</v>
      </c>
      <c r="T28" s="10">
        <v>238.8086</v>
      </c>
      <c r="U28" s="10">
        <v>685.6115</v>
      </c>
      <c r="V28" s="10">
        <v>37.1009</v>
      </c>
      <c r="W28" s="10">
        <v>553.0043</v>
      </c>
      <c r="X28" s="10">
        <v>612.9198</v>
      </c>
      <c r="Y28" s="10">
        <v>-3710.7899</v>
      </c>
      <c r="Z28" s="10">
        <v>432.454</v>
      </c>
      <c r="AA28" s="10">
        <v>-2636.404</v>
      </c>
      <c r="AB28" s="10">
        <v>33.29</v>
      </c>
      <c r="AC28" s="10">
        <v>1339.9066</v>
      </c>
      <c r="AD28" s="10">
        <v>42.1564</v>
      </c>
      <c r="AE28" s="10">
        <v>-208.7991</v>
      </c>
      <c r="AF28" s="10">
        <v>-646.3376</v>
      </c>
      <c r="AG28" s="10">
        <v>1278.1996</v>
      </c>
      <c r="AH28" s="10">
        <v>2351.0199</v>
      </c>
      <c r="AI28" s="10">
        <v>-961.5327</v>
      </c>
      <c r="AJ28" s="10">
        <v>779.6235</v>
      </c>
      <c r="AK28" s="10">
        <v>-182.8175</v>
      </c>
      <c r="AL28" s="10">
        <v>-1697.5565</v>
      </c>
      <c r="AM28" s="10">
        <v>-179.063</v>
      </c>
      <c r="AN28" s="10">
        <v>403.7134</v>
      </c>
      <c r="AO28" s="10">
        <v>1187.3284</v>
      </c>
      <c r="AP28" s="10">
        <v>259.5699</v>
      </c>
      <c r="AQ28" s="10">
        <v>717.7189</v>
      </c>
      <c r="AR28" s="10">
        <v>-59.1589</v>
      </c>
      <c r="AS28" s="10">
        <v>-786.6346</v>
      </c>
      <c r="AT28" s="10">
        <v>806.8008</v>
      </c>
      <c r="AU28" s="10">
        <v>-460.9881</v>
      </c>
      <c r="AV28" s="10">
        <v>410.9115</v>
      </c>
      <c r="AW28" s="10">
        <v>1805.0949</v>
      </c>
      <c r="AX28" s="10">
        <v>-1454.7913</v>
      </c>
      <c r="AY28" s="10">
        <v>-818.1778</v>
      </c>
      <c r="AZ28" s="10">
        <v>51.2004</v>
      </c>
      <c r="BA28" s="10">
        <v>687.0133</v>
      </c>
      <c r="BB28" s="10">
        <v>-440.5492</v>
      </c>
      <c r="BC28" s="10">
        <v>1438.9668</v>
      </c>
      <c r="BD28" s="10">
        <v>-1148.0881</v>
      </c>
      <c r="BE28" s="10">
        <v>1927.4417</v>
      </c>
      <c r="BF28" s="10">
        <v>-2682.1108</v>
      </c>
      <c r="BG28" s="10">
        <v>-1117.361</v>
      </c>
      <c r="BH28" s="10">
        <v>-1655.4353</v>
      </c>
      <c r="BI28" s="10">
        <v>710.4381</v>
      </c>
      <c r="BJ28" s="10">
        <v>-1751.9087</v>
      </c>
      <c r="BK28" s="10">
        <v>570.7056</v>
      </c>
      <c r="BL28" s="10">
        <v>-644.8885</v>
      </c>
      <c r="BM28" s="10">
        <v>1797.7606</v>
      </c>
      <c r="BN28" s="10">
        <v>-3258.5157</v>
      </c>
      <c r="BO28" s="10">
        <v>1092.6678</v>
      </c>
      <c r="BP28" s="10">
        <v>518.0668</v>
      </c>
      <c r="BQ28" s="10">
        <v>3716.0399</v>
      </c>
      <c r="BR28" s="10">
        <v>2729.6521</v>
      </c>
      <c r="BS28" s="10">
        <v>-1973.1544</v>
      </c>
      <c r="BT28" s="10">
        <v>3182.8455</v>
      </c>
      <c r="BU28" s="10">
        <v>-1841.1129</v>
      </c>
    </row>
    <row r="29" spans="1:73" s="4" customFormat="1" ht="12.75" customHeight="1">
      <c r="A29" s="35" t="s">
        <v>24</v>
      </c>
      <c r="B29" s="10">
        <v>80.1989</v>
      </c>
      <c r="C29" s="10">
        <v>-403.1565</v>
      </c>
      <c r="D29" s="10">
        <v>0.1744</v>
      </c>
      <c r="E29" s="10">
        <v>-33.6118</v>
      </c>
      <c r="F29" s="10">
        <v>343.6683</v>
      </c>
      <c r="G29" s="10">
        <v>372.2954</v>
      </c>
      <c r="H29" s="10">
        <v>-38.7414</v>
      </c>
      <c r="I29" s="10">
        <v>281.1607</v>
      </c>
      <c r="J29" s="10">
        <v>288.0916</v>
      </c>
      <c r="K29" s="10">
        <v>427.2564</v>
      </c>
      <c r="L29" s="10">
        <v>-552.8229</v>
      </c>
      <c r="M29" s="10">
        <v>226.717</v>
      </c>
      <c r="N29" s="10">
        <v>568.7074</v>
      </c>
      <c r="O29" s="10">
        <v>842.272</v>
      </c>
      <c r="P29" s="10">
        <v>1623.442</v>
      </c>
      <c r="Q29" s="10">
        <v>1259.9967</v>
      </c>
      <c r="R29" s="10">
        <v>957.0219</v>
      </c>
      <c r="S29" s="10">
        <v>485.7776</v>
      </c>
      <c r="T29" s="10">
        <v>821.8035</v>
      </c>
      <c r="U29" s="10">
        <v>1055.5526</v>
      </c>
      <c r="V29" s="10">
        <v>1385.898</v>
      </c>
      <c r="W29" s="10">
        <v>1572.5472</v>
      </c>
      <c r="X29" s="10">
        <v>1955.8722</v>
      </c>
      <c r="Y29" s="10">
        <v>1742.6235</v>
      </c>
      <c r="Z29" s="10">
        <v>-165.9043</v>
      </c>
      <c r="AA29" s="10">
        <v>-1018.7675</v>
      </c>
      <c r="AB29" s="10">
        <v>-1326.6322</v>
      </c>
      <c r="AC29" s="10">
        <v>-929.0482</v>
      </c>
      <c r="AD29" s="10">
        <v>206.4044</v>
      </c>
      <c r="AE29" s="10">
        <v>85.7452</v>
      </c>
      <c r="AF29" s="10">
        <v>2001.4931</v>
      </c>
      <c r="AG29" s="10">
        <v>982.5262</v>
      </c>
      <c r="AH29" s="10">
        <v>1107.0265</v>
      </c>
      <c r="AI29" s="10">
        <v>2857.9392</v>
      </c>
      <c r="AJ29" s="10">
        <v>3281.0751</v>
      </c>
      <c r="AK29" s="10">
        <v>3870.403</v>
      </c>
      <c r="AL29" s="10">
        <v>133.8322</v>
      </c>
      <c r="AM29" s="10">
        <v>1490.2905</v>
      </c>
      <c r="AN29" s="10">
        <v>182.4225</v>
      </c>
      <c r="AO29" s="10">
        <v>1852.2667</v>
      </c>
      <c r="AP29" s="10">
        <v>529.851</v>
      </c>
      <c r="AQ29" s="10">
        <v>-2825.4704</v>
      </c>
      <c r="AR29" s="10">
        <v>44.2053</v>
      </c>
      <c r="AS29" s="10">
        <v>876.2889</v>
      </c>
      <c r="AT29" s="10">
        <v>181.2599</v>
      </c>
      <c r="AU29" s="10">
        <v>556.4146</v>
      </c>
      <c r="AV29" s="10">
        <v>106.5531</v>
      </c>
      <c r="AW29" s="10">
        <v>127.001</v>
      </c>
      <c r="AX29" s="10">
        <v>112.8675</v>
      </c>
      <c r="AY29" s="10">
        <v>1449.9205</v>
      </c>
      <c r="AZ29" s="10">
        <v>320.6939</v>
      </c>
      <c r="BA29" s="10">
        <v>-950.8376</v>
      </c>
      <c r="BB29" s="10">
        <v>3925.3529</v>
      </c>
      <c r="BC29" s="10">
        <v>681.4959</v>
      </c>
      <c r="BD29" s="10">
        <v>90.5561</v>
      </c>
      <c r="BE29" s="10">
        <v>-849.187</v>
      </c>
      <c r="BF29" s="10">
        <v>900.3218</v>
      </c>
      <c r="BG29" s="10">
        <v>875.9532</v>
      </c>
      <c r="BH29" s="10">
        <v>-374.6894</v>
      </c>
      <c r="BI29" s="10">
        <v>-193.1949</v>
      </c>
      <c r="BJ29" s="10">
        <v>833.3725</v>
      </c>
      <c r="BK29" s="10">
        <v>-873.4101</v>
      </c>
      <c r="BL29" s="10">
        <v>-579.3383</v>
      </c>
      <c r="BM29" s="10">
        <v>-389.0419</v>
      </c>
      <c r="BN29" s="10">
        <v>420.2584</v>
      </c>
      <c r="BO29" s="10">
        <v>-230.7736</v>
      </c>
      <c r="BP29" s="10">
        <v>558.0584</v>
      </c>
      <c r="BQ29" s="10">
        <v>-3158.6119</v>
      </c>
      <c r="BR29" s="10">
        <v>-391.7161</v>
      </c>
      <c r="BS29" s="10">
        <v>-1016.7867</v>
      </c>
      <c r="BT29" s="10">
        <v>-3706.3901</v>
      </c>
      <c r="BU29" s="10">
        <v>-1469.2921</v>
      </c>
    </row>
    <row r="30" spans="1:73" s="4" customFormat="1" ht="12.75" customHeight="1">
      <c r="A30" s="35" t="s">
        <v>19</v>
      </c>
      <c r="B30" s="10">
        <v>100.7434</v>
      </c>
      <c r="C30" s="10">
        <v>52.5191</v>
      </c>
      <c r="D30" s="10">
        <v>52.0175</v>
      </c>
      <c r="E30" s="10">
        <v>89.7936</v>
      </c>
      <c r="F30" s="10">
        <v>26.5914</v>
      </c>
      <c r="G30" s="10">
        <v>8.1155</v>
      </c>
      <c r="H30" s="10">
        <v>23.9616</v>
      </c>
      <c r="I30" s="10">
        <v>86.3627</v>
      </c>
      <c r="J30" s="10">
        <v>121.3967</v>
      </c>
      <c r="K30" s="10">
        <v>11.1296</v>
      </c>
      <c r="L30" s="10">
        <v>46.2844</v>
      </c>
      <c r="M30" s="10">
        <v>93.0814</v>
      </c>
      <c r="N30" s="10">
        <v>20.5208</v>
      </c>
      <c r="O30" s="10">
        <v>226.8244</v>
      </c>
      <c r="P30" s="10">
        <v>115.5819</v>
      </c>
      <c r="Q30" s="10">
        <v>-85.5989</v>
      </c>
      <c r="R30" s="10">
        <v>189.7583</v>
      </c>
      <c r="S30" s="10">
        <v>159.2455</v>
      </c>
      <c r="T30" s="10">
        <v>195.1146</v>
      </c>
      <c r="U30" s="10">
        <v>189.1709</v>
      </c>
      <c r="V30" s="10">
        <v>498.6145</v>
      </c>
      <c r="W30" s="10">
        <v>148.968</v>
      </c>
      <c r="X30" s="10">
        <v>-81.0516</v>
      </c>
      <c r="Y30" s="10">
        <v>167.561</v>
      </c>
      <c r="Z30" s="10">
        <v>-113.1597</v>
      </c>
      <c r="AA30" s="10">
        <v>262.9541</v>
      </c>
      <c r="AB30" s="10">
        <v>241.6031</v>
      </c>
      <c r="AC30" s="10">
        <v>-327.085</v>
      </c>
      <c r="AD30" s="10">
        <v>94.0896</v>
      </c>
      <c r="AE30" s="10">
        <v>321.2947</v>
      </c>
      <c r="AF30" s="10">
        <v>137.8881</v>
      </c>
      <c r="AG30" s="10">
        <v>32.8447</v>
      </c>
      <c r="AH30" s="10">
        <v>260.8975</v>
      </c>
      <c r="AI30" s="10">
        <v>232.517</v>
      </c>
      <c r="AJ30" s="10">
        <v>237.4754</v>
      </c>
      <c r="AK30" s="10">
        <v>537.3099</v>
      </c>
      <c r="AL30" s="10">
        <v>829.1744</v>
      </c>
      <c r="AM30" s="10">
        <v>393.9726</v>
      </c>
      <c r="AN30" s="10">
        <v>781.4638</v>
      </c>
      <c r="AO30" s="10">
        <v>-185.9632</v>
      </c>
      <c r="AP30" s="10">
        <v>495.8953</v>
      </c>
      <c r="AQ30" s="10">
        <v>20.1443</v>
      </c>
      <c r="AR30" s="10">
        <v>386.6558</v>
      </c>
      <c r="AS30" s="10">
        <v>-407.1485</v>
      </c>
      <c r="AT30" s="10">
        <v>-191.1626</v>
      </c>
      <c r="AU30" s="10">
        <v>1008.3197</v>
      </c>
      <c r="AV30" s="10">
        <v>262.9671</v>
      </c>
      <c r="AW30" s="10">
        <v>336.9025</v>
      </c>
      <c r="AX30" s="10">
        <v>885.8214</v>
      </c>
      <c r="AY30" s="10">
        <v>845.6439</v>
      </c>
      <c r="AZ30" s="10">
        <v>6623.6791</v>
      </c>
      <c r="BA30" s="10">
        <v>-1903.9499</v>
      </c>
      <c r="BB30" s="10">
        <v>59.4117</v>
      </c>
      <c r="BC30" s="10">
        <v>376.2138</v>
      </c>
      <c r="BD30" s="10">
        <v>785.5195</v>
      </c>
      <c r="BE30" s="10">
        <v>-31.9684</v>
      </c>
      <c r="BF30" s="10">
        <v>356.6226</v>
      </c>
      <c r="BG30" s="10">
        <v>264.1491</v>
      </c>
      <c r="BH30" s="10">
        <v>62.2507</v>
      </c>
      <c r="BI30" s="10">
        <v>-177.1796</v>
      </c>
      <c r="BJ30" s="10">
        <v>126.6872</v>
      </c>
      <c r="BK30" s="10">
        <v>-3386.8501</v>
      </c>
      <c r="BL30" s="10">
        <v>246.943</v>
      </c>
      <c r="BM30" s="10">
        <v>-57.9714</v>
      </c>
      <c r="BN30" s="10">
        <v>276.6316</v>
      </c>
      <c r="BO30" s="10">
        <v>-718.2818</v>
      </c>
      <c r="BP30" s="10">
        <v>130.7798</v>
      </c>
      <c r="BQ30" s="10">
        <v>-357.5417</v>
      </c>
      <c r="BR30" s="10">
        <v>834.6624</v>
      </c>
      <c r="BS30" s="10">
        <v>-168.5225</v>
      </c>
      <c r="BT30" s="10">
        <v>625.5249</v>
      </c>
      <c r="BU30" s="10">
        <v>462.7955</v>
      </c>
    </row>
    <row r="31" spans="1:73" s="4" customFormat="1" ht="12.75" customHeight="1">
      <c r="A31" s="35" t="s">
        <v>20</v>
      </c>
      <c r="B31" s="10">
        <v>533.1593</v>
      </c>
      <c r="C31" s="10">
        <v>942.0942</v>
      </c>
      <c r="D31" s="10">
        <v>1302.9076</v>
      </c>
      <c r="E31" s="10">
        <v>1351.1261</v>
      </c>
      <c r="F31" s="10">
        <v>871.7426</v>
      </c>
      <c r="G31" s="10">
        <v>546.1132</v>
      </c>
      <c r="H31" s="10">
        <v>618.7358</v>
      </c>
      <c r="I31" s="10">
        <v>830.7656</v>
      </c>
      <c r="J31" s="10">
        <v>218.6634</v>
      </c>
      <c r="K31" s="10">
        <v>870.6771</v>
      </c>
      <c r="L31" s="10">
        <v>1191.3105</v>
      </c>
      <c r="M31" s="10">
        <v>964.2561</v>
      </c>
      <c r="N31" s="10">
        <v>949.6632</v>
      </c>
      <c r="O31" s="10">
        <v>179.1696</v>
      </c>
      <c r="P31" s="10">
        <v>976.3877</v>
      </c>
      <c r="Q31" s="10">
        <v>108.1943</v>
      </c>
      <c r="R31" s="10">
        <v>2174.4183</v>
      </c>
      <c r="S31" s="10">
        <v>1503.6676</v>
      </c>
      <c r="T31" s="10">
        <v>2192.9291</v>
      </c>
      <c r="U31" s="10">
        <v>583.9918</v>
      </c>
      <c r="V31" s="10">
        <v>2085.2083</v>
      </c>
      <c r="W31" s="10">
        <v>1531.1415</v>
      </c>
      <c r="X31" s="10">
        <v>1358.7801</v>
      </c>
      <c r="Y31" s="10">
        <v>1300.785</v>
      </c>
      <c r="Z31" s="10">
        <v>2062.8065</v>
      </c>
      <c r="AA31" s="10">
        <v>4044.3452</v>
      </c>
      <c r="AB31" s="10">
        <v>4593.7506</v>
      </c>
      <c r="AC31" s="10">
        <v>4846.4374</v>
      </c>
      <c r="AD31" s="10">
        <v>3205.7736</v>
      </c>
      <c r="AE31" s="10">
        <v>1761.3955</v>
      </c>
      <c r="AF31" s="10">
        <v>3837.4674</v>
      </c>
      <c r="AG31" s="10">
        <v>1329.4123</v>
      </c>
      <c r="AH31" s="10">
        <v>1335.8106</v>
      </c>
      <c r="AI31" s="10">
        <v>404.0968</v>
      </c>
      <c r="AJ31" s="10">
        <v>-2841.6123</v>
      </c>
      <c r="AK31" s="10">
        <v>3246.2222</v>
      </c>
      <c r="AL31" s="10">
        <v>3763.7066</v>
      </c>
      <c r="AM31" s="10">
        <v>2391.702</v>
      </c>
      <c r="AN31" s="10">
        <v>2880.1369</v>
      </c>
      <c r="AO31" s="10">
        <v>2665.1385</v>
      </c>
      <c r="AP31" s="10">
        <v>3931.5169</v>
      </c>
      <c r="AQ31" s="10">
        <v>503.1847</v>
      </c>
      <c r="AR31" s="10">
        <v>2034.9689</v>
      </c>
      <c r="AS31" s="10">
        <v>4383.0213</v>
      </c>
      <c r="AT31" s="10">
        <v>717.9168</v>
      </c>
      <c r="AU31" s="10">
        <v>1960.4318</v>
      </c>
      <c r="AV31" s="10">
        <v>4336.4827</v>
      </c>
      <c r="AW31" s="10">
        <v>3535.7371</v>
      </c>
      <c r="AX31" s="10">
        <v>2921.1477</v>
      </c>
      <c r="AY31" s="10">
        <v>1432.1148</v>
      </c>
      <c r="AZ31" s="10">
        <v>-2538.9101</v>
      </c>
      <c r="BA31" s="10">
        <v>2559.9268</v>
      </c>
      <c r="BB31" s="10">
        <v>104.0229</v>
      </c>
      <c r="BC31" s="10">
        <v>-287.2121</v>
      </c>
      <c r="BD31" s="10">
        <v>-145.7132</v>
      </c>
      <c r="BE31" s="10">
        <v>1861.7149</v>
      </c>
      <c r="BF31" s="10">
        <v>1620.9837</v>
      </c>
      <c r="BG31" s="10">
        <v>2072.7431</v>
      </c>
      <c r="BH31" s="10">
        <v>4382.1678</v>
      </c>
      <c r="BI31" s="10">
        <v>4153.2723</v>
      </c>
      <c r="BJ31" s="10">
        <v>4040.9448</v>
      </c>
      <c r="BK31" s="10">
        <v>1223.5999</v>
      </c>
      <c r="BL31" s="10">
        <v>1512.0305</v>
      </c>
      <c r="BM31" s="10">
        <v>-176.3625</v>
      </c>
      <c r="BN31" s="10">
        <v>4212.8521</v>
      </c>
      <c r="BO31" s="10">
        <v>2681.027</v>
      </c>
      <c r="BP31" s="10">
        <v>876.8122</v>
      </c>
      <c r="BQ31" s="10">
        <v>2272.5252</v>
      </c>
      <c r="BR31" s="10">
        <v>5268.0684</v>
      </c>
      <c r="BS31" s="10">
        <v>7265.9019</v>
      </c>
      <c r="BT31" s="10">
        <v>-3615.1007</v>
      </c>
      <c r="BU31" s="10">
        <v>1742.5866</v>
      </c>
    </row>
    <row r="32" spans="1:73" s="4" customFormat="1" ht="12.75" customHeight="1">
      <c r="A32" s="35" t="s">
        <v>25</v>
      </c>
      <c r="B32" s="10">
        <v>203.4091</v>
      </c>
      <c r="C32" s="10">
        <v>311.2119</v>
      </c>
      <c r="D32" s="10">
        <v>-134.5573</v>
      </c>
      <c r="E32" s="10">
        <v>48.365</v>
      </c>
      <c r="F32" s="10">
        <v>447.4706</v>
      </c>
      <c r="G32" s="10">
        <v>-64.5286</v>
      </c>
      <c r="H32" s="10">
        <v>236.5894</v>
      </c>
      <c r="I32" s="10">
        <v>186.5453</v>
      </c>
      <c r="J32" s="10">
        <v>-101.91</v>
      </c>
      <c r="K32" s="10">
        <v>-36.1003</v>
      </c>
      <c r="L32" s="10">
        <v>376.7285</v>
      </c>
      <c r="M32" s="10">
        <v>581.2056</v>
      </c>
      <c r="N32" s="10">
        <v>683.6673</v>
      </c>
      <c r="O32" s="10">
        <v>551.4498</v>
      </c>
      <c r="P32" s="10">
        <v>-585.4932</v>
      </c>
      <c r="Q32" s="10">
        <v>-120.5046</v>
      </c>
      <c r="R32" s="10">
        <v>448.9016</v>
      </c>
      <c r="S32" s="10">
        <v>437.161</v>
      </c>
      <c r="T32" s="10">
        <v>78.5186</v>
      </c>
      <c r="U32" s="10">
        <v>172.827</v>
      </c>
      <c r="V32" s="10">
        <v>761.0776</v>
      </c>
      <c r="W32" s="10">
        <v>-480.2492</v>
      </c>
      <c r="X32" s="10">
        <v>-1047.8009</v>
      </c>
      <c r="Y32" s="10">
        <v>-951.8798</v>
      </c>
      <c r="Z32" s="10">
        <v>-71.6272</v>
      </c>
      <c r="AA32" s="10">
        <v>310.2046</v>
      </c>
      <c r="AB32" s="10">
        <v>163.9548</v>
      </c>
      <c r="AC32" s="10">
        <v>560.2225</v>
      </c>
      <c r="AD32" s="10">
        <v>3672.7818</v>
      </c>
      <c r="AE32" s="10">
        <v>-257.1104</v>
      </c>
      <c r="AF32" s="10">
        <v>-36.0604</v>
      </c>
      <c r="AG32" s="10">
        <v>-221.9937</v>
      </c>
      <c r="AH32" s="10">
        <v>153.095</v>
      </c>
      <c r="AI32" s="10">
        <v>-155.2036</v>
      </c>
      <c r="AJ32" s="10">
        <v>-441.9602</v>
      </c>
      <c r="AK32" s="10">
        <v>256.831</v>
      </c>
      <c r="AL32" s="10">
        <v>-242.2896</v>
      </c>
      <c r="AM32" s="10">
        <v>-102.0366</v>
      </c>
      <c r="AN32" s="10">
        <v>-1117.3626</v>
      </c>
      <c r="AO32" s="10">
        <v>671.5152</v>
      </c>
      <c r="AP32" s="10">
        <v>-911.7028</v>
      </c>
      <c r="AQ32" s="10">
        <v>953.7206</v>
      </c>
      <c r="AR32" s="10">
        <v>-886.0174</v>
      </c>
      <c r="AS32" s="10">
        <v>607.3969</v>
      </c>
      <c r="AT32" s="10">
        <v>311.0495</v>
      </c>
      <c r="AU32" s="10">
        <v>-196.5837</v>
      </c>
      <c r="AV32" s="10">
        <v>-736.3054</v>
      </c>
      <c r="AW32" s="10">
        <v>445.8822</v>
      </c>
      <c r="AX32" s="10">
        <v>-212.4521</v>
      </c>
      <c r="AY32" s="10">
        <v>-480.0508</v>
      </c>
      <c r="AZ32" s="10">
        <v>-498.3788</v>
      </c>
      <c r="BA32" s="10">
        <v>285.1991</v>
      </c>
      <c r="BB32" s="10">
        <v>-234.494</v>
      </c>
      <c r="BC32" s="10">
        <v>-102.549</v>
      </c>
      <c r="BD32" s="10">
        <v>154.7132</v>
      </c>
      <c r="BE32" s="10">
        <v>233.0502</v>
      </c>
      <c r="BF32" s="10">
        <v>-255.6929</v>
      </c>
      <c r="BG32" s="10">
        <v>530.7067</v>
      </c>
      <c r="BH32" s="10">
        <v>369.7507</v>
      </c>
      <c r="BI32" s="10">
        <v>-86.7213</v>
      </c>
      <c r="BJ32" s="10">
        <v>537.4593</v>
      </c>
      <c r="BK32" s="10">
        <v>-512.8003</v>
      </c>
      <c r="BL32" s="10">
        <v>-446.6443</v>
      </c>
      <c r="BM32" s="10">
        <v>656.9824</v>
      </c>
      <c r="BN32" s="10">
        <v>2.7217</v>
      </c>
      <c r="BO32" s="10">
        <v>-453.0905</v>
      </c>
      <c r="BP32" s="10">
        <v>-112.8879</v>
      </c>
      <c r="BQ32" s="10">
        <v>1383.4668</v>
      </c>
      <c r="BR32" s="10">
        <v>-311.0527</v>
      </c>
      <c r="BS32" s="10">
        <v>454.0826</v>
      </c>
      <c r="BT32" s="10">
        <v>114.907</v>
      </c>
      <c r="BU32" s="10">
        <v>1162.4501</v>
      </c>
    </row>
    <row r="33" spans="1:73" s="17" customFormat="1" ht="12.75" customHeight="1">
      <c r="A33" s="34" t="s">
        <v>26</v>
      </c>
      <c r="B33" s="12">
        <v>-260.5297</v>
      </c>
      <c r="C33" s="12">
        <v>-12.1666</v>
      </c>
      <c r="D33" s="12">
        <v>256.6191</v>
      </c>
      <c r="E33" s="12">
        <v>145.8059</v>
      </c>
      <c r="F33" s="12">
        <v>-896.2168</v>
      </c>
      <c r="G33" s="12">
        <v>-581.3415</v>
      </c>
      <c r="H33" s="12">
        <v>-53.3039</v>
      </c>
      <c r="I33" s="12">
        <v>-164.8101</v>
      </c>
      <c r="J33" s="12">
        <v>-427.2577</v>
      </c>
      <c r="K33" s="12">
        <v>-500.9859</v>
      </c>
      <c r="L33" s="12">
        <v>202.556</v>
      </c>
      <c r="M33" s="12">
        <v>-345.2981</v>
      </c>
      <c r="N33" s="12">
        <v>-614.152</v>
      </c>
      <c r="O33" s="12">
        <v>-1612.16</v>
      </c>
      <c r="P33" s="12">
        <v>-648.3538</v>
      </c>
      <c r="Q33" s="12">
        <v>-903.512</v>
      </c>
      <c r="R33" s="12">
        <v>-1774.6824</v>
      </c>
      <c r="S33" s="12">
        <v>-1469.8889</v>
      </c>
      <c r="T33" s="12">
        <v>-634.2388</v>
      </c>
      <c r="U33" s="12">
        <v>-128.6354</v>
      </c>
      <c r="V33" s="12">
        <v>-579.4976</v>
      </c>
      <c r="W33" s="12">
        <v>520.8771</v>
      </c>
      <c r="X33" s="12">
        <v>1921.9978</v>
      </c>
      <c r="Y33" s="12">
        <v>1983.2563</v>
      </c>
      <c r="Z33" s="12">
        <v>-531.8112</v>
      </c>
      <c r="AA33" s="12">
        <v>-949.4201</v>
      </c>
      <c r="AB33" s="12">
        <v>-116.4336</v>
      </c>
      <c r="AC33" s="12">
        <v>-212.291</v>
      </c>
      <c r="AD33" s="12">
        <v>-4234.1242</v>
      </c>
      <c r="AE33" s="12">
        <v>-479.4023</v>
      </c>
      <c r="AF33" s="12">
        <v>233.6588</v>
      </c>
      <c r="AG33" s="12">
        <v>-365.5625</v>
      </c>
      <c r="AH33" s="12">
        <v>247.1491</v>
      </c>
      <c r="AI33" s="12">
        <v>279.9157</v>
      </c>
      <c r="AJ33" s="12">
        <v>1907.4594</v>
      </c>
      <c r="AK33" s="12">
        <v>784.9503</v>
      </c>
      <c r="AL33" s="12">
        <v>605.7246</v>
      </c>
      <c r="AM33" s="12">
        <v>976.5971</v>
      </c>
      <c r="AN33" s="12">
        <v>2595.8267</v>
      </c>
      <c r="AO33" s="12">
        <v>1593.0202</v>
      </c>
      <c r="AP33" s="12">
        <v>1218.0253</v>
      </c>
      <c r="AQ33" s="12">
        <v>1330.7898</v>
      </c>
      <c r="AR33" s="12">
        <v>2380.6827</v>
      </c>
      <c r="AS33" s="12">
        <v>1667.3123</v>
      </c>
      <c r="AT33" s="12">
        <v>723.459</v>
      </c>
      <c r="AU33" s="12">
        <v>516.6092</v>
      </c>
      <c r="AV33" s="12">
        <v>1075.6705</v>
      </c>
      <c r="AW33" s="12">
        <v>687.1521</v>
      </c>
      <c r="AX33" s="12">
        <v>-265.8144</v>
      </c>
      <c r="AY33" s="12">
        <v>399.9491</v>
      </c>
      <c r="AZ33" s="12">
        <v>1861.9978</v>
      </c>
      <c r="BA33" s="12">
        <v>1452.785</v>
      </c>
      <c r="BB33" s="12">
        <v>116.6907</v>
      </c>
      <c r="BC33" s="12">
        <v>869.0278</v>
      </c>
      <c r="BD33" s="12">
        <v>1760.5425</v>
      </c>
      <c r="BE33" s="12">
        <v>552.3597</v>
      </c>
      <c r="BF33" s="12">
        <v>1201.9448</v>
      </c>
      <c r="BG33" s="12">
        <v>1395.4236</v>
      </c>
      <c r="BH33" s="12">
        <v>940.8965</v>
      </c>
      <c r="BI33" s="12">
        <v>608.9293</v>
      </c>
      <c r="BJ33" s="12">
        <v>640.7173</v>
      </c>
      <c r="BK33" s="12">
        <v>1876.0956</v>
      </c>
      <c r="BL33" s="12">
        <v>2347.2511</v>
      </c>
      <c r="BM33" s="12">
        <v>2739.0589</v>
      </c>
      <c r="BN33" s="12">
        <v>1094.8525</v>
      </c>
      <c r="BO33" s="12">
        <v>2179.5569</v>
      </c>
      <c r="BP33" s="12">
        <v>2353.0551</v>
      </c>
      <c r="BQ33" s="12">
        <v>1206.0924</v>
      </c>
      <c r="BR33" s="12">
        <v>181.3333</v>
      </c>
      <c r="BS33" s="12">
        <v>-2026.4123</v>
      </c>
      <c r="BT33" s="12">
        <v>-490.2609</v>
      </c>
      <c r="BU33" s="12">
        <v>-383.8807</v>
      </c>
    </row>
    <row r="34" spans="1:71" s="17" customFormat="1" ht="12.75" customHeight="1">
      <c r="A34" s="3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S34" s="13"/>
      <c r="W34" s="13"/>
      <c r="AA34" s="13"/>
      <c r="AE34" s="13"/>
      <c r="AI34" s="13"/>
      <c r="AM34" s="13"/>
      <c r="AQ34" s="13"/>
      <c r="AU34" s="13"/>
      <c r="AY34" s="13"/>
      <c r="BC34" s="13"/>
      <c r="BG34" s="13"/>
      <c r="BK34" s="13"/>
      <c r="BO34" s="13"/>
      <c r="BS34" s="13"/>
    </row>
    <row r="35" spans="1:71" s="14" customFormat="1" ht="12.75" customHeight="1">
      <c r="A35" s="37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S35" s="20"/>
      <c r="W35" s="20"/>
      <c r="AA35" s="20"/>
      <c r="AE35" s="20"/>
      <c r="AI35" s="20"/>
      <c r="AM35" s="20"/>
      <c r="AQ35" s="20"/>
      <c r="AU35" s="20"/>
      <c r="AY35" s="20"/>
      <c r="BC35" s="20"/>
      <c r="BG35" s="20"/>
      <c r="BK35" s="20"/>
      <c r="BO35" s="20"/>
      <c r="BS35" s="20"/>
    </row>
    <row r="36" spans="1:73" s="4" customFormat="1" ht="12.75" customHeight="1">
      <c r="A36" s="27" t="s">
        <v>27</v>
      </c>
      <c r="B36" s="5">
        <v>2003</v>
      </c>
      <c r="C36" s="6" t="s">
        <v>3</v>
      </c>
      <c r="D36" s="6" t="s">
        <v>3</v>
      </c>
      <c r="E36" s="7" t="s">
        <v>3</v>
      </c>
      <c r="F36" s="5">
        <v>2004</v>
      </c>
      <c r="G36" s="6" t="s">
        <v>3</v>
      </c>
      <c r="H36" s="6" t="s">
        <v>3</v>
      </c>
      <c r="I36" s="7" t="s">
        <v>3</v>
      </c>
      <c r="J36" s="5">
        <v>2005</v>
      </c>
      <c r="K36" s="6" t="s">
        <v>3</v>
      </c>
      <c r="L36" s="6" t="s">
        <v>3</v>
      </c>
      <c r="M36" s="7" t="s">
        <v>3</v>
      </c>
      <c r="N36" s="5">
        <v>2006</v>
      </c>
      <c r="O36" s="6" t="s">
        <v>3</v>
      </c>
      <c r="P36" s="6" t="s">
        <v>3</v>
      </c>
      <c r="Q36" s="7" t="s">
        <v>3</v>
      </c>
      <c r="R36" s="8">
        <v>2007</v>
      </c>
      <c r="S36" s="6" t="s">
        <v>3</v>
      </c>
      <c r="T36" s="6" t="s">
        <v>3</v>
      </c>
      <c r="U36" s="7" t="s">
        <v>3</v>
      </c>
      <c r="V36" s="8">
        <v>2008</v>
      </c>
      <c r="W36" s="6" t="s">
        <v>3</v>
      </c>
      <c r="X36" s="6" t="s">
        <v>3</v>
      </c>
      <c r="Y36" s="7" t="s">
        <v>3</v>
      </c>
      <c r="Z36" s="5">
        <v>2009</v>
      </c>
      <c r="AA36" s="6" t="s">
        <v>3</v>
      </c>
      <c r="AB36" s="6" t="s">
        <v>3</v>
      </c>
      <c r="AC36" s="7" t="s">
        <v>3</v>
      </c>
      <c r="AD36" s="5">
        <v>2010</v>
      </c>
      <c r="AE36" s="6" t="s">
        <v>3</v>
      </c>
      <c r="AF36" s="6" t="s">
        <v>3</v>
      </c>
      <c r="AG36" s="7" t="s">
        <v>3</v>
      </c>
      <c r="AH36" s="5">
        <v>2011</v>
      </c>
      <c r="AI36" s="6" t="s">
        <v>3</v>
      </c>
      <c r="AJ36" s="6" t="s">
        <v>3</v>
      </c>
      <c r="AK36" s="7" t="s">
        <v>3</v>
      </c>
      <c r="AL36" s="5">
        <v>2012</v>
      </c>
      <c r="AM36" s="6" t="s">
        <v>3</v>
      </c>
      <c r="AN36" s="6" t="s">
        <v>3</v>
      </c>
      <c r="AO36" s="7" t="s">
        <v>3</v>
      </c>
      <c r="AP36" s="5">
        <v>2013</v>
      </c>
      <c r="AQ36" s="6"/>
      <c r="AR36" s="6"/>
      <c r="AS36" s="7"/>
      <c r="AT36" s="5">
        <v>2014</v>
      </c>
      <c r="AU36" s="6"/>
      <c r="AV36" s="6"/>
      <c r="AW36" s="7"/>
      <c r="AX36" s="5">
        <v>2015</v>
      </c>
      <c r="AY36" s="6"/>
      <c r="AZ36" s="6"/>
      <c r="BA36" s="7"/>
      <c r="BB36" s="5">
        <v>2016</v>
      </c>
      <c r="BC36" s="6" t="s">
        <v>3</v>
      </c>
      <c r="BD36" s="6" t="s">
        <v>3</v>
      </c>
      <c r="BE36" s="7" t="s">
        <v>3</v>
      </c>
      <c r="BF36" s="5">
        <v>2017</v>
      </c>
      <c r="BG36" s="6" t="s">
        <v>3</v>
      </c>
      <c r="BH36" s="6" t="s">
        <v>3</v>
      </c>
      <c r="BI36" s="7" t="s">
        <v>3</v>
      </c>
      <c r="BJ36" s="5">
        <v>2018</v>
      </c>
      <c r="BK36" s="6" t="s">
        <v>3</v>
      </c>
      <c r="BL36" s="6" t="s">
        <v>3</v>
      </c>
      <c r="BM36" s="7" t="s">
        <v>3</v>
      </c>
      <c r="BN36" s="5">
        <v>2019</v>
      </c>
      <c r="BO36" s="6" t="s">
        <v>3</v>
      </c>
      <c r="BP36" s="6" t="s">
        <v>3</v>
      </c>
      <c r="BQ36" s="7" t="s">
        <v>3</v>
      </c>
      <c r="BR36" s="5">
        <v>2020</v>
      </c>
      <c r="BS36" s="6" t="s">
        <v>3</v>
      </c>
      <c r="BT36" s="6" t="s">
        <v>3</v>
      </c>
      <c r="BU36" s="7" t="s">
        <v>3</v>
      </c>
    </row>
    <row r="37" spans="1:73" s="4" customFormat="1" ht="12.75" customHeight="1">
      <c r="A37" s="28"/>
      <c r="B37" s="8" t="s">
        <v>4</v>
      </c>
      <c r="C37" s="8" t="s">
        <v>5</v>
      </c>
      <c r="D37" s="8" t="s">
        <v>6</v>
      </c>
      <c r="E37" s="8" t="s">
        <v>7</v>
      </c>
      <c r="F37" s="8" t="s">
        <v>4</v>
      </c>
      <c r="G37" s="8" t="s">
        <v>5</v>
      </c>
      <c r="H37" s="8" t="s">
        <v>6</v>
      </c>
      <c r="I37" s="8" t="s">
        <v>7</v>
      </c>
      <c r="J37" s="8" t="s">
        <v>4</v>
      </c>
      <c r="K37" s="8" t="s">
        <v>5</v>
      </c>
      <c r="L37" s="8" t="s">
        <v>6</v>
      </c>
      <c r="M37" s="8" t="s">
        <v>7</v>
      </c>
      <c r="N37" s="8" t="s">
        <v>4</v>
      </c>
      <c r="O37" s="8" t="s">
        <v>5</v>
      </c>
      <c r="P37" s="8" t="s">
        <v>6</v>
      </c>
      <c r="Q37" s="8" t="s">
        <v>7</v>
      </c>
      <c r="R37" s="8" t="s">
        <v>4</v>
      </c>
      <c r="S37" s="8" t="s">
        <v>5</v>
      </c>
      <c r="T37" s="8" t="s">
        <v>6</v>
      </c>
      <c r="U37" s="8" t="s">
        <v>7</v>
      </c>
      <c r="V37" s="8" t="s">
        <v>4</v>
      </c>
      <c r="W37" s="8" t="s">
        <v>5</v>
      </c>
      <c r="X37" s="8" t="s">
        <v>6</v>
      </c>
      <c r="Y37" s="8" t="s">
        <v>7</v>
      </c>
      <c r="Z37" s="8" t="s">
        <v>4</v>
      </c>
      <c r="AA37" s="8" t="s">
        <v>5</v>
      </c>
      <c r="AB37" s="8" t="s">
        <v>6</v>
      </c>
      <c r="AC37" s="8" t="s">
        <v>7</v>
      </c>
      <c r="AD37" s="8" t="s">
        <v>4</v>
      </c>
      <c r="AE37" s="8" t="s">
        <v>5</v>
      </c>
      <c r="AF37" s="8" t="s">
        <v>6</v>
      </c>
      <c r="AG37" s="8" t="s">
        <v>7</v>
      </c>
      <c r="AH37" s="8" t="s">
        <v>4</v>
      </c>
      <c r="AI37" s="8" t="s">
        <v>5</v>
      </c>
      <c r="AJ37" s="8" t="s">
        <v>6</v>
      </c>
      <c r="AK37" s="8" t="s">
        <v>7</v>
      </c>
      <c r="AL37" s="8" t="s">
        <v>4</v>
      </c>
      <c r="AM37" s="8" t="s">
        <v>5</v>
      </c>
      <c r="AN37" s="8" t="s">
        <v>6</v>
      </c>
      <c r="AO37" s="8" t="s">
        <v>7</v>
      </c>
      <c r="AP37" s="8" t="s">
        <v>4</v>
      </c>
      <c r="AQ37" s="8" t="s">
        <v>5</v>
      </c>
      <c r="AR37" s="8" t="s">
        <v>6</v>
      </c>
      <c r="AS37" s="8" t="s">
        <v>7</v>
      </c>
      <c r="AT37" s="8" t="s">
        <v>4</v>
      </c>
      <c r="AU37" s="8" t="s">
        <v>5</v>
      </c>
      <c r="AV37" s="8" t="s">
        <v>6</v>
      </c>
      <c r="AW37" s="8" t="s">
        <v>7</v>
      </c>
      <c r="AX37" s="8" t="s">
        <v>4</v>
      </c>
      <c r="AY37" s="8" t="s">
        <v>5</v>
      </c>
      <c r="AZ37" s="8" t="s">
        <v>6</v>
      </c>
      <c r="BA37" s="8" t="s">
        <v>7</v>
      </c>
      <c r="BB37" s="8" t="s">
        <v>4</v>
      </c>
      <c r="BC37" s="8" t="s">
        <v>5</v>
      </c>
      <c r="BD37" s="8" t="s">
        <v>6</v>
      </c>
      <c r="BE37" s="8" t="s">
        <v>7</v>
      </c>
      <c r="BF37" s="8" t="s">
        <v>4</v>
      </c>
      <c r="BG37" s="8" t="s">
        <v>5</v>
      </c>
      <c r="BH37" s="8" t="s">
        <v>6</v>
      </c>
      <c r="BI37" s="8" t="s">
        <v>7</v>
      </c>
      <c r="BJ37" s="8" t="s">
        <v>4</v>
      </c>
      <c r="BK37" s="8" t="s">
        <v>5</v>
      </c>
      <c r="BL37" s="8" t="s">
        <v>6</v>
      </c>
      <c r="BM37" s="8" t="s">
        <v>7</v>
      </c>
      <c r="BN37" s="8" t="s">
        <v>4</v>
      </c>
      <c r="BO37" s="8" t="s">
        <v>5</v>
      </c>
      <c r="BP37" s="8" t="s">
        <v>6</v>
      </c>
      <c r="BQ37" s="8" t="s">
        <v>7</v>
      </c>
      <c r="BR37" s="8" t="s">
        <v>4</v>
      </c>
      <c r="BS37" s="8" t="s">
        <v>5</v>
      </c>
      <c r="BT37" s="8" t="s">
        <v>6</v>
      </c>
      <c r="BU37" s="8" t="s">
        <v>7</v>
      </c>
    </row>
    <row r="38" spans="1:73" s="4" customFormat="1" ht="12.75" customHeight="1">
      <c r="A38" s="2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</row>
    <row r="39" spans="1:73" s="17" customFormat="1" ht="12.75" customHeight="1">
      <c r="A39" s="33" t="s">
        <v>28</v>
      </c>
      <c r="B39" s="11">
        <v>26330.4636</v>
      </c>
      <c r="C39" s="11">
        <v>23560.247</v>
      </c>
      <c r="D39" s="11">
        <v>21137.5797</v>
      </c>
      <c r="E39" s="11">
        <v>17534.2389</v>
      </c>
      <c r="F39" s="11">
        <v>16000.6558</v>
      </c>
      <c r="G39" s="11">
        <v>15017.2757</v>
      </c>
      <c r="H39" s="11">
        <v>15711.8155</v>
      </c>
      <c r="I39" s="11">
        <v>13540.9002</v>
      </c>
      <c r="J39" s="11">
        <v>13476.8335</v>
      </c>
      <c r="K39" s="11">
        <v>13767.4885</v>
      </c>
      <c r="L39" s="11">
        <v>14105.918</v>
      </c>
      <c r="M39" s="11">
        <v>12562.9264</v>
      </c>
      <c r="N39" s="11">
        <v>11587.0355</v>
      </c>
      <c r="O39" s="11">
        <v>10645.4997</v>
      </c>
      <c r="P39" s="11">
        <v>8104.4734</v>
      </c>
      <c r="Q39" s="11">
        <v>3989.8161</v>
      </c>
      <c r="R39" s="11">
        <v>2189.6987</v>
      </c>
      <c r="S39" s="11">
        <v>4202.3808</v>
      </c>
      <c r="T39" s="11">
        <v>344.6095</v>
      </c>
      <c r="U39" s="11">
        <v>-2399.5595</v>
      </c>
      <c r="V39" s="11">
        <v>5021.6282</v>
      </c>
      <c r="W39" s="11">
        <v>1015.5646</v>
      </c>
      <c r="X39" s="11">
        <v>9653.0178</v>
      </c>
      <c r="Y39" s="11">
        <v>11211.6976</v>
      </c>
      <c r="Z39" s="11">
        <v>13871.9168</v>
      </c>
      <c r="AA39" s="11">
        <v>11449.6121</v>
      </c>
      <c r="AB39" s="11">
        <v>6871.8407</v>
      </c>
      <c r="AC39" s="11">
        <v>6472.0147</v>
      </c>
      <c r="AD39" s="11">
        <v>3679.8474</v>
      </c>
      <c r="AE39" s="11">
        <v>6274.0139</v>
      </c>
      <c r="AF39" s="11">
        <v>9154.0194</v>
      </c>
      <c r="AG39" s="11">
        <v>8409.8063</v>
      </c>
      <c r="AH39" s="11">
        <v>3359.5782</v>
      </c>
      <c r="AI39" s="11">
        <v>6459.003</v>
      </c>
      <c r="AJ39" s="11">
        <v>10144.6788</v>
      </c>
      <c r="AK39" s="11">
        <v>11605.1537</v>
      </c>
      <c r="AL39" s="11">
        <v>13652.4727</v>
      </c>
      <c r="AM39" s="11">
        <v>16749.1004</v>
      </c>
      <c r="AN39" s="11">
        <v>15582.3986</v>
      </c>
      <c r="AO39" s="11">
        <v>16189.1575</v>
      </c>
      <c r="AP39" s="11">
        <v>17991.2378</v>
      </c>
      <c r="AQ39" s="11">
        <v>18166.3397</v>
      </c>
      <c r="AR39" s="11">
        <v>18167.3202</v>
      </c>
      <c r="AS39" s="11">
        <v>15180.3098</v>
      </c>
      <c r="AT39" s="11">
        <v>14474.146</v>
      </c>
      <c r="AU39" s="11">
        <v>13525.1104</v>
      </c>
      <c r="AV39" s="11">
        <v>14843.4245</v>
      </c>
      <c r="AW39" s="11">
        <v>15943.841</v>
      </c>
      <c r="AX39" s="11">
        <v>19646.7352</v>
      </c>
      <c r="AY39" s="11">
        <v>19395.0179</v>
      </c>
      <c r="AZ39" s="11">
        <v>28535.5757</v>
      </c>
      <c r="BA39" s="11">
        <v>26021.0151</v>
      </c>
      <c r="BB39" s="11">
        <v>28052.2235</v>
      </c>
      <c r="BC39" s="11">
        <v>27641.3994</v>
      </c>
      <c r="BD39" s="11">
        <v>28119.882</v>
      </c>
      <c r="BE39" s="11">
        <v>27619.1182</v>
      </c>
      <c r="BF39" s="11">
        <v>29925.8647</v>
      </c>
      <c r="BG39" s="11">
        <v>28726.1805</v>
      </c>
      <c r="BH39" s="11">
        <v>33565.4678</v>
      </c>
      <c r="BI39" s="11">
        <v>33851.099</v>
      </c>
      <c r="BJ39" s="11">
        <v>34979.7029</v>
      </c>
      <c r="BK39" s="11">
        <v>36783.2518</v>
      </c>
      <c r="BL39" s="11">
        <v>39633.4708</v>
      </c>
      <c r="BM39" s="11">
        <v>43790.875</v>
      </c>
      <c r="BN39" s="11">
        <v>41279.9526</v>
      </c>
      <c r="BO39" s="11">
        <v>40296.5579</v>
      </c>
      <c r="BP39" s="11">
        <v>43195.4165</v>
      </c>
      <c r="BQ39" s="11">
        <v>29975.5988</v>
      </c>
      <c r="BR39" s="11">
        <v>30477.457</v>
      </c>
      <c r="BS39" s="11">
        <v>27396.7007</v>
      </c>
      <c r="BT39" s="11">
        <v>22005.0392</v>
      </c>
      <c r="BU39" s="11">
        <v>17777.9766</v>
      </c>
    </row>
    <row r="40" spans="1:73" s="23" customFormat="1" ht="12.75" customHeight="1">
      <c r="A40" s="38" t="s">
        <v>29</v>
      </c>
      <c r="B40" s="22">
        <v>66081.6194</v>
      </c>
      <c r="C40" s="22">
        <v>64573.7279</v>
      </c>
      <c r="D40" s="22">
        <v>63041.1236</v>
      </c>
      <c r="E40" s="22">
        <v>58929.3352</v>
      </c>
      <c r="F40" s="22">
        <v>62182.3793</v>
      </c>
      <c r="G40" s="22">
        <v>62884.0541</v>
      </c>
      <c r="H40" s="22">
        <v>62767.1215</v>
      </c>
      <c r="I40" s="22">
        <v>61306.7788</v>
      </c>
      <c r="J40" s="22">
        <v>65013.7654</v>
      </c>
      <c r="K40" s="22">
        <v>66287.2383</v>
      </c>
      <c r="L40" s="22">
        <v>64802.1033</v>
      </c>
      <c r="M40" s="22">
        <v>65151.4711</v>
      </c>
      <c r="N40" s="22">
        <v>70369.7426</v>
      </c>
      <c r="O40" s="22">
        <v>73680.1793</v>
      </c>
      <c r="P40" s="22">
        <v>74606.8545</v>
      </c>
      <c r="Q40" s="22">
        <v>75261.15</v>
      </c>
      <c r="R40" s="22">
        <v>78390.091</v>
      </c>
      <c r="S40" s="22">
        <v>85461.2259</v>
      </c>
      <c r="T40" s="22">
        <v>85340.6603</v>
      </c>
      <c r="U40" s="22">
        <v>85091.8906</v>
      </c>
      <c r="V40" s="22">
        <v>83528.5204</v>
      </c>
      <c r="W40" s="22">
        <v>96055.7986</v>
      </c>
      <c r="X40" s="22">
        <v>103607.7488</v>
      </c>
      <c r="Y40" s="22">
        <v>108803.8262</v>
      </c>
      <c r="Z40" s="22">
        <v>105104.2717</v>
      </c>
      <c r="AA40" s="22">
        <v>99724.6347</v>
      </c>
      <c r="AB40" s="22">
        <v>107974.0711</v>
      </c>
      <c r="AC40" s="22">
        <v>107639.8559</v>
      </c>
      <c r="AD40" s="22">
        <v>115785.1748</v>
      </c>
      <c r="AE40" s="22">
        <v>120301.8773</v>
      </c>
      <c r="AF40" s="22">
        <v>123144.7054</v>
      </c>
      <c r="AG40" s="22">
        <v>123608.7757</v>
      </c>
      <c r="AH40" s="22">
        <v>129468.6016</v>
      </c>
      <c r="AI40" s="22">
        <v>131637.4758</v>
      </c>
      <c r="AJ40" s="22">
        <v>138841.4589</v>
      </c>
      <c r="AK40" s="22">
        <v>150294.6397</v>
      </c>
      <c r="AL40" s="22">
        <v>148965.6102</v>
      </c>
      <c r="AM40" s="22">
        <v>157059.6355</v>
      </c>
      <c r="AN40" s="22">
        <v>151870.813</v>
      </c>
      <c r="AO40" s="22">
        <v>162394.9685</v>
      </c>
      <c r="AP40" s="22">
        <v>166870.2352</v>
      </c>
      <c r="AQ40" s="22">
        <v>171747.8555</v>
      </c>
      <c r="AR40" s="22">
        <v>174898.5383</v>
      </c>
      <c r="AS40" s="22">
        <v>183171.6888</v>
      </c>
      <c r="AT40" s="22">
        <v>192390.8558</v>
      </c>
      <c r="AU40" s="22">
        <v>197202.5467</v>
      </c>
      <c r="AV40" s="22">
        <v>215502.5203</v>
      </c>
      <c r="AW40" s="22">
        <v>221995.4955</v>
      </c>
      <c r="AX40" s="22">
        <v>231167.6411</v>
      </c>
      <c r="AY40" s="22">
        <v>234929.7788</v>
      </c>
      <c r="AZ40" s="22">
        <v>259818.8249</v>
      </c>
      <c r="BA40" s="22">
        <v>258487.5857</v>
      </c>
      <c r="BB40" s="22">
        <v>255785.7995</v>
      </c>
      <c r="BC40" s="22">
        <v>254645.0807</v>
      </c>
      <c r="BD40" s="22">
        <v>256555.9712</v>
      </c>
      <c r="BE40" s="22">
        <v>257800.1488</v>
      </c>
      <c r="BF40" s="22">
        <v>263377.3209</v>
      </c>
      <c r="BG40" s="22">
        <v>267034.3496</v>
      </c>
      <c r="BH40" s="22">
        <v>268624.4792</v>
      </c>
      <c r="BI40" s="22">
        <v>266722.7363</v>
      </c>
      <c r="BJ40" s="22">
        <v>268073.4347</v>
      </c>
      <c r="BK40" s="22">
        <v>276823.1997</v>
      </c>
      <c r="BL40" s="22">
        <v>284234.6989</v>
      </c>
      <c r="BM40" s="22">
        <v>296654.2025</v>
      </c>
      <c r="BN40" s="22">
        <v>296035.6054</v>
      </c>
      <c r="BO40" s="22">
        <v>300341.3173</v>
      </c>
      <c r="BP40" s="22">
        <v>320130.1642</v>
      </c>
      <c r="BQ40" s="22">
        <v>324320.1605</v>
      </c>
      <c r="BR40" s="22">
        <v>350574.8913</v>
      </c>
      <c r="BS40" s="22">
        <v>353204.0631</v>
      </c>
      <c r="BT40" s="22">
        <v>338268.1952</v>
      </c>
      <c r="BU40" s="22">
        <v>316772.3452</v>
      </c>
    </row>
    <row r="41" spans="1:73" s="4" customFormat="1" ht="12.75" customHeight="1">
      <c r="A41" s="35" t="s">
        <v>16</v>
      </c>
      <c r="B41" s="10">
        <v>220.0902</v>
      </c>
      <c r="C41" s="10">
        <v>218.9331</v>
      </c>
      <c r="D41" s="10">
        <v>221.6431</v>
      </c>
      <c r="E41" s="10">
        <v>219.7986</v>
      </c>
      <c r="F41" s="10">
        <v>193.4364</v>
      </c>
      <c r="G41" s="10">
        <v>178.381</v>
      </c>
      <c r="H41" s="10">
        <v>162.7858</v>
      </c>
      <c r="I41" s="10">
        <v>146.0053</v>
      </c>
      <c r="J41" s="10">
        <v>127.3467</v>
      </c>
      <c r="K41" s="10">
        <v>126.2951</v>
      </c>
      <c r="L41" s="10">
        <v>114.5324</v>
      </c>
      <c r="M41" s="10">
        <v>113.5986</v>
      </c>
      <c r="N41" s="10">
        <v>131.9575</v>
      </c>
      <c r="O41" s="10">
        <v>213.968</v>
      </c>
      <c r="P41" s="10">
        <v>128.1061</v>
      </c>
      <c r="Q41" s="10">
        <v>126.7493</v>
      </c>
      <c r="R41" s="10">
        <v>122.5156</v>
      </c>
      <c r="S41" s="10">
        <v>122.193</v>
      </c>
      <c r="T41" s="10">
        <v>126.6645</v>
      </c>
      <c r="U41" s="10">
        <v>114.3382</v>
      </c>
      <c r="V41" s="10">
        <v>193.9011</v>
      </c>
      <c r="W41" s="10">
        <v>207.654</v>
      </c>
      <c r="X41" s="10">
        <v>224.8012</v>
      </c>
      <c r="Y41" s="10">
        <v>223.7692</v>
      </c>
      <c r="Z41" s="10">
        <v>230.2737</v>
      </c>
      <c r="AA41" s="10">
        <v>209.9349</v>
      </c>
      <c r="AB41" s="10">
        <v>210.4697</v>
      </c>
      <c r="AC41" s="10">
        <v>303.1187</v>
      </c>
      <c r="AD41" s="10">
        <v>327.5552</v>
      </c>
      <c r="AE41" s="10">
        <v>418.8914</v>
      </c>
      <c r="AF41" s="10">
        <v>420.6548</v>
      </c>
      <c r="AG41" s="10">
        <v>432.8268</v>
      </c>
      <c r="AH41" s="10">
        <v>401.2235</v>
      </c>
      <c r="AI41" s="10">
        <v>390.5612</v>
      </c>
      <c r="AJ41" s="10">
        <v>383.1262</v>
      </c>
      <c r="AK41" s="10">
        <v>408.5789</v>
      </c>
      <c r="AL41" s="10">
        <v>444.6156</v>
      </c>
      <c r="AM41" s="10">
        <v>484.7628</v>
      </c>
      <c r="AN41" s="10">
        <v>392.062</v>
      </c>
      <c r="AO41" s="10">
        <v>671.2863</v>
      </c>
      <c r="AP41" s="10">
        <v>577.9703</v>
      </c>
      <c r="AQ41" s="10">
        <v>539.1317</v>
      </c>
      <c r="AR41" s="10">
        <v>453.1802</v>
      </c>
      <c r="AS41" s="10">
        <v>700.5865</v>
      </c>
      <c r="AT41" s="10">
        <v>656.2139</v>
      </c>
      <c r="AU41" s="10">
        <v>720.5621</v>
      </c>
      <c r="AV41" s="10">
        <v>694.2568</v>
      </c>
      <c r="AW41" s="10">
        <v>748.7158</v>
      </c>
      <c r="AX41" s="10">
        <v>913.0854</v>
      </c>
      <c r="AY41" s="10">
        <v>1012.6127</v>
      </c>
      <c r="AZ41" s="10">
        <v>1023.1652</v>
      </c>
      <c r="BA41" s="10">
        <v>1014.9968</v>
      </c>
      <c r="BB41" s="10">
        <v>1076.8479</v>
      </c>
      <c r="BC41" s="10">
        <v>1267.8822</v>
      </c>
      <c r="BD41" s="10">
        <v>957.2862</v>
      </c>
      <c r="BE41" s="10">
        <v>906.1287</v>
      </c>
      <c r="BF41" s="10">
        <v>881.7104</v>
      </c>
      <c r="BG41" s="10">
        <v>866.7011</v>
      </c>
      <c r="BH41" s="10">
        <v>905.3304</v>
      </c>
      <c r="BI41" s="10">
        <v>1254.8557</v>
      </c>
      <c r="BJ41" s="10">
        <v>1260.5713</v>
      </c>
      <c r="BK41" s="10">
        <v>1262.9398</v>
      </c>
      <c r="BL41" s="10">
        <v>1624.9573</v>
      </c>
      <c r="BM41" s="10">
        <v>1893.6155</v>
      </c>
      <c r="BN41" s="10">
        <v>1812.287</v>
      </c>
      <c r="BO41" s="10">
        <v>1843.8544</v>
      </c>
      <c r="BP41" s="10">
        <v>1890.4022</v>
      </c>
      <c r="BQ41" s="10">
        <v>2306.101</v>
      </c>
      <c r="BR41" s="10">
        <v>2332.172</v>
      </c>
      <c r="BS41" s="10">
        <v>2242.9817</v>
      </c>
      <c r="BT41" s="10">
        <v>2194.3413</v>
      </c>
      <c r="BU41" s="10">
        <v>1864.927</v>
      </c>
    </row>
    <row r="42" spans="1:73" s="4" customFormat="1" ht="12.75" customHeight="1">
      <c r="A42" s="35" t="s">
        <v>17</v>
      </c>
      <c r="B42" s="10">
        <v>6781.6218</v>
      </c>
      <c r="C42" s="10">
        <v>6612.5252</v>
      </c>
      <c r="D42" s="10">
        <v>6315.9367</v>
      </c>
      <c r="E42" s="10">
        <v>6388.873</v>
      </c>
      <c r="F42" s="10">
        <v>7307.7804</v>
      </c>
      <c r="G42" s="10">
        <v>6993.6129</v>
      </c>
      <c r="H42" s="10">
        <v>6507.7222</v>
      </c>
      <c r="I42" s="10">
        <v>6477.513</v>
      </c>
      <c r="J42" s="10">
        <v>6580.1873</v>
      </c>
      <c r="K42" s="10">
        <v>6704.2542</v>
      </c>
      <c r="L42" s="10">
        <v>6058.2205</v>
      </c>
      <c r="M42" s="10">
        <v>5734.8617</v>
      </c>
      <c r="N42" s="10">
        <v>5568.5245</v>
      </c>
      <c r="O42" s="10">
        <v>6098.9484</v>
      </c>
      <c r="P42" s="10">
        <v>6161.0381</v>
      </c>
      <c r="Q42" s="10">
        <v>6290.7063</v>
      </c>
      <c r="R42" s="10">
        <v>6533.9082</v>
      </c>
      <c r="S42" s="10">
        <v>6227.8364</v>
      </c>
      <c r="T42" s="10">
        <v>5859.2506</v>
      </c>
      <c r="U42" s="10">
        <v>5340.7531</v>
      </c>
      <c r="V42" s="10">
        <v>4395.7359</v>
      </c>
      <c r="W42" s="10">
        <v>5760.0106</v>
      </c>
      <c r="X42" s="10">
        <v>6721.9261</v>
      </c>
      <c r="Y42" s="10">
        <v>6955.0488</v>
      </c>
      <c r="Z42" s="10">
        <v>7209.5329</v>
      </c>
      <c r="AA42" s="10">
        <v>6207.9255</v>
      </c>
      <c r="AB42" s="10">
        <v>7213.4268</v>
      </c>
      <c r="AC42" s="10">
        <v>6825.9991</v>
      </c>
      <c r="AD42" s="10">
        <v>7323.8137</v>
      </c>
      <c r="AE42" s="10">
        <v>7923.3448</v>
      </c>
      <c r="AF42" s="10">
        <v>9266.3469</v>
      </c>
      <c r="AG42" s="10">
        <v>9815.6275</v>
      </c>
      <c r="AH42" s="10">
        <v>11135.7688</v>
      </c>
      <c r="AI42" s="10">
        <v>11529.8506</v>
      </c>
      <c r="AJ42" s="10">
        <v>12773.7815</v>
      </c>
      <c r="AK42" s="10">
        <v>14142.0661</v>
      </c>
      <c r="AL42" s="10">
        <v>14068.5211</v>
      </c>
      <c r="AM42" s="10">
        <v>14752.2982</v>
      </c>
      <c r="AN42" s="10">
        <v>15455.5409</v>
      </c>
      <c r="AO42" s="10">
        <v>16175.0186</v>
      </c>
      <c r="AP42" s="10">
        <v>17809.5007</v>
      </c>
      <c r="AQ42" s="10">
        <v>19199.1729</v>
      </c>
      <c r="AR42" s="10">
        <v>19310.6875</v>
      </c>
      <c r="AS42" s="10">
        <v>21601.1102</v>
      </c>
      <c r="AT42" s="10">
        <v>22568.1866</v>
      </c>
      <c r="AU42" s="10">
        <v>24165.2727</v>
      </c>
      <c r="AV42" s="10">
        <v>28985.4142</v>
      </c>
      <c r="AW42" s="10">
        <v>31568.012</v>
      </c>
      <c r="AX42" s="10">
        <v>34288.7562</v>
      </c>
      <c r="AY42" s="10">
        <v>35702.7419</v>
      </c>
      <c r="AZ42" s="10">
        <v>38716.6003</v>
      </c>
      <c r="BA42" s="10">
        <v>37725.6921</v>
      </c>
      <c r="BB42" s="10">
        <v>37056.2122</v>
      </c>
      <c r="BC42" s="10">
        <v>37080.4599</v>
      </c>
      <c r="BD42" s="10">
        <v>37571.3097</v>
      </c>
      <c r="BE42" s="10">
        <v>36551.7932</v>
      </c>
      <c r="BF42" s="10">
        <v>37441.4052</v>
      </c>
      <c r="BG42" s="10">
        <v>40861.7005</v>
      </c>
      <c r="BH42" s="10">
        <v>41110.4852</v>
      </c>
      <c r="BI42" s="10">
        <v>41644.7387</v>
      </c>
      <c r="BJ42" s="10">
        <v>42140.0749</v>
      </c>
      <c r="BK42" s="10">
        <v>44590.9394</v>
      </c>
      <c r="BL42" s="10">
        <v>45921.0557</v>
      </c>
      <c r="BM42" s="10">
        <v>48712.4741</v>
      </c>
      <c r="BN42" s="10">
        <v>49850.6754</v>
      </c>
      <c r="BO42" s="10">
        <v>53635.5573</v>
      </c>
      <c r="BP42" s="10">
        <v>58096.6666</v>
      </c>
      <c r="BQ42" s="10">
        <v>61335.9891</v>
      </c>
      <c r="BR42" s="10">
        <v>68885.2214</v>
      </c>
      <c r="BS42" s="10">
        <v>74415.6781</v>
      </c>
      <c r="BT42" s="10">
        <v>72829.5629</v>
      </c>
      <c r="BU42" s="10">
        <v>67737.1597</v>
      </c>
    </row>
    <row r="43" spans="1:73" s="4" customFormat="1" ht="12.75" customHeight="1">
      <c r="A43" s="35" t="s">
        <v>18</v>
      </c>
      <c r="B43" s="10">
        <v>-132.9552</v>
      </c>
      <c r="C43" s="10">
        <v>-143.9265</v>
      </c>
      <c r="D43" s="10">
        <v>-168.4076</v>
      </c>
      <c r="E43" s="10">
        <v>-187.3481</v>
      </c>
      <c r="F43" s="10">
        <v>-51.9478</v>
      </c>
      <c r="G43" s="10">
        <v>-38.5439</v>
      </c>
      <c r="H43" s="10">
        <v>-70.1655</v>
      </c>
      <c r="I43" s="10">
        <v>-167.2533</v>
      </c>
      <c r="J43" s="10">
        <v>249.578</v>
      </c>
      <c r="K43" s="10">
        <v>260.0319</v>
      </c>
      <c r="L43" s="10">
        <v>206.7456</v>
      </c>
      <c r="M43" s="10">
        <v>101.3388</v>
      </c>
      <c r="N43" s="10">
        <v>945.9822</v>
      </c>
      <c r="O43" s="10">
        <v>1490.7798</v>
      </c>
      <c r="P43" s="10">
        <v>1740.673</v>
      </c>
      <c r="Q43" s="10">
        <v>1670.8328</v>
      </c>
      <c r="R43" s="10">
        <v>1670.398</v>
      </c>
      <c r="S43" s="10">
        <v>1843.1949</v>
      </c>
      <c r="T43" s="10">
        <v>2076.26</v>
      </c>
      <c r="U43" s="10">
        <v>1748.5981</v>
      </c>
      <c r="V43" s="10">
        <v>1935.4955</v>
      </c>
      <c r="W43" s="10">
        <v>2723.0966</v>
      </c>
      <c r="X43" s="10">
        <v>2201.174</v>
      </c>
      <c r="Y43" s="10">
        <v>639.3981</v>
      </c>
      <c r="Z43" s="10">
        <v>990.5716</v>
      </c>
      <c r="AA43" s="10">
        <v>664.2973</v>
      </c>
      <c r="AB43" s="10">
        <v>1210.9642</v>
      </c>
      <c r="AC43" s="10">
        <v>569.9015</v>
      </c>
      <c r="AD43" s="10">
        <v>1592.7894</v>
      </c>
      <c r="AE43" s="10">
        <v>1349.7043</v>
      </c>
      <c r="AF43" s="10">
        <v>1302.1883</v>
      </c>
      <c r="AG43" s="10">
        <v>1272.4305</v>
      </c>
      <c r="AH43" s="10">
        <v>1197.4816</v>
      </c>
      <c r="AI43" s="10">
        <v>1043.8506</v>
      </c>
      <c r="AJ43" s="10">
        <v>1015.9202</v>
      </c>
      <c r="AK43" s="10">
        <v>709.3626</v>
      </c>
      <c r="AL43" s="10">
        <v>900.4935</v>
      </c>
      <c r="AM43" s="10">
        <v>835.8012</v>
      </c>
      <c r="AN43" s="10">
        <v>513.7002</v>
      </c>
      <c r="AO43" s="10">
        <v>908.9043</v>
      </c>
      <c r="AP43" s="10">
        <v>112.1719</v>
      </c>
      <c r="AQ43" s="10">
        <v>299.8367</v>
      </c>
      <c r="AR43" s="10">
        <v>172.3863</v>
      </c>
      <c r="AS43" s="10">
        <v>-131.2723</v>
      </c>
      <c r="AT43" s="10">
        <v>-92.0559</v>
      </c>
      <c r="AU43" s="10">
        <v>-112.1321</v>
      </c>
      <c r="AV43" s="10">
        <v>-99.0568</v>
      </c>
      <c r="AW43" s="10">
        <v>-251.8879</v>
      </c>
      <c r="AX43" s="10">
        <v>198.7351</v>
      </c>
      <c r="AY43" s="10">
        <v>163.9529</v>
      </c>
      <c r="AZ43" s="10">
        <v>1027.4663</v>
      </c>
      <c r="BA43" s="10">
        <v>581.6786</v>
      </c>
      <c r="BB43" s="10">
        <v>630.094</v>
      </c>
      <c r="BC43" s="10">
        <v>455.99</v>
      </c>
      <c r="BD43" s="10">
        <v>320.9126</v>
      </c>
      <c r="BE43" s="10">
        <v>-248.5278</v>
      </c>
      <c r="BF43" s="10">
        <v>-251.1649</v>
      </c>
      <c r="BG43" s="10">
        <v>-217.2316</v>
      </c>
      <c r="BH43" s="10">
        <v>-335.9231</v>
      </c>
      <c r="BI43" s="10">
        <v>-583.5959</v>
      </c>
      <c r="BJ43" s="10">
        <v>-796.9046</v>
      </c>
      <c r="BK43" s="10">
        <v>-389.062</v>
      </c>
      <c r="BL43" s="10">
        <v>-698.4147</v>
      </c>
      <c r="BM43" s="10">
        <v>-388.2445</v>
      </c>
      <c r="BN43" s="10">
        <v>-586.1987</v>
      </c>
      <c r="BO43" s="10">
        <v>-869.4123</v>
      </c>
      <c r="BP43" s="10">
        <v>136.4424</v>
      </c>
      <c r="BQ43" s="10">
        <v>-216.0833</v>
      </c>
      <c r="BR43" s="10">
        <v>2690.7061</v>
      </c>
      <c r="BS43" s="10">
        <v>1453.6208</v>
      </c>
      <c r="BT43" s="10">
        <v>346.7776</v>
      </c>
      <c r="BU43" s="10">
        <v>-1235.7184</v>
      </c>
    </row>
    <row r="44" spans="1:73" s="4" customFormat="1" ht="12.75" customHeight="1">
      <c r="A44" s="35" t="s">
        <v>19</v>
      </c>
      <c r="B44" s="10">
        <v>19850.5969</v>
      </c>
      <c r="C44" s="10">
        <v>18727.2329</v>
      </c>
      <c r="D44" s="10">
        <v>18349.9093</v>
      </c>
      <c r="E44" s="10">
        <v>16835.84</v>
      </c>
      <c r="F44" s="10">
        <v>17220.9415</v>
      </c>
      <c r="G44" s="10">
        <v>17163.7675</v>
      </c>
      <c r="H44" s="10">
        <v>16585.2097</v>
      </c>
      <c r="I44" s="10">
        <v>14716.6513</v>
      </c>
      <c r="J44" s="10">
        <v>16331.0445</v>
      </c>
      <c r="K44" s="10">
        <v>16262.7907</v>
      </c>
      <c r="L44" s="10">
        <v>14804.6543</v>
      </c>
      <c r="M44" s="10">
        <v>14539.2835</v>
      </c>
      <c r="N44" s="10">
        <v>15168.9275</v>
      </c>
      <c r="O44" s="10">
        <v>15990.2794</v>
      </c>
      <c r="P44" s="10">
        <v>15546.2478</v>
      </c>
      <c r="Q44" s="10">
        <v>15481.2131</v>
      </c>
      <c r="R44" s="10">
        <v>15156.9641</v>
      </c>
      <c r="S44" s="10">
        <v>15789.5556</v>
      </c>
      <c r="T44" s="10">
        <v>16307.0478</v>
      </c>
      <c r="U44" s="10">
        <v>16922.5786</v>
      </c>
      <c r="V44" s="10">
        <v>16400.9221</v>
      </c>
      <c r="W44" s="10">
        <v>20306.3371</v>
      </c>
      <c r="X44" s="10">
        <v>23373.9189</v>
      </c>
      <c r="Y44" s="10">
        <v>26991.2101</v>
      </c>
      <c r="Z44" s="10">
        <v>25469.0882</v>
      </c>
      <c r="AA44" s="10">
        <v>23217.9965</v>
      </c>
      <c r="AB44" s="10">
        <v>25465.6986</v>
      </c>
      <c r="AC44" s="10">
        <v>25945.2038</v>
      </c>
      <c r="AD44" s="10">
        <v>26990.581</v>
      </c>
      <c r="AE44" s="10">
        <v>28609.6472</v>
      </c>
      <c r="AF44" s="10">
        <v>26362.0471</v>
      </c>
      <c r="AG44" s="10">
        <v>25330.2568</v>
      </c>
      <c r="AH44" s="10">
        <v>26979.3319</v>
      </c>
      <c r="AI44" s="10">
        <v>27258.5699</v>
      </c>
      <c r="AJ44" s="10">
        <v>30126.828</v>
      </c>
      <c r="AK44" s="10">
        <v>31530.1642</v>
      </c>
      <c r="AL44" s="10">
        <v>30403.0761</v>
      </c>
      <c r="AM44" s="10">
        <v>32733.0762</v>
      </c>
      <c r="AN44" s="10">
        <v>31709.7929</v>
      </c>
      <c r="AO44" s="10">
        <v>35765.3085</v>
      </c>
      <c r="AP44" s="10">
        <v>35810.162</v>
      </c>
      <c r="AQ44" s="10">
        <v>37902.9218</v>
      </c>
      <c r="AR44" s="10">
        <v>39973.265</v>
      </c>
      <c r="AS44" s="10">
        <v>43353.9162</v>
      </c>
      <c r="AT44" s="10">
        <v>46190.5656</v>
      </c>
      <c r="AU44" s="10">
        <v>47023.59</v>
      </c>
      <c r="AV44" s="10">
        <v>50586.6045</v>
      </c>
      <c r="AW44" s="10">
        <v>53985.9121</v>
      </c>
      <c r="AX44" s="10">
        <v>55972.0277</v>
      </c>
      <c r="AY44" s="10">
        <v>57131.1771</v>
      </c>
      <c r="AZ44" s="10">
        <v>68377.2299</v>
      </c>
      <c r="BA44" s="10">
        <v>69039.5525</v>
      </c>
      <c r="BB44" s="10">
        <v>66497.3895</v>
      </c>
      <c r="BC44" s="10">
        <v>65809.8077</v>
      </c>
      <c r="BD44" s="10">
        <v>65556.1113</v>
      </c>
      <c r="BE44" s="10">
        <v>66860.6158</v>
      </c>
      <c r="BF44" s="10">
        <v>64881.2817</v>
      </c>
      <c r="BG44" s="10">
        <v>65236.1744</v>
      </c>
      <c r="BH44" s="10">
        <v>63605.1734</v>
      </c>
      <c r="BI44" s="10">
        <v>62412.5896</v>
      </c>
      <c r="BJ44" s="10">
        <v>61492.7135</v>
      </c>
      <c r="BK44" s="10">
        <v>62125.4128</v>
      </c>
      <c r="BL44" s="10">
        <v>64351.1711</v>
      </c>
      <c r="BM44" s="10">
        <v>69958.5484</v>
      </c>
      <c r="BN44" s="10">
        <v>68198.6429</v>
      </c>
      <c r="BO44" s="10">
        <v>69723.7042</v>
      </c>
      <c r="BP44" s="10">
        <v>74611.1335</v>
      </c>
      <c r="BQ44" s="10">
        <v>76995.2713</v>
      </c>
      <c r="BR44" s="10">
        <v>88246.5337</v>
      </c>
      <c r="BS44" s="10">
        <v>86301.4954</v>
      </c>
      <c r="BT44" s="10">
        <v>81918.0165</v>
      </c>
      <c r="BU44" s="10">
        <v>73143.0272</v>
      </c>
    </row>
    <row r="45" spans="1:73" s="4" customFormat="1" ht="12.75" customHeight="1">
      <c r="A45" s="35" t="s">
        <v>20</v>
      </c>
      <c r="B45" s="10">
        <v>35776.5004</v>
      </c>
      <c r="C45" s="10">
        <v>35666.1094</v>
      </c>
      <c r="D45" s="10">
        <v>35049.9172</v>
      </c>
      <c r="E45" s="10">
        <v>32548.619</v>
      </c>
      <c r="F45" s="10">
        <v>34112.0385</v>
      </c>
      <c r="G45" s="10">
        <v>35028.6856</v>
      </c>
      <c r="H45" s="10">
        <v>35925.3086</v>
      </c>
      <c r="I45" s="10">
        <v>36624.1855</v>
      </c>
      <c r="J45" s="10">
        <v>38090.6592</v>
      </c>
      <c r="K45" s="10">
        <v>39314.5016</v>
      </c>
      <c r="L45" s="10">
        <v>40011.2233</v>
      </c>
      <c r="M45" s="10">
        <v>41301.7685</v>
      </c>
      <c r="N45" s="10">
        <v>44569.9706</v>
      </c>
      <c r="O45" s="10">
        <v>45459.9252</v>
      </c>
      <c r="P45" s="10">
        <v>46470.9432</v>
      </c>
      <c r="Q45" s="10">
        <v>47045.4029</v>
      </c>
      <c r="R45" s="10">
        <v>50139.5078</v>
      </c>
      <c r="S45" s="10">
        <v>56310.7758</v>
      </c>
      <c r="T45" s="10">
        <v>55767.4261</v>
      </c>
      <c r="U45" s="10">
        <v>55535.4888</v>
      </c>
      <c r="V45" s="10">
        <v>55681.095</v>
      </c>
      <c r="W45" s="10">
        <v>60499.4698</v>
      </c>
      <c r="X45" s="10">
        <v>63760.5991</v>
      </c>
      <c r="Y45" s="10">
        <v>67244.9306</v>
      </c>
      <c r="Z45" s="10">
        <v>66814.5903</v>
      </c>
      <c r="AA45" s="10">
        <v>65730.4618</v>
      </c>
      <c r="AB45" s="10">
        <v>69795.1761</v>
      </c>
      <c r="AC45" s="10">
        <v>69648.4816</v>
      </c>
      <c r="AD45" s="10">
        <v>74800.334</v>
      </c>
      <c r="AE45" s="10">
        <v>76938.577</v>
      </c>
      <c r="AF45" s="10">
        <v>80892.6935</v>
      </c>
      <c r="AG45" s="10">
        <v>81789.4442</v>
      </c>
      <c r="AH45" s="10">
        <v>84286.7497</v>
      </c>
      <c r="AI45" s="10">
        <v>85674.2295</v>
      </c>
      <c r="AJ45" s="10">
        <v>87851.4921</v>
      </c>
      <c r="AK45" s="10">
        <v>96931.911</v>
      </c>
      <c r="AL45" s="10">
        <v>97316.5555</v>
      </c>
      <c r="AM45" s="10">
        <v>102212.7447</v>
      </c>
      <c r="AN45" s="10">
        <v>97975.7866</v>
      </c>
      <c r="AO45" s="10">
        <v>102776.9657</v>
      </c>
      <c r="AP45" s="10">
        <v>107237.926</v>
      </c>
      <c r="AQ45" s="10">
        <v>108155.5479</v>
      </c>
      <c r="AR45" s="10">
        <v>109401.0563</v>
      </c>
      <c r="AS45" s="10">
        <v>111887.7061</v>
      </c>
      <c r="AT45" s="10">
        <v>117519.131</v>
      </c>
      <c r="AU45" s="10">
        <v>120016.7341</v>
      </c>
      <c r="AV45" s="10">
        <v>129554.4407</v>
      </c>
      <c r="AW45" s="10">
        <v>129843.8879</v>
      </c>
      <c r="AX45" s="10">
        <v>134263.2043</v>
      </c>
      <c r="AY45" s="10">
        <v>135746.2528</v>
      </c>
      <c r="AZ45" s="10">
        <v>144560.2419</v>
      </c>
      <c r="BA45" s="10">
        <v>144092.3848</v>
      </c>
      <c r="BB45" s="10">
        <v>145256.4794</v>
      </c>
      <c r="BC45" s="10">
        <v>144971.8463</v>
      </c>
      <c r="BD45" s="10">
        <v>146731.7615</v>
      </c>
      <c r="BE45" s="10">
        <v>148069.3292</v>
      </c>
      <c r="BF45" s="10">
        <v>154918.5893</v>
      </c>
      <c r="BG45" s="10">
        <v>154721.0578</v>
      </c>
      <c r="BH45" s="10">
        <v>157836.0976</v>
      </c>
      <c r="BI45" s="10">
        <v>156290.4582</v>
      </c>
      <c r="BJ45" s="10">
        <v>158380.8897</v>
      </c>
      <c r="BK45" s="10">
        <v>162880.9681</v>
      </c>
      <c r="BL45" s="10">
        <v>166645.2403</v>
      </c>
      <c r="BM45" s="10">
        <v>169491.5823</v>
      </c>
      <c r="BN45" s="10">
        <v>170473.4766</v>
      </c>
      <c r="BO45" s="10">
        <v>170108.4636</v>
      </c>
      <c r="BP45" s="10">
        <v>178955.4481</v>
      </c>
      <c r="BQ45" s="10">
        <v>177671.7866</v>
      </c>
      <c r="BR45" s="10">
        <v>182174.8206</v>
      </c>
      <c r="BS45" s="10">
        <v>183477.2898</v>
      </c>
      <c r="BT45" s="10">
        <v>175229.4013</v>
      </c>
      <c r="BU45" s="10">
        <v>169372.5938</v>
      </c>
    </row>
    <row r="46" spans="1:73" s="4" customFormat="1" ht="12.75" customHeight="1">
      <c r="A46" s="35" t="s">
        <v>21</v>
      </c>
      <c r="B46" s="10">
        <v>3585.7654</v>
      </c>
      <c r="C46" s="10">
        <v>3492.8538</v>
      </c>
      <c r="D46" s="10">
        <v>3272.1249</v>
      </c>
      <c r="E46" s="10">
        <v>3123.5527</v>
      </c>
      <c r="F46" s="10">
        <v>3400.1303</v>
      </c>
      <c r="G46" s="10">
        <v>3558.1509</v>
      </c>
      <c r="H46" s="10">
        <v>3656.2608</v>
      </c>
      <c r="I46" s="10">
        <v>3509.677</v>
      </c>
      <c r="J46" s="10">
        <v>3634.9496</v>
      </c>
      <c r="K46" s="10">
        <v>3619.3649</v>
      </c>
      <c r="L46" s="10">
        <v>3606.7271</v>
      </c>
      <c r="M46" s="10">
        <v>3360.6199</v>
      </c>
      <c r="N46" s="10">
        <v>3984.3803</v>
      </c>
      <c r="O46" s="10">
        <v>4426.2784</v>
      </c>
      <c r="P46" s="10">
        <v>4559.8462</v>
      </c>
      <c r="Q46" s="10">
        <v>4646.2455</v>
      </c>
      <c r="R46" s="10">
        <v>4766.7973</v>
      </c>
      <c r="S46" s="10">
        <v>5167.6701</v>
      </c>
      <c r="T46" s="10">
        <v>5204.0113</v>
      </c>
      <c r="U46" s="10">
        <v>5430.1337</v>
      </c>
      <c r="V46" s="10">
        <v>4921.3707</v>
      </c>
      <c r="W46" s="10">
        <v>6559.2305</v>
      </c>
      <c r="X46" s="10">
        <v>7325.3296</v>
      </c>
      <c r="Y46" s="10">
        <v>6749.4694</v>
      </c>
      <c r="Z46" s="10">
        <v>4390.215</v>
      </c>
      <c r="AA46" s="10">
        <v>3694.0186</v>
      </c>
      <c r="AB46" s="10">
        <v>4078.3356</v>
      </c>
      <c r="AC46" s="10">
        <v>4347.1512</v>
      </c>
      <c r="AD46" s="10">
        <v>4750.1015</v>
      </c>
      <c r="AE46" s="10">
        <v>5061.7124</v>
      </c>
      <c r="AF46" s="10">
        <v>4900.7747</v>
      </c>
      <c r="AG46" s="10">
        <v>4968.1898</v>
      </c>
      <c r="AH46" s="10">
        <v>5468.0461</v>
      </c>
      <c r="AI46" s="10">
        <v>5740.414</v>
      </c>
      <c r="AJ46" s="10">
        <v>6690.3109</v>
      </c>
      <c r="AK46" s="10">
        <v>6572.557</v>
      </c>
      <c r="AL46" s="10">
        <v>5832.3484</v>
      </c>
      <c r="AM46" s="10">
        <v>6040.9526</v>
      </c>
      <c r="AN46" s="10">
        <v>5823.9304</v>
      </c>
      <c r="AO46" s="10">
        <v>6097.4851</v>
      </c>
      <c r="AP46" s="10">
        <v>5322.5042</v>
      </c>
      <c r="AQ46" s="10">
        <v>5651.2446</v>
      </c>
      <c r="AR46" s="10">
        <v>5587.9631</v>
      </c>
      <c r="AS46" s="10">
        <v>5759.6422</v>
      </c>
      <c r="AT46" s="10">
        <v>5548.8147</v>
      </c>
      <c r="AU46" s="10">
        <v>5388.5199</v>
      </c>
      <c r="AV46" s="10">
        <v>5780.8609</v>
      </c>
      <c r="AW46" s="10">
        <v>6100.8557</v>
      </c>
      <c r="AX46" s="10">
        <v>5531.8322</v>
      </c>
      <c r="AY46" s="10">
        <v>5173.0414</v>
      </c>
      <c r="AZ46" s="10">
        <v>6114.1213</v>
      </c>
      <c r="BA46" s="10">
        <v>6033.2809</v>
      </c>
      <c r="BB46" s="10">
        <v>5268.7765</v>
      </c>
      <c r="BC46" s="10">
        <v>5059.0947</v>
      </c>
      <c r="BD46" s="10">
        <v>5418.5898</v>
      </c>
      <c r="BE46" s="10">
        <v>5660.8097</v>
      </c>
      <c r="BF46" s="10">
        <v>5505.4992</v>
      </c>
      <c r="BG46" s="10">
        <v>5565.9473</v>
      </c>
      <c r="BH46" s="10">
        <v>5503.3157</v>
      </c>
      <c r="BI46" s="10">
        <v>5703.69</v>
      </c>
      <c r="BJ46" s="10">
        <v>5596.0898</v>
      </c>
      <c r="BK46" s="10">
        <v>6352.0017</v>
      </c>
      <c r="BL46" s="10">
        <v>6390.6893</v>
      </c>
      <c r="BM46" s="10">
        <v>6986.2267</v>
      </c>
      <c r="BN46" s="10">
        <v>6286.7222</v>
      </c>
      <c r="BO46" s="10">
        <v>5899.1501</v>
      </c>
      <c r="BP46" s="10">
        <v>6440.0714</v>
      </c>
      <c r="BQ46" s="10">
        <v>6227.0958</v>
      </c>
      <c r="BR46" s="10">
        <v>6245.4374</v>
      </c>
      <c r="BS46" s="10">
        <v>5312.9973</v>
      </c>
      <c r="BT46" s="10">
        <v>5750.0957</v>
      </c>
      <c r="BU46" s="10">
        <v>5890.3559</v>
      </c>
    </row>
    <row r="47" spans="1:73" s="4" customFormat="1" ht="12.75" customHeight="1">
      <c r="A47" s="33" t="s">
        <v>30</v>
      </c>
      <c r="B47" s="11">
        <v>39751.1558</v>
      </c>
      <c r="C47" s="11">
        <v>41013.4809</v>
      </c>
      <c r="D47" s="11">
        <v>41903.5439</v>
      </c>
      <c r="E47" s="11">
        <v>41395.0963</v>
      </c>
      <c r="F47" s="11">
        <v>46181.7235</v>
      </c>
      <c r="G47" s="11">
        <v>47866.7784</v>
      </c>
      <c r="H47" s="11">
        <v>47055.306</v>
      </c>
      <c r="I47" s="11">
        <v>47765.8786</v>
      </c>
      <c r="J47" s="11">
        <v>51536.9319</v>
      </c>
      <c r="K47" s="11">
        <v>52519.7498</v>
      </c>
      <c r="L47" s="11">
        <v>50696.1853</v>
      </c>
      <c r="M47" s="11">
        <v>52588.5447</v>
      </c>
      <c r="N47" s="11">
        <v>58782.7071</v>
      </c>
      <c r="O47" s="11">
        <v>63034.6796</v>
      </c>
      <c r="P47" s="11">
        <v>66502.3811</v>
      </c>
      <c r="Q47" s="11">
        <v>71271.3339</v>
      </c>
      <c r="R47" s="11">
        <v>76200.3923</v>
      </c>
      <c r="S47" s="11">
        <v>81258.845</v>
      </c>
      <c r="T47" s="11">
        <v>84996.0508</v>
      </c>
      <c r="U47" s="11">
        <v>87491.4501</v>
      </c>
      <c r="V47" s="11">
        <v>78506.8922</v>
      </c>
      <c r="W47" s="11">
        <v>95040.234</v>
      </c>
      <c r="X47" s="11">
        <v>93954.731</v>
      </c>
      <c r="Y47" s="11">
        <v>97592.1286</v>
      </c>
      <c r="Z47" s="11">
        <v>91232.3549</v>
      </c>
      <c r="AA47" s="11">
        <v>88275.0226</v>
      </c>
      <c r="AB47" s="11">
        <v>101102.2304</v>
      </c>
      <c r="AC47" s="11">
        <v>101167.8412</v>
      </c>
      <c r="AD47" s="11">
        <v>112105.3274</v>
      </c>
      <c r="AE47" s="11">
        <v>114027.8634</v>
      </c>
      <c r="AF47" s="11">
        <v>113990.686</v>
      </c>
      <c r="AG47" s="11">
        <v>115198.9694</v>
      </c>
      <c r="AH47" s="11">
        <v>126109.0234</v>
      </c>
      <c r="AI47" s="11">
        <v>125178.4729</v>
      </c>
      <c r="AJ47" s="11">
        <v>128696.7801</v>
      </c>
      <c r="AK47" s="11">
        <v>138689.486</v>
      </c>
      <c r="AL47" s="11">
        <v>135313.1376</v>
      </c>
      <c r="AM47" s="11">
        <v>140310.5351</v>
      </c>
      <c r="AN47" s="11">
        <v>136288.4144</v>
      </c>
      <c r="AO47" s="11">
        <v>146205.811</v>
      </c>
      <c r="AP47" s="11">
        <v>148878.9974</v>
      </c>
      <c r="AQ47" s="11">
        <v>153581.5158</v>
      </c>
      <c r="AR47" s="11">
        <v>156731.2182</v>
      </c>
      <c r="AS47" s="11">
        <v>167991.379</v>
      </c>
      <c r="AT47" s="11">
        <v>177916.7098</v>
      </c>
      <c r="AU47" s="11">
        <v>183677.4363</v>
      </c>
      <c r="AV47" s="11">
        <v>200659.0959</v>
      </c>
      <c r="AW47" s="11">
        <v>206051.6545</v>
      </c>
      <c r="AX47" s="11">
        <v>211520.9059</v>
      </c>
      <c r="AY47" s="11">
        <v>215534.7609</v>
      </c>
      <c r="AZ47" s="11">
        <v>231283.2492</v>
      </c>
      <c r="BA47" s="11">
        <v>232466.5705</v>
      </c>
      <c r="BB47" s="11">
        <v>227733.576</v>
      </c>
      <c r="BC47" s="11">
        <v>227003.6814</v>
      </c>
      <c r="BD47" s="11">
        <v>228436.0891</v>
      </c>
      <c r="BE47" s="11">
        <v>230181.0305</v>
      </c>
      <c r="BF47" s="11">
        <v>233451.4562</v>
      </c>
      <c r="BG47" s="11">
        <v>238308.1691</v>
      </c>
      <c r="BH47" s="11">
        <v>235059.0114</v>
      </c>
      <c r="BI47" s="11">
        <v>232871.6373</v>
      </c>
      <c r="BJ47" s="11">
        <v>233093.7317</v>
      </c>
      <c r="BK47" s="11">
        <v>240039.9479</v>
      </c>
      <c r="BL47" s="11">
        <v>244601.2282</v>
      </c>
      <c r="BM47" s="11">
        <v>252863.3275</v>
      </c>
      <c r="BN47" s="11">
        <v>254755.6528</v>
      </c>
      <c r="BO47" s="11">
        <v>260044.7594</v>
      </c>
      <c r="BP47" s="11">
        <v>276934.7478</v>
      </c>
      <c r="BQ47" s="11">
        <v>294344.5616</v>
      </c>
      <c r="BR47" s="11">
        <v>320097.4343</v>
      </c>
      <c r="BS47" s="11">
        <v>325807.3624</v>
      </c>
      <c r="BT47" s="11">
        <v>316263.1559</v>
      </c>
      <c r="BU47" s="11">
        <v>298994.3686</v>
      </c>
    </row>
    <row r="48" spans="1:73" s="4" customFormat="1" ht="12.75" customHeight="1">
      <c r="A48" s="28" t="s">
        <v>23</v>
      </c>
      <c r="B48" s="10">
        <v>29.7432</v>
      </c>
      <c r="C48" s="11">
        <v>29.9126</v>
      </c>
      <c r="D48" s="11">
        <v>29.9945</v>
      </c>
      <c r="E48" s="11">
        <v>28.9752</v>
      </c>
      <c r="F48" s="11">
        <v>31.177</v>
      </c>
      <c r="G48" s="11">
        <v>32.2034</v>
      </c>
      <c r="H48" s="11">
        <v>31.3586</v>
      </c>
      <c r="I48" s="11">
        <v>31.1474</v>
      </c>
      <c r="J48" s="11">
        <v>32.657</v>
      </c>
      <c r="K48" s="11">
        <v>31.7984</v>
      </c>
      <c r="L48" s="11">
        <v>29.6928</v>
      </c>
      <c r="M48" s="11">
        <v>28.7659</v>
      </c>
      <c r="N48" s="11">
        <v>30.233</v>
      </c>
      <c r="O48" s="11">
        <v>32.259</v>
      </c>
      <c r="P48" s="11">
        <v>31.483</v>
      </c>
      <c r="Q48" s="11">
        <v>31.4947</v>
      </c>
      <c r="R48" s="11">
        <v>31.6408</v>
      </c>
      <c r="S48" s="11">
        <v>30.7002</v>
      </c>
      <c r="T48" s="11">
        <v>29.9599</v>
      </c>
      <c r="U48" s="11">
        <v>29.1715</v>
      </c>
      <c r="V48" s="11">
        <v>26.6735</v>
      </c>
      <c r="W48" s="11">
        <v>35.6586</v>
      </c>
      <c r="X48" s="11">
        <v>35.7465</v>
      </c>
      <c r="Y48" s="11">
        <v>39.5568</v>
      </c>
      <c r="Z48" s="11">
        <v>36.3179</v>
      </c>
      <c r="AA48" s="11">
        <v>34.1514</v>
      </c>
      <c r="AB48" s="11">
        <v>637.4806</v>
      </c>
      <c r="AC48" s="11">
        <v>583.4991</v>
      </c>
      <c r="AD48" s="11">
        <v>589.5502</v>
      </c>
      <c r="AE48" s="11">
        <v>639.9147</v>
      </c>
      <c r="AF48" s="11">
        <v>601.7676</v>
      </c>
      <c r="AG48" s="11">
        <v>575.3924</v>
      </c>
      <c r="AH48" s="11">
        <v>609.7517</v>
      </c>
      <c r="AI48" s="11">
        <v>602.0095</v>
      </c>
      <c r="AJ48" s="11">
        <v>642.9429</v>
      </c>
      <c r="AK48" s="11">
        <v>639.6132</v>
      </c>
      <c r="AL48" s="11">
        <v>606.6307</v>
      </c>
      <c r="AM48" s="11">
        <v>614.2824</v>
      </c>
      <c r="AN48" s="11">
        <v>576.8963</v>
      </c>
      <c r="AO48" s="11">
        <v>586.1384</v>
      </c>
      <c r="AP48" s="11">
        <v>564.0844</v>
      </c>
      <c r="AQ48" s="11">
        <v>564.4926</v>
      </c>
      <c r="AR48" s="11">
        <v>575.1647</v>
      </c>
      <c r="AS48" s="11">
        <v>605.8561</v>
      </c>
      <c r="AT48" s="11">
        <v>639.562</v>
      </c>
      <c r="AU48" s="11">
        <v>639.9077</v>
      </c>
      <c r="AV48" s="11">
        <v>670.4179</v>
      </c>
      <c r="AW48" s="11">
        <v>661.174</v>
      </c>
      <c r="AX48" s="11">
        <v>650.2348</v>
      </c>
      <c r="AY48" s="11">
        <v>670.8872</v>
      </c>
      <c r="AZ48" s="11">
        <v>761.2076</v>
      </c>
      <c r="BA48" s="11">
        <v>754.6456</v>
      </c>
      <c r="BB48" s="11">
        <v>521.2662</v>
      </c>
      <c r="BC48" s="11">
        <v>507.5935</v>
      </c>
      <c r="BD48" s="11">
        <v>504.6272</v>
      </c>
      <c r="BE48" s="11">
        <v>491.5247</v>
      </c>
      <c r="BF48" s="11">
        <v>493.1484</v>
      </c>
      <c r="BG48" s="11">
        <v>505.9598</v>
      </c>
      <c r="BH48" s="11">
        <v>493.3921</v>
      </c>
      <c r="BI48" s="11">
        <v>480.1969</v>
      </c>
      <c r="BJ48" s="11">
        <v>482.0796</v>
      </c>
      <c r="BK48" s="11">
        <v>498.9803</v>
      </c>
      <c r="BL48" s="11">
        <v>504.7872</v>
      </c>
      <c r="BM48" s="11">
        <v>529.5525</v>
      </c>
      <c r="BN48" s="11">
        <v>517.4241</v>
      </c>
      <c r="BO48" s="11">
        <v>517.683</v>
      </c>
      <c r="BP48" s="11">
        <v>542.3172</v>
      </c>
      <c r="BQ48" s="11">
        <v>564.2181</v>
      </c>
      <c r="BR48" s="11">
        <v>635.2312</v>
      </c>
      <c r="BS48" s="11">
        <v>537.7069</v>
      </c>
      <c r="BT48" s="11">
        <v>529.2541</v>
      </c>
      <c r="BU48" s="11">
        <v>502.6253</v>
      </c>
    </row>
    <row r="49" spans="1:73" s="4" customFormat="1" ht="12.75" customHeight="1">
      <c r="A49" s="35" t="s">
        <v>16</v>
      </c>
      <c r="B49" s="10">
        <v>11543.3429</v>
      </c>
      <c r="C49" s="10">
        <v>11822.1024</v>
      </c>
      <c r="D49" s="10">
        <v>11683.9971</v>
      </c>
      <c r="E49" s="10">
        <v>10983.709</v>
      </c>
      <c r="F49" s="10">
        <v>11946.3039</v>
      </c>
      <c r="G49" s="10">
        <v>12308.7292</v>
      </c>
      <c r="H49" s="10">
        <v>12080.9642</v>
      </c>
      <c r="I49" s="10">
        <v>11720.4713</v>
      </c>
      <c r="J49" s="10">
        <v>12805.3009</v>
      </c>
      <c r="K49" s="10">
        <v>12513.9871</v>
      </c>
      <c r="L49" s="10">
        <v>11830.1939</v>
      </c>
      <c r="M49" s="10">
        <v>11735.8595</v>
      </c>
      <c r="N49" s="10">
        <v>12931.4704</v>
      </c>
      <c r="O49" s="10">
        <v>13955.3191</v>
      </c>
      <c r="P49" s="10">
        <v>13897.9261</v>
      </c>
      <c r="Q49" s="10">
        <v>14763.2706</v>
      </c>
      <c r="R49" s="10">
        <v>13481.964</v>
      </c>
      <c r="S49" s="10">
        <v>14491.0648</v>
      </c>
      <c r="T49" s="10">
        <v>14539.1557</v>
      </c>
      <c r="U49" s="10">
        <v>14957.7671</v>
      </c>
      <c r="V49" s="10">
        <v>12188.7613</v>
      </c>
      <c r="W49" s="10">
        <v>15242.9973</v>
      </c>
      <c r="X49" s="10">
        <v>16883.6795</v>
      </c>
      <c r="Y49" s="10">
        <v>15676.3066</v>
      </c>
      <c r="Z49" s="10">
        <v>14701.89</v>
      </c>
      <c r="AA49" s="10">
        <v>10274.1105</v>
      </c>
      <c r="AB49" s="10">
        <v>10771.9132</v>
      </c>
      <c r="AC49" s="10">
        <v>10950.5013</v>
      </c>
      <c r="AD49" s="10">
        <v>11426.0587</v>
      </c>
      <c r="AE49" s="10">
        <v>10517.6021</v>
      </c>
      <c r="AF49" s="10">
        <v>9235.7491</v>
      </c>
      <c r="AG49" s="10">
        <v>10413.9555</v>
      </c>
      <c r="AH49" s="10">
        <v>14157.2768</v>
      </c>
      <c r="AI49" s="10">
        <v>12214.2018</v>
      </c>
      <c r="AJ49" s="10">
        <v>14334.5786</v>
      </c>
      <c r="AK49" s="10">
        <v>14322.2401</v>
      </c>
      <c r="AL49" s="10">
        <v>11183.9434</v>
      </c>
      <c r="AM49" s="10">
        <v>11364.5248</v>
      </c>
      <c r="AN49" s="10">
        <v>11517.4336</v>
      </c>
      <c r="AO49" s="10">
        <v>12946.9976</v>
      </c>
      <c r="AP49" s="10">
        <v>13097.1659</v>
      </c>
      <c r="AQ49" s="10">
        <v>14395.6282</v>
      </c>
      <c r="AR49" s="10">
        <v>14246.1891</v>
      </c>
      <c r="AS49" s="10">
        <v>14175.6125</v>
      </c>
      <c r="AT49" s="10">
        <v>15686.1898</v>
      </c>
      <c r="AU49" s="10">
        <v>15225.7113</v>
      </c>
      <c r="AV49" s="10">
        <v>16965.0226</v>
      </c>
      <c r="AW49" s="10">
        <v>18895.2722</v>
      </c>
      <c r="AX49" s="10">
        <v>17884.1541</v>
      </c>
      <c r="AY49" s="10">
        <v>17293.0284</v>
      </c>
      <c r="AZ49" s="10">
        <v>19261.9633</v>
      </c>
      <c r="BA49" s="10">
        <v>19974.2888</v>
      </c>
      <c r="BB49" s="10">
        <v>18697.1442</v>
      </c>
      <c r="BC49" s="10">
        <v>19679.7449</v>
      </c>
      <c r="BD49" s="10">
        <v>18477.1182</v>
      </c>
      <c r="BE49" s="10">
        <v>20526.2717</v>
      </c>
      <c r="BF49" s="10">
        <v>17703.1355</v>
      </c>
      <c r="BG49" s="10">
        <v>16702.2171</v>
      </c>
      <c r="BH49" s="10">
        <v>14435.9701</v>
      </c>
      <c r="BI49" s="10">
        <v>14661.7606</v>
      </c>
      <c r="BJ49" s="10">
        <v>12712.6629</v>
      </c>
      <c r="BK49" s="10">
        <v>14112.1085</v>
      </c>
      <c r="BL49" s="10">
        <v>13733.4202</v>
      </c>
      <c r="BM49" s="10">
        <v>16282.2876</v>
      </c>
      <c r="BN49" s="10">
        <v>12597.3059</v>
      </c>
      <c r="BO49" s="10">
        <v>13673.1429</v>
      </c>
      <c r="BP49" s="10">
        <v>15076.8263</v>
      </c>
      <c r="BQ49" s="10">
        <v>19184.0944</v>
      </c>
      <c r="BR49" s="10">
        <v>25118.5729</v>
      </c>
      <c r="BS49" s="10">
        <v>22267.6705</v>
      </c>
      <c r="BT49" s="10">
        <v>24634.7088</v>
      </c>
      <c r="BU49" s="10">
        <v>20677.4746</v>
      </c>
    </row>
    <row r="50" spans="1:73" s="4" customFormat="1" ht="12.75" customHeight="1">
      <c r="A50" s="35" t="s">
        <v>17</v>
      </c>
      <c r="B50" s="10">
        <v>7215.0188</v>
      </c>
      <c r="C50" s="10">
        <v>6698.8423</v>
      </c>
      <c r="D50" s="10">
        <v>6450.6021</v>
      </c>
      <c r="E50" s="10">
        <v>5959.3504</v>
      </c>
      <c r="F50" s="10">
        <v>6661.5826</v>
      </c>
      <c r="G50" s="10">
        <v>7118.8066</v>
      </c>
      <c r="H50" s="10">
        <v>6873.9215</v>
      </c>
      <c r="I50" s="10">
        <v>6824.497</v>
      </c>
      <c r="J50" s="10">
        <v>7313.0032</v>
      </c>
      <c r="K50" s="10">
        <v>7503.7914</v>
      </c>
      <c r="L50" s="10">
        <v>6382.2967</v>
      </c>
      <c r="M50" s="10">
        <v>6257.6538</v>
      </c>
      <c r="N50" s="10">
        <v>7099.0933</v>
      </c>
      <c r="O50" s="10">
        <v>8230.9641</v>
      </c>
      <c r="P50" s="10">
        <v>9787.3678</v>
      </c>
      <c r="Q50" s="10">
        <v>11144.3331</v>
      </c>
      <c r="R50" s="10">
        <v>12459.9397</v>
      </c>
      <c r="S50" s="10">
        <v>12782.4949</v>
      </c>
      <c r="T50" s="10">
        <v>13434.6559</v>
      </c>
      <c r="U50" s="10">
        <v>14344.0429</v>
      </c>
      <c r="V50" s="10">
        <v>14433.173</v>
      </c>
      <c r="W50" s="10">
        <v>18394.4171</v>
      </c>
      <c r="X50" s="10">
        <v>20890.0896</v>
      </c>
      <c r="Y50" s="10">
        <v>26019.8432</v>
      </c>
      <c r="Z50" s="10">
        <v>23480.0085</v>
      </c>
      <c r="AA50" s="10">
        <v>20941.5793</v>
      </c>
      <c r="AB50" s="10">
        <v>20843.8579</v>
      </c>
      <c r="AC50" s="10">
        <v>18711.9359</v>
      </c>
      <c r="AD50" s="10">
        <v>19154.4311</v>
      </c>
      <c r="AE50" s="10">
        <v>19492.8408</v>
      </c>
      <c r="AF50" s="10">
        <v>20328.6326</v>
      </c>
      <c r="AG50" s="10">
        <v>20414.916</v>
      </c>
      <c r="AH50" s="10">
        <v>22483.9102</v>
      </c>
      <c r="AI50" s="10">
        <v>25115.0396</v>
      </c>
      <c r="AJ50" s="10">
        <v>30310.495</v>
      </c>
      <c r="AK50" s="10">
        <v>34089.2329</v>
      </c>
      <c r="AL50" s="10">
        <v>33100.926</v>
      </c>
      <c r="AM50" s="10">
        <v>35342.4711</v>
      </c>
      <c r="AN50" s="10">
        <v>33398.6734</v>
      </c>
      <c r="AO50" s="10">
        <v>35821.7462</v>
      </c>
      <c r="AP50" s="10">
        <v>35466.1612</v>
      </c>
      <c r="AQ50" s="10">
        <v>34310.0924</v>
      </c>
      <c r="AR50" s="10">
        <v>34676.7217</v>
      </c>
      <c r="AS50" s="10">
        <v>36587.1197</v>
      </c>
      <c r="AT50" s="10">
        <v>39247.0636</v>
      </c>
      <c r="AU50" s="10">
        <v>40156.8781</v>
      </c>
      <c r="AV50" s="10">
        <v>42729.6893</v>
      </c>
      <c r="AW50" s="10">
        <v>42586.5145</v>
      </c>
      <c r="AX50" s="10">
        <v>43063.271</v>
      </c>
      <c r="AY50" s="10">
        <v>44764.6704</v>
      </c>
      <c r="AZ50" s="10">
        <v>49860.4917</v>
      </c>
      <c r="BA50" s="10">
        <v>48482.6758</v>
      </c>
      <c r="BB50" s="10">
        <v>51598.1243</v>
      </c>
      <c r="BC50" s="10">
        <v>51644.5071</v>
      </c>
      <c r="BD50" s="10">
        <v>51564.3199</v>
      </c>
      <c r="BE50" s="10">
        <v>49158.663</v>
      </c>
      <c r="BF50" s="10">
        <v>50588.8405</v>
      </c>
      <c r="BG50" s="10">
        <v>52176.9138</v>
      </c>
      <c r="BH50" s="10">
        <v>50121.1516</v>
      </c>
      <c r="BI50" s="10">
        <v>48066.1698</v>
      </c>
      <c r="BJ50" s="10">
        <v>48388.2201</v>
      </c>
      <c r="BK50" s="10">
        <v>49355.0086</v>
      </c>
      <c r="BL50" s="10">
        <v>49471.7306</v>
      </c>
      <c r="BM50" s="10">
        <v>51584.9581</v>
      </c>
      <c r="BN50" s="10">
        <v>51436.2923</v>
      </c>
      <c r="BO50" s="10">
        <v>52232.2137</v>
      </c>
      <c r="BP50" s="10">
        <v>56444.9572</v>
      </c>
      <c r="BQ50" s="10">
        <v>54896.1668</v>
      </c>
      <c r="BR50" s="10">
        <v>65365.428</v>
      </c>
      <c r="BS50" s="10">
        <v>63083.0894</v>
      </c>
      <c r="BT50" s="10">
        <v>57845.5687</v>
      </c>
      <c r="BU50" s="10">
        <v>52170.0344</v>
      </c>
    </row>
    <row r="51" spans="1:73" s="4" customFormat="1" ht="12.75" customHeight="1">
      <c r="A51" s="35" t="s">
        <v>19</v>
      </c>
      <c r="B51" s="10">
        <v>1657.9349</v>
      </c>
      <c r="C51" s="10">
        <v>1642.1384</v>
      </c>
      <c r="D51" s="10">
        <v>1617.0667</v>
      </c>
      <c r="E51" s="10">
        <v>1545.8149</v>
      </c>
      <c r="F51" s="10">
        <v>1635.6704</v>
      </c>
      <c r="G51" s="10">
        <v>1679.116</v>
      </c>
      <c r="H51" s="10">
        <v>1623.8893</v>
      </c>
      <c r="I51" s="10">
        <v>1577.7675</v>
      </c>
      <c r="J51" s="10">
        <v>1775.8811</v>
      </c>
      <c r="K51" s="10">
        <v>1764.1705</v>
      </c>
      <c r="L51" s="10">
        <v>1671.002</v>
      </c>
      <c r="M51" s="10">
        <v>1700.907</v>
      </c>
      <c r="N51" s="10">
        <v>1805.7513</v>
      </c>
      <c r="O51" s="10">
        <v>2108.58</v>
      </c>
      <c r="P51" s="10">
        <v>2191.9713</v>
      </c>
      <c r="Q51" s="10">
        <v>2090.0083</v>
      </c>
      <c r="R51" s="10">
        <v>2297.8997</v>
      </c>
      <c r="S51" s="10">
        <v>2407.0933</v>
      </c>
      <c r="T51" s="10">
        <v>2527.6097</v>
      </c>
      <c r="U51" s="10">
        <v>2636.2005</v>
      </c>
      <c r="V51" s="10">
        <v>2872.002</v>
      </c>
      <c r="W51" s="10">
        <v>3557.5758</v>
      </c>
      <c r="X51" s="10">
        <v>3688.46</v>
      </c>
      <c r="Y51" s="10">
        <v>4362.0879</v>
      </c>
      <c r="Z51" s="10">
        <v>3930.2372</v>
      </c>
      <c r="AA51" s="10">
        <v>3815.1131</v>
      </c>
      <c r="AB51" s="10">
        <v>4178.1632</v>
      </c>
      <c r="AC51" s="10">
        <v>3557.9138</v>
      </c>
      <c r="AD51" s="10">
        <v>3495.5112</v>
      </c>
      <c r="AE51" s="10">
        <v>3938.0189</v>
      </c>
      <c r="AF51" s="10">
        <v>3650.8979</v>
      </c>
      <c r="AG51" s="10">
        <v>3558.5383</v>
      </c>
      <c r="AH51" s="10">
        <v>3935.5667</v>
      </c>
      <c r="AI51" s="10">
        <v>4078.7958</v>
      </c>
      <c r="AJ51" s="10">
        <v>4722.3984</v>
      </c>
      <c r="AK51" s="10">
        <v>5385.5656</v>
      </c>
      <c r="AL51" s="10">
        <v>5886.7857</v>
      </c>
      <c r="AM51" s="10">
        <v>6539.2826</v>
      </c>
      <c r="AN51" s="10">
        <v>6808.145</v>
      </c>
      <c r="AO51" s="10">
        <v>6746.329</v>
      </c>
      <c r="AP51" s="10">
        <v>7165.5409</v>
      </c>
      <c r="AQ51" s="10">
        <v>7626.0474</v>
      </c>
      <c r="AR51" s="10">
        <v>7997.1595</v>
      </c>
      <c r="AS51" s="10">
        <v>7918.0249</v>
      </c>
      <c r="AT51" s="10">
        <v>8131.893</v>
      </c>
      <c r="AU51" s="10">
        <v>9134.4219</v>
      </c>
      <c r="AV51" s="10">
        <v>10256.0403</v>
      </c>
      <c r="AW51" s="10">
        <v>10695.6291</v>
      </c>
      <c r="AX51" s="10">
        <v>11931.68</v>
      </c>
      <c r="AY51" s="10">
        <v>12947.0952</v>
      </c>
      <c r="AZ51" s="10">
        <v>21279.4922</v>
      </c>
      <c r="BA51" s="10">
        <v>19429.6951</v>
      </c>
      <c r="BB51" s="10">
        <v>18601.2346</v>
      </c>
      <c r="BC51" s="10">
        <v>18593.4539</v>
      </c>
      <c r="BD51" s="10">
        <v>19308.1776</v>
      </c>
      <c r="BE51" s="10">
        <v>19516.6547</v>
      </c>
      <c r="BF51" s="10">
        <v>19741.7137</v>
      </c>
      <c r="BG51" s="10">
        <v>20021.6641</v>
      </c>
      <c r="BH51" s="10">
        <v>19287.5147</v>
      </c>
      <c r="BI51" s="10">
        <v>18460.3278</v>
      </c>
      <c r="BJ51" s="10">
        <v>18288.8247</v>
      </c>
      <c r="BK51" s="10">
        <v>10776.7458</v>
      </c>
      <c r="BL51" s="10">
        <v>11248.8465</v>
      </c>
      <c r="BM51" s="10">
        <v>11770.8266</v>
      </c>
      <c r="BN51" s="10">
        <v>11806.1293</v>
      </c>
      <c r="BO51" s="10">
        <v>11070.6659</v>
      </c>
      <c r="BP51" s="10">
        <v>11951.3779</v>
      </c>
      <c r="BQ51" s="10">
        <v>11910.6118</v>
      </c>
      <c r="BR51" s="10">
        <v>14416.708</v>
      </c>
      <c r="BS51" s="10">
        <v>13739.5188</v>
      </c>
      <c r="BT51" s="10">
        <v>13830.9386</v>
      </c>
      <c r="BU51" s="10">
        <v>12971.7248</v>
      </c>
    </row>
    <row r="52" spans="1:73" s="4" customFormat="1" ht="12.75" customHeight="1">
      <c r="A52" s="35" t="s">
        <v>20</v>
      </c>
      <c r="B52" s="10">
        <v>17274.1964</v>
      </c>
      <c r="C52" s="10">
        <v>18574.8123</v>
      </c>
      <c r="D52" s="10">
        <v>20168.5645</v>
      </c>
      <c r="E52" s="10">
        <v>20966.3692</v>
      </c>
      <c r="F52" s="10">
        <v>23434.8346</v>
      </c>
      <c r="G52" s="10">
        <v>24257.2378</v>
      </c>
      <c r="H52" s="10">
        <v>23866.6237</v>
      </c>
      <c r="I52" s="10">
        <v>25055.8726</v>
      </c>
      <c r="J52" s="10">
        <v>26855.4426</v>
      </c>
      <c r="K52" s="10">
        <v>28020.978</v>
      </c>
      <c r="L52" s="10">
        <v>27957.7654</v>
      </c>
      <c r="M52" s="10">
        <v>29521.0819</v>
      </c>
      <c r="N52" s="10">
        <v>32810.3364</v>
      </c>
      <c r="O52" s="10">
        <v>33893.6551</v>
      </c>
      <c r="P52" s="10">
        <v>36454.886</v>
      </c>
      <c r="Q52" s="10">
        <v>39277.624</v>
      </c>
      <c r="R52" s="10">
        <v>43492.2107</v>
      </c>
      <c r="S52" s="10">
        <v>46716.2861</v>
      </c>
      <c r="T52" s="10">
        <v>49704.078</v>
      </c>
      <c r="U52" s="10">
        <v>50744.23</v>
      </c>
      <c r="V52" s="10">
        <v>44002.7503</v>
      </c>
      <c r="W52" s="10">
        <v>52434.451</v>
      </c>
      <c r="X52" s="10">
        <v>47925.0268</v>
      </c>
      <c r="Y52" s="10">
        <v>47354.7318</v>
      </c>
      <c r="Z52" s="10">
        <v>45327.8494</v>
      </c>
      <c r="AA52" s="10">
        <v>49511.1077</v>
      </c>
      <c r="AB52" s="10">
        <v>60667.4637</v>
      </c>
      <c r="AC52" s="10">
        <v>63083.2234</v>
      </c>
      <c r="AD52" s="10">
        <v>69285.5638</v>
      </c>
      <c r="AE52" s="10">
        <v>71269.3733</v>
      </c>
      <c r="AF52" s="10">
        <v>72922.2001</v>
      </c>
      <c r="AG52" s="10">
        <v>73466.4535</v>
      </c>
      <c r="AH52" s="10">
        <v>77821.3532</v>
      </c>
      <c r="AI52" s="10">
        <v>76404.0358</v>
      </c>
      <c r="AJ52" s="10">
        <v>71773.4345</v>
      </c>
      <c r="AK52" s="10">
        <v>77018.2917</v>
      </c>
      <c r="AL52" s="10">
        <v>77986.9678</v>
      </c>
      <c r="AM52" s="10">
        <v>79735.2171</v>
      </c>
      <c r="AN52" s="10">
        <v>78857.1206</v>
      </c>
      <c r="AO52" s="10">
        <v>84192.0103</v>
      </c>
      <c r="AP52" s="10">
        <v>87671.8208</v>
      </c>
      <c r="AQ52" s="10">
        <v>90455.7191</v>
      </c>
      <c r="AR52" s="10">
        <v>93891.7294</v>
      </c>
      <c r="AS52" s="10">
        <v>102513.217</v>
      </c>
      <c r="AT52" s="10">
        <v>107414.1991</v>
      </c>
      <c r="AU52" s="10">
        <v>111898.903</v>
      </c>
      <c r="AV52" s="10">
        <v>123560.9815</v>
      </c>
      <c r="AW52" s="10">
        <v>126204.8406</v>
      </c>
      <c r="AX52" s="10">
        <v>130972.2169</v>
      </c>
      <c r="AY52" s="10">
        <v>133245.877</v>
      </c>
      <c r="AZ52" s="10">
        <v>133297.156</v>
      </c>
      <c r="BA52" s="10">
        <v>136690.309</v>
      </c>
      <c r="BB52" s="10">
        <v>131834.78</v>
      </c>
      <c r="BC52" s="10">
        <v>130320.8304</v>
      </c>
      <c r="BD52" s="10">
        <v>132193.4485</v>
      </c>
      <c r="BE52" s="10">
        <v>133782.8737</v>
      </c>
      <c r="BF52" s="10">
        <v>138537.5919</v>
      </c>
      <c r="BG52" s="10">
        <v>141975.5524</v>
      </c>
      <c r="BH52" s="10">
        <v>143696.8707</v>
      </c>
      <c r="BI52" s="10">
        <v>144530.9267</v>
      </c>
      <c r="BJ52" s="10">
        <v>146105.3573</v>
      </c>
      <c r="BK52" s="10">
        <v>158203.7552</v>
      </c>
      <c r="BL52" s="10">
        <v>162838.0011</v>
      </c>
      <c r="BM52" s="10">
        <v>164823.5746</v>
      </c>
      <c r="BN52" s="10">
        <v>170705.5851</v>
      </c>
      <c r="BO52" s="10">
        <v>175315.5838</v>
      </c>
      <c r="BP52" s="10">
        <v>185310.7678</v>
      </c>
      <c r="BQ52" s="10">
        <v>198617.7853</v>
      </c>
      <c r="BR52" s="10">
        <v>204476.7391</v>
      </c>
      <c r="BS52" s="10">
        <v>215979.7634</v>
      </c>
      <c r="BT52" s="10">
        <v>209501.552</v>
      </c>
      <c r="BU52" s="10">
        <v>202591.1271</v>
      </c>
    </row>
    <row r="53" spans="1:73" s="4" customFormat="1" ht="12.75" customHeight="1">
      <c r="A53" s="35" t="s">
        <v>25</v>
      </c>
      <c r="B53" s="24">
        <v>2030.9195</v>
      </c>
      <c r="C53" s="24">
        <v>2245.6728</v>
      </c>
      <c r="D53" s="24">
        <v>1953.319</v>
      </c>
      <c r="E53" s="24">
        <v>1910.8775</v>
      </c>
      <c r="F53" s="24">
        <v>2472.1551</v>
      </c>
      <c r="G53" s="24">
        <v>2470.6853</v>
      </c>
      <c r="H53" s="24">
        <v>2578.5486</v>
      </c>
      <c r="I53" s="24">
        <v>2556.1228</v>
      </c>
      <c r="J53" s="24">
        <v>2754.6471</v>
      </c>
      <c r="K53" s="24">
        <v>2685.0245</v>
      </c>
      <c r="L53" s="24">
        <v>2825.2345</v>
      </c>
      <c r="M53" s="24">
        <v>3344.2766</v>
      </c>
      <c r="N53" s="24">
        <v>4105.8226</v>
      </c>
      <c r="O53" s="24">
        <v>4813.9025</v>
      </c>
      <c r="P53" s="24">
        <v>4138.7469</v>
      </c>
      <c r="Q53" s="24">
        <v>3964.6032</v>
      </c>
      <c r="R53" s="24">
        <v>4436.7374</v>
      </c>
      <c r="S53" s="24">
        <v>4831.2056</v>
      </c>
      <c r="T53" s="24">
        <v>4760.5917</v>
      </c>
      <c r="U53" s="24">
        <v>4780.038</v>
      </c>
      <c r="V53" s="24">
        <v>4983.532</v>
      </c>
      <c r="W53" s="24">
        <v>5375.1342</v>
      </c>
      <c r="X53" s="24">
        <v>4531.7286</v>
      </c>
      <c r="Y53" s="24">
        <v>4139.6023</v>
      </c>
      <c r="Z53" s="24">
        <v>3756.0518</v>
      </c>
      <c r="AA53" s="24">
        <v>3698.9607</v>
      </c>
      <c r="AB53" s="24">
        <v>4003.3518</v>
      </c>
      <c r="AC53" s="24">
        <v>4280.7677</v>
      </c>
      <c r="AD53" s="24">
        <v>8154.2123</v>
      </c>
      <c r="AE53" s="24">
        <v>8170.1135</v>
      </c>
      <c r="AF53" s="24">
        <v>7251.4386</v>
      </c>
      <c r="AG53" s="24">
        <v>6769.7137</v>
      </c>
      <c r="AH53" s="24">
        <v>7101.1647</v>
      </c>
      <c r="AI53" s="24">
        <v>6764.3903</v>
      </c>
      <c r="AJ53" s="24">
        <v>6912.9308</v>
      </c>
      <c r="AK53" s="24">
        <v>7234.5425</v>
      </c>
      <c r="AL53" s="24">
        <v>6547.8839</v>
      </c>
      <c r="AM53" s="24">
        <v>6714.7571</v>
      </c>
      <c r="AN53" s="24">
        <v>5130.1454</v>
      </c>
      <c r="AO53" s="24">
        <v>5912.5896</v>
      </c>
      <c r="AP53" s="24">
        <v>4914.2241</v>
      </c>
      <c r="AQ53" s="24">
        <v>6229.5362</v>
      </c>
      <c r="AR53" s="24">
        <v>5344.2538</v>
      </c>
      <c r="AS53" s="24">
        <v>6191.5488</v>
      </c>
      <c r="AT53" s="24">
        <v>6797.8023</v>
      </c>
      <c r="AU53" s="24">
        <v>6621.6143</v>
      </c>
      <c r="AV53" s="24">
        <v>6476.9443</v>
      </c>
      <c r="AW53" s="24">
        <v>7008.2241</v>
      </c>
      <c r="AX53" s="24">
        <v>7019.3491</v>
      </c>
      <c r="AY53" s="24">
        <v>6613.2028</v>
      </c>
      <c r="AZ53" s="24">
        <v>6822.9384</v>
      </c>
      <c r="BA53" s="24">
        <v>7134.9563</v>
      </c>
      <c r="BB53" s="24">
        <v>6481.0267</v>
      </c>
      <c r="BC53" s="24">
        <v>6257.5515</v>
      </c>
      <c r="BD53" s="24">
        <v>6388.3977</v>
      </c>
      <c r="BE53" s="24">
        <v>6705.0428</v>
      </c>
      <c r="BF53" s="24">
        <v>6387.0263</v>
      </c>
      <c r="BG53" s="24">
        <v>6925.8619</v>
      </c>
      <c r="BH53" s="24">
        <v>7024.1122</v>
      </c>
      <c r="BI53" s="24">
        <v>6672.2554</v>
      </c>
      <c r="BJ53" s="24">
        <v>7116.5872</v>
      </c>
      <c r="BK53" s="24">
        <v>7093.3496</v>
      </c>
      <c r="BL53" s="24">
        <v>6804.4426</v>
      </c>
      <c r="BM53" s="24">
        <v>7872.1281</v>
      </c>
      <c r="BN53" s="24">
        <v>7692.9161</v>
      </c>
      <c r="BO53" s="24">
        <v>7235.4702</v>
      </c>
      <c r="BP53" s="24">
        <v>7608.5015</v>
      </c>
      <c r="BQ53" s="24">
        <v>9171.6853</v>
      </c>
      <c r="BR53" s="24">
        <v>10084.7551</v>
      </c>
      <c r="BS53" s="24">
        <v>10199.6134</v>
      </c>
      <c r="BT53" s="24">
        <v>9921.1337</v>
      </c>
      <c r="BU53" s="24">
        <v>10081.3824</v>
      </c>
    </row>
    <row r="54" spans="1:14" s="4" customFormat="1" ht="12.75" customHeight="1">
      <c r="A54" s="3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s="4" customFormat="1" ht="12.75" customHeight="1">
      <c r="A55" s="28" t="s">
        <v>31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ht="12.75" customHeight="1">
      <c r="A56" s="29" t="s">
        <v>32</v>
      </c>
    </row>
    <row r="57" ht="12.75" customHeight="1">
      <c r="A57" s="39" t="s">
        <v>33</v>
      </c>
    </row>
    <row r="59" ht="11.25">
      <c r="A59" s="40"/>
    </row>
  </sheetData>
  <sheetProtection/>
  <conditionalFormatting sqref="C18:AC21 C38:AC42 C7:BE15 C23:BE26 C44:BE53 C28:BE35 B5:B7 B14:B18 B34:B38">
    <cfRule type="notContainsBlanks" priority="99" dxfId="0" stopIfTrue="1">
      <formula>LEN(TRIM(B5))&gt;0</formula>
    </cfRule>
  </conditionalFormatting>
  <conditionalFormatting sqref="B6">
    <cfRule type="notContainsBlanks" priority="98" dxfId="0" stopIfTrue="1">
      <formula>LEN(TRIM(B6))&gt;0</formula>
    </cfRule>
  </conditionalFormatting>
  <conditionalFormatting sqref="B17">
    <cfRule type="notContainsBlanks" priority="97" dxfId="0" stopIfTrue="1">
      <formula>LEN(TRIM(B17))&gt;0</formula>
    </cfRule>
  </conditionalFormatting>
  <conditionalFormatting sqref="B37">
    <cfRule type="notContainsBlanks" priority="96" dxfId="0" stopIfTrue="1">
      <formula>LEN(TRIM(B37))&gt;0</formula>
    </cfRule>
  </conditionalFormatting>
  <conditionalFormatting sqref="C5:U6">
    <cfRule type="notContainsBlanks" priority="95" dxfId="0" stopIfTrue="1">
      <formula>LEN(TRIM(C5))&gt;0</formula>
    </cfRule>
  </conditionalFormatting>
  <conditionalFormatting sqref="V5:V6">
    <cfRule type="notContainsBlanks" priority="94" dxfId="0" stopIfTrue="1">
      <formula>LEN(TRIM(V5))&gt;0</formula>
    </cfRule>
  </conditionalFormatting>
  <conditionalFormatting sqref="W5:AC6">
    <cfRule type="notContainsBlanks" priority="93" dxfId="0" stopIfTrue="1">
      <formula>LEN(TRIM(W5))&gt;0</formula>
    </cfRule>
  </conditionalFormatting>
  <conditionalFormatting sqref="C16:U17">
    <cfRule type="notContainsBlanks" priority="91" dxfId="0" stopIfTrue="1">
      <formula>LEN(TRIM(C16))&gt;0</formula>
    </cfRule>
  </conditionalFormatting>
  <conditionalFormatting sqref="V16:V17">
    <cfRule type="notContainsBlanks" priority="90" dxfId="0" stopIfTrue="1">
      <formula>LEN(TRIM(V16))&gt;0</formula>
    </cfRule>
  </conditionalFormatting>
  <conditionalFormatting sqref="W16:AC17">
    <cfRule type="notContainsBlanks" priority="89" dxfId="0" stopIfTrue="1">
      <formula>LEN(TRIM(W16))&gt;0</formula>
    </cfRule>
  </conditionalFormatting>
  <conditionalFormatting sqref="C36:U37">
    <cfRule type="notContainsBlanks" priority="87" dxfId="0" stopIfTrue="1">
      <formula>LEN(TRIM(C36))&gt;0</formula>
    </cfRule>
  </conditionalFormatting>
  <conditionalFormatting sqref="V36:V37">
    <cfRule type="notContainsBlanks" priority="86" dxfId="0" stopIfTrue="1">
      <formula>LEN(TRIM(V36))&gt;0</formula>
    </cfRule>
  </conditionalFormatting>
  <conditionalFormatting sqref="W36:AC37">
    <cfRule type="notContainsBlanks" priority="85" dxfId="0" stopIfTrue="1">
      <formula>LEN(TRIM(W36))&gt;0</formula>
    </cfRule>
  </conditionalFormatting>
  <conditionalFormatting sqref="AD18:AG21 AD38:AG42">
    <cfRule type="notContainsBlanks" priority="83" dxfId="0" stopIfTrue="1">
      <formula>LEN(TRIM(AD18))&gt;0</formula>
    </cfRule>
  </conditionalFormatting>
  <conditionalFormatting sqref="AD5:AG6">
    <cfRule type="notContainsBlanks" priority="82" dxfId="0" stopIfTrue="1">
      <formula>LEN(TRIM(AD5))&gt;0</formula>
    </cfRule>
  </conditionalFormatting>
  <conditionalFormatting sqref="AD16:AG17">
    <cfRule type="notContainsBlanks" priority="80" dxfId="0" stopIfTrue="1">
      <formula>LEN(TRIM(AD16))&gt;0</formula>
    </cfRule>
  </conditionalFormatting>
  <conditionalFormatting sqref="AD36:AG37">
    <cfRule type="notContainsBlanks" priority="78" dxfId="0" stopIfTrue="1">
      <formula>LEN(TRIM(AD36))&gt;0</formula>
    </cfRule>
  </conditionalFormatting>
  <conditionalFormatting sqref="AH18:AK21 AH38:AK42">
    <cfRule type="notContainsBlanks" priority="76" dxfId="0" stopIfTrue="1">
      <formula>LEN(TRIM(AH18))&gt;0</formula>
    </cfRule>
  </conditionalFormatting>
  <conditionalFormatting sqref="AH5:AK6">
    <cfRule type="notContainsBlanks" priority="75" dxfId="0" stopIfTrue="1">
      <formula>LEN(TRIM(AH5))&gt;0</formula>
    </cfRule>
  </conditionalFormatting>
  <conditionalFormatting sqref="AH16:AK17">
    <cfRule type="notContainsBlanks" priority="73" dxfId="0" stopIfTrue="1">
      <formula>LEN(TRIM(AH16))&gt;0</formula>
    </cfRule>
  </conditionalFormatting>
  <conditionalFormatting sqref="AH36:AK37">
    <cfRule type="notContainsBlanks" priority="71" dxfId="0" stopIfTrue="1">
      <formula>LEN(TRIM(AH36))&gt;0</formula>
    </cfRule>
  </conditionalFormatting>
  <conditionalFormatting sqref="AL18:AO21 AL38:AO42">
    <cfRule type="notContainsBlanks" priority="69" dxfId="0" stopIfTrue="1">
      <formula>LEN(TRIM(AL18))&gt;0</formula>
    </cfRule>
  </conditionalFormatting>
  <conditionalFormatting sqref="AL5:AO6">
    <cfRule type="notContainsBlanks" priority="68" dxfId="0" stopIfTrue="1">
      <formula>LEN(TRIM(AL5))&gt;0</formula>
    </cfRule>
  </conditionalFormatting>
  <conditionalFormatting sqref="AL16:AO17">
    <cfRule type="notContainsBlanks" priority="66" dxfId="0" stopIfTrue="1">
      <formula>LEN(TRIM(AL16))&gt;0</formula>
    </cfRule>
  </conditionalFormatting>
  <conditionalFormatting sqref="AL36:AO37">
    <cfRule type="notContainsBlanks" priority="64" dxfId="0" stopIfTrue="1">
      <formula>LEN(TRIM(AL36))&gt;0</formula>
    </cfRule>
  </conditionalFormatting>
  <conditionalFormatting sqref="AP18:AS21 AP38:AS42">
    <cfRule type="notContainsBlanks" priority="62" dxfId="0" stopIfTrue="1">
      <formula>LEN(TRIM(AP18))&gt;0</formula>
    </cfRule>
  </conditionalFormatting>
  <conditionalFormatting sqref="AP5:AS6">
    <cfRule type="notContainsBlanks" priority="61" dxfId="0" stopIfTrue="1">
      <formula>LEN(TRIM(AP5))&gt;0</formula>
    </cfRule>
  </conditionalFormatting>
  <conditionalFormatting sqref="AP16:AS17">
    <cfRule type="notContainsBlanks" priority="59" dxfId="0" stopIfTrue="1">
      <formula>LEN(TRIM(AP16))&gt;0</formula>
    </cfRule>
  </conditionalFormatting>
  <conditionalFormatting sqref="AP36:AS37">
    <cfRule type="notContainsBlanks" priority="57" dxfId="0" stopIfTrue="1">
      <formula>LEN(TRIM(AP36))&gt;0</formula>
    </cfRule>
  </conditionalFormatting>
  <conditionalFormatting sqref="AT18:AW21 AT38:AW42">
    <cfRule type="notContainsBlanks" priority="55" dxfId="0" stopIfTrue="1">
      <formula>LEN(TRIM(AT18))&gt;0</formula>
    </cfRule>
  </conditionalFormatting>
  <conditionalFormatting sqref="AT5:AW6">
    <cfRule type="notContainsBlanks" priority="54" dxfId="0" stopIfTrue="1">
      <formula>LEN(TRIM(AT5))&gt;0</formula>
    </cfRule>
  </conditionalFormatting>
  <conditionalFormatting sqref="AT16:AW17">
    <cfRule type="notContainsBlanks" priority="52" dxfId="0" stopIfTrue="1">
      <formula>LEN(TRIM(AT16))&gt;0</formula>
    </cfRule>
  </conditionalFormatting>
  <conditionalFormatting sqref="AT36:AW37">
    <cfRule type="notContainsBlanks" priority="50" dxfId="0" stopIfTrue="1">
      <formula>LEN(TRIM(AT36))&gt;0</formula>
    </cfRule>
  </conditionalFormatting>
  <conditionalFormatting sqref="AX18:BA21 AX38:BA42">
    <cfRule type="notContainsBlanks" priority="48" dxfId="0" stopIfTrue="1">
      <formula>LEN(TRIM(AX18))&gt;0</formula>
    </cfRule>
  </conditionalFormatting>
  <conditionalFormatting sqref="AX5:BA5 AX6:BU6">
    <cfRule type="notContainsBlanks" priority="47" dxfId="0" stopIfTrue="1">
      <formula>LEN(TRIM(AX5))&gt;0</formula>
    </cfRule>
  </conditionalFormatting>
  <conditionalFormatting sqref="AX16:BA17">
    <cfRule type="notContainsBlanks" priority="45" dxfId="0" stopIfTrue="1">
      <formula>LEN(TRIM(AX16))&gt;0</formula>
    </cfRule>
  </conditionalFormatting>
  <conditionalFormatting sqref="AX36:BA37">
    <cfRule type="notContainsBlanks" priority="43" dxfId="0" stopIfTrue="1">
      <formula>LEN(TRIM(AX36))&gt;0</formula>
    </cfRule>
  </conditionalFormatting>
  <conditionalFormatting sqref="C22:AC22">
    <cfRule type="notContainsBlanks" priority="41" dxfId="0" stopIfTrue="1">
      <formula>LEN(TRIM(C22))&gt;0</formula>
    </cfRule>
  </conditionalFormatting>
  <conditionalFormatting sqref="AD22:AG22">
    <cfRule type="notContainsBlanks" priority="40" dxfId="0" stopIfTrue="1">
      <formula>LEN(TRIM(AD22))&gt;0</formula>
    </cfRule>
  </conditionalFormatting>
  <conditionalFormatting sqref="AH22:AK22">
    <cfRule type="notContainsBlanks" priority="39" dxfId="0" stopIfTrue="1">
      <formula>LEN(TRIM(AH22))&gt;0</formula>
    </cfRule>
  </conditionalFormatting>
  <conditionalFormatting sqref="AL22:AO22">
    <cfRule type="notContainsBlanks" priority="38" dxfId="0" stopIfTrue="1">
      <formula>LEN(TRIM(AL22))&gt;0</formula>
    </cfRule>
  </conditionalFormatting>
  <conditionalFormatting sqref="AP22:AS22">
    <cfRule type="notContainsBlanks" priority="37" dxfId="0" stopIfTrue="1">
      <formula>LEN(TRIM(AP22))&gt;0</formula>
    </cfRule>
  </conditionalFormatting>
  <conditionalFormatting sqref="AT22:AW22">
    <cfRule type="notContainsBlanks" priority="36" dxfId="0" stopIfTrue="1">
      <formula>LEN(TRIM(AT22))&gt;0</formula>
    </cfRule>
  </conditionalFormatting>
  <conditionalFormatting sqref="AX22:BA22">
    <cfRule type="notContainsBlanks" priority="35" dxfId="0" stopIfTrue="1">
      <formula>LEN(TRIM(AX22))&gt;0</formula>
    </cfRule>
  </conditionalFormatting>
  <conditionalFormatting sqref="C43:AC43">
    <cfRule type="notContainsBlanks" priority="34" dxfId="0" stopIfTrue="1">
      <formula>LEN(TRIM(C43))&gt;0</formula>
    </cfRule>
  </conditionalFormatting>
  <conditionalFormatting sqref="AD43:AG43">
    <cfRule type="notContainsBlanks" priority="33" dxfId="0" stopIfTrue="1">
      <formula>LEN(TRIM(AD43))&gt;0</formula>
    </cfRule>
  </conditionalFormatting>
  <conditionalFormatting sqref="AH43:AK43">
    <cfRule type="notContainsBlanks" priority="32" dxfId="0" stopIfTrue="1">
      <formula>LEN(TRIM(AH43))&gt;0</formula>
    </cfRule>
  </conditionalFormatting>
  <conditionalFormatting sqref="AL43:AO43">
    <cfRule type="notContainsBlanks" priority="31" dxfId="0" stopIfTrue="1">
      <formula>LEN(TRIM(AL43))&gt;0</formula>
    </cfRule>
  </conditionalFormatting>
  <conditionalFormatting sqref="AP43:AS43">
    <cfRule type="notContainsBlanks" priority="30" dxfId="0" stopIfTrue="1">
      <formula>LEN(TRIM(AP43))&gt;0</formula>
    </cfRule>
  </conditionalFormatting>
  <conditionalFormatting sqref="AT43:AW43">
    <cfRule type="notContainsBlanks" priority="29" dxfId="0" stopIfTrue="1">
      <formula>LEN(TRIM(AT43))&gt;0</formula>
    </cfRule>
  </conditionalFormatting>
  <conditionalFormatting sqref="AX43:BA43">
    <cfRule type="notContainsBlanks" priority="28" dxfId="0" stopIfTrue="1">
      <formula>LEN(TRIM(AX43))&gt;0</formula>
    </cfRule>
  </conditionalFormatting>
  <conditionalFormatting sqref="BB18:BE21 BB38:BE42">
    <cfRule type="notContainsBlanks" priority="27" dxfId="0" stopIfTrue="1">
      <formula>LEN(TRIM(BB18))&gt;0</formula>
    </cfRule>
  </conditionalFormatting>
  <conditionalFormatting sqref="BB5:BU5">
    <cfRule type="notContainsBlanks" priority="26" dxfId="0" stopIfTrue="1">
      <formula>LEN(TRIM(BB5))&gt;0</formula>
    </cfRule>
  </conditionalFormatting>
  <conditionalFormatting sqref="BB22:BE22">
    <cfRule type="notContainsBlanks" priority="24" dxfId="0" stopIfTrue="1">
      <formula>LEN(TRIM(BB22))&gt;0</formula>
    </cfRule>
  </conditionalFormatting>
  <conditionalFormatting sqref="BB43:BE43">
    <cfRule type="notContainsBlanks" priority="23" dxfId="0" stopIfTrue="1">
      <formula>LEN(TRIM(BB43))&gt;0</formula>
    </cfRule>
  </conditionalFormatting>
  <conditionalFormatting sqref="BB37:BU37">
    <cfRule type="notContainsBlanks" priority="19" dxfId="0" stopIfTrue="1">
      <formula>LEN(TRIM(BB37))&gt;0</formula>
    </cfRule>
  </conditionalFormatting>
  <conditionalFormatting sqref="BB36:BU36">
    <cfRule type="notContainsBlanks" priority="18" dxfId="0" stopIfTrue="1">
      <formula>LEN(TRIM(BB36))&gt;0</formula>
    </cfRule>
  </conditionalFormatting>
  <conditionalFormatting sqref="B27">
    <cfRule type="notContainsBlanks" priority="14" dxfId="0" stopIfTrue="1">
      <formula>LEN(TRIM(B27))&gt;0</formula>
    </cfRule>
  </conditionalFormatting>
  <conditionalFormatting sqref="B44:B47 B39:B42 B49:B53">
    <cfRule type="notContainsBlanks" priority="13" dxfId="0" stopIfTrue="1">
      <formula>LEN(TRIM(B39))&gt;0</formula>
    </cfRule>
  </conditionalFormatting>
  <conditionalFormatting sqref="BB17:BU17">
    <cfRule type="notContainsBlanks" priority="22" dxfId="0" stopIfTrue="1">
      <formula>LEN(TRIM(BB17))&gt;0</formula>
    </cfRule>
  </conditionalFormatting>
  <conditionalFormatting sqref="BB16:BU16">
    <cfRule type="notContainsBlanks" priority="21" dxfId="0" stopIfTrue="1">
      <formula>LEN(TRIM(BB16))&gt;0</formula>
    </cfRule>
  </conditionalFormatting>
  <conditionalFormatting sqref="BF7:BU15 BF23:BU26 BF44:BU53 BF28:BU35">
    <cfRule type="notContainsBlanks" priority="9" dxfId="0" stopIfTrue="1">
      <formula>LEN(TRIM(BF7))&gt;0</formula>
    </cfRule>
  </conditionalFormatting>
  <conditionalFormatting sqref="BF22:BU22">
    <cfRule type="notContainsBlanks" priority="6" dxfId="0" stopIfTrue="1">
      <formula>LEN(TRIM(BF22))&gt;0</formula>
    </cfRule>
  </conditionalFormatting>
  <conditionalFormatting sqref="BF43:BU43">
    <cfRule type="notContainsBlanks" priority="5" dxfId="0" stopIfTrue="1">
      <formula>LEN(TRIM(BF43))&gt;0</formula>
    </cfRule>
  </conditionalFormatting>
  <conditionalFormatting sqref="B8:B12">
    <cfRule type="notContainsBlanks" priority="16" dxfId="0" stopIfTrue="1">
      <formula>LEN(TRIM(B8))&gt;0</formula>
    </cfRule>
  </conditionalFormatting>
  <conditionalFormatting sqref="B19:B26 B28:B33">
    <cfRule type="notContainsBlanks" priority="15" dxfId="0" stopIfTrue="1">
      <formula>LEN(TRIM(B19))&gt;0</formula>
    </cfRule>
  </conditionalFormatting>
  <conditionalFormatting sqref="B43">
    <cfRule type="notContainsBlanks" priority="12" dxfId="0" stopIfTrue="1">
      <formula>LEN(TRIM(B43))&gt;0</formula>
    </cfRule>
  </conditionalFormatting>
  <conditionalFormatting sqref="B48">
    <cfRule type="notContainsBlanks" priority="11" dxfId="0" stopIfTrue="1">
      <formula>LEN(TRIM(B48))&gt;0</formula>
    </cfRule>
  </conditionalFormatting>
  <conditionalFormatting sqref="C27:BE27">
    <cfRule type="notContainsBlanks" priority="10" dxfId="0" stopIfTrue="1">
      <formula>LEN(TRIM(C27))&gt;0</formula>
    </cfRule>
  </conditionalFormatting>
  <conditionalFormatting sqref="BF18:BU21 BF38:BU42">
    <cfRule type="notContainsBlanks" priority="8" dxfId="0" stopIfTrue="1">
      <formula>LEN(TRIM(BF18))&gt;0</formula>
    </cfRule>
  </conditionalFormatting>
  <conditionalFormatting sqref="BF27:BU27">
    <cfRule type="notContainsBlanks" priority="2" dxfId="0" stopIfTrue="1">
      <formula>LEN(TRIM(BF27))&gt;0</formula>
    </cfRule>
  </conditionalFormatting>
  <conditionalFormatting sqref="B13">
    <cfRule type="notContainsBlanks" priority="1" dxfId="0" stopIfTrue="1">
      <formula>LEN(TRIM(B13))&gt;0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2021-04-16T20:06:25Z</dcterms:created>
  <dcterms:modified xsi:type="dcterms:W3CDTF">2021-04-16T20:06:33Z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2021-04-16T20:06:29Z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fad59135-2b2e-4069-ab3a-94b25f77393c</vt:lpwstr>
  </property>
  <property fmtid="{D5CDD505-2E9C-101B-9397-08002B2CF9AE}" pid="8" name="MSIP_Label_6f509eeb-56d7-4078-8c25-542621925144_ContentBits">
    <vt:lpwstr>0</vt:lpwstr>
  </property>
</Properties>
</file>