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105" windowWidth="14430" windowHeight="11640" activeTab="0"/>
  </bookViews>
  <sheets>
    <sheet name="Agregados_monetarios_reales" sheetId="1" r:id="rId1"/>
  </sheets>
  <definedNames/>
  <calcPr fullCalcOnLoad="1"/>
</workbook>
</file>

<file path=xl/sharedStrings.xml><?xml version="1.0" encoding="utf-8"?>
<sst xmlns="http://schemas.openxmlformats.org/spreadsheetml/2006/main" count="747" uniqueCount="39">
  <si>
    <t>(Promedios mensuales en miles de millones de pesos de 1996)</t>
  </si>
  <si>
    <t>Circulante</t>
  </si>
  <si>
    <t>M1</t>
  </si>
  <si>
    <t>M2</t>
  </si>
  <si>
    <t>M3</t>
  </si>
  <si>
    <t>Serie Desesta-cionalizada (2)</t>
  </si>
  <si>
    <t>Serie Desesta-cionalizada (3)</t>
  </si>
  <si>
    <t>Serie Desesta-cionalizada (4)</t>
  </si>
  <si>
    <t>Serie Desesta-cionalizada (5)</t>
  </si>
  <si>
    <t>Año</t>
  </si>
  <si>
    <t>Mes</t>
  </si>
  <si>
    <t>Serie Original</t>
  </si>
  <si>
    <t>Enero</t>
  </si>
  <si>
    <t/>
  </si>
  <si>
    <t>Febrero</t>
  </si>
  <si>
    <t>Marzo</t>
  </si>
  <si>
    <t>Abril</t>
  </si>
  <si>
    <t>Mayo</t>
  </si>
  <si>
    <t>Junio</t>
  </si>
  <si>
    <t>Julio</t>
  </si>
  <si>
    <t>Agosto</t>
  </si>
  <si>
    <t>Septiembre</t>
  </si>
  <si>
    <t>Octubre</t>
  </si>
  <si>
    <t>Noviembre</t>
  </si>
  <si>
    <t>Diciembre</t>
  </si>
  <si>
    <t xml:space="preserve">(1) La desestacionalización de las series se ha realizado a base del modelo X-12 ARIMA (disponible en www.census.gov), incluyendo los efectos de </t>
  </si>
  <si>
    <t xml:space="preserve">      Semana Santa, años bisiestos y un vector que ajusta por días de la semana, considerando feriados.</t>
  </si>
  <si>
    <t>(2) El modelo ARIMA seleccionado es (1,1,0)(2,1,0).</t>
  </si>
  <si>
    <t>(3) El modelo ARIMA seleccionado es (1,1,0)(0,1,1).</t>
  </si>
  <si>
    <t>(4) El modelo ARIMA seleccionado es (1,1,0)(0,1,1).</t>
  </si>
  <si>
    <t>(5) El modelo ARIMA seleccionado es (0,1,1)(1,1,1).</t>
  </si>
  <si>
    <t>(6) Cifras provisionales.</t>
  </si>
  <si>
    <t>mayo</t>
  </si>
  <si>
    <t xml:space="preserve">(7) Producto de la incorporación de nuevas fuentes de información, las series de M2 y M3 publicadas en octubre de 2017 han sido revisadas  desde enero de 2005 a la fecha, debido a la actualización de los “Depósitos a Plazo (Dp)”. Adicionalmente, se revisaron las series de “Depósitos en Cuenta Corriente (D1)” y “Depósitos y Ahorro a la Vista (Dv + Ahv)”. </t>
  </si>
  <si>
    <t>(8) Producto de modificaciones en una de las fuentes de información no bancaria, las series de M3 y de sus componentes “Cuotas de resto de fondos mutuos” e “Inversión de fondos mutuos en M3” publicadas en septiembre 2019 han sido revisadas desde agosto 2017.</t>
  </si>
  <si>
    <r>
      <t>(9) Considerando los desafíos que la crisis sanitaria ha impuesto sobre la recolección de datos básicos, el Banco Central de Chile ha hecho esfuerzos adicionales con sus proveedores de información para minimizar el impacto en la calidad de sus</t>
    </r>
    <r>
      <rPr>
        <sz val="9"/>
        <color indexed="8"/>
        <rFont val="Verdana"/>
        <family val="2"/>
      </rPr>
      <t> estadísticas. Por ello, de disponer de nueva información, las cifras publicadas podrían presentar revisiones excepcionales o mayores a las registradas históricamente.</t>
    </r>
  </si>
  <si>
    <t>AGREGADOS MONETARIOS REALES (1) (6) (9)</t>
  </si>
  <si>
    <t>Serie Original (7)</t>
  </si>
  <si>
    <t>Serie Original (7) (8)</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</si>
</sst>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dd/mm/yyyy;@"/>
    <numFmt numFmtId="188" formatCode="#,##0.000"/>
    <numFmt numFmtId="189" formatCode="0.00000000000000000000"/>
    <numFmt numFmtId="190" formatCode="m/d/yy\ h:mm"/>
    <numFmt numFmtId="191" formatCode="mmm\ dd\,\ yyyy"/>
    <numFmt numFmtId="192" formatCode="mmm\-yyyy"/>
    <numFmt numFmtId="193" formatCode="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s>
  <fonts count="41">
    <font>
      <sz val="11"/>
      <color theme="1"/>
      <name val="Calibri"/>
      <family val="2"/>
    </font>
    <font>
      <sz val="11"/>
      <color indexed="8"/>
      <name val="Calibri"/>
      <family val="2"/>
    </font>
    <font>
      <b/>
      <sz val="9"/>
      <name val="Verdana"/>
      <family val="2"/>
    </font>
    <font>
      <sz val="9"/>
      <name val="Verdana"/>
      <family val="2"/>
    </font>
    <font>
      <sz val="10"/>
      <name val="Arial"/>
      <family val="2"/>
    </font>
    <font>
      <b/>
      <sz val="10"/>
      <name val="Arial"/>
      <family val="2"/>
    </font>
    <font>
      <sz val="10"/>
      <name val="Courier"/>
      <family val="3"/>
    </font>
    <font>
      <b/>
      <sz val="12"/>
      <name val="Arial"/>
      <family val="2"/>
    </font>
    <font>
      <sz val="9"/>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color indexed="6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thin"/>
    </border>
  </borders>
  <cellStyleXfs count="1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6" fillId="0" borderId="0">
      <alignment vertical="center"/>
      <protection/>
    </xf>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5" fillId="33" borderId="7" applyNumberFormat="0" applyProtection="0">
      <alignment horizontal="center" wrapText="1"/>
    </xf>
    <xf numFmtId="0" fontId="5" fillId="33" borderId="7" applyNumberFormat="0" applyProtection="0">
      <alignment horizontal="center" wrapText="1"/>
    </xf>
    <xf numFmtId="0" fontId="5" fillId="33" borderId="8" applyNumberFormat="0" applyAlignment="0" applyProtection="0"/>
    <xf numFmtId="0" fontId="5" fillId="33" borderId="8" applyNumberFormat="0" applyAlignment="0" applyProtection="0"/>
    <xf numFmtId="0" fontId="4" fillId="34" borderId="0" applyNumberFormat="0" applyBorder="0">
      <alignment horizontal="center" wrapText="1"/>
      <protection/>
    </xf>
    <xf numFmtId="0" fontId="4" fillId="34" borderId="0" applyNumberFormat="0" applyBorder="0">
      <alignment horizontal="center" wrapText="1"/>
      <protection/>
    </xf>
    <xf numFmtId="0" fontId="4" fillId="34" borderId="0" applyNumberFormat="0" applyBorder="0">
      <alignment horizontal="center" wrapText="1"/>
      <protection/>
    </xf>
    <xf numFmtId="0" fontId="4" fillId="34" borderId="0" applyNumberFormat="0" applyBorder="0">
      <alignment horizontal="center" wrapText="1"/>
      <protection/>
    </xf>
    <xf numFmtId="0" fontId="4" fillId="35" borderId="9" applyNumberFormat="0">
      <alignment wrapText="1"/>
      <protection/>
    </xf>
    <xf numFmtId="0" fontId="4" fillId="35" borderId="9" applyNumberFormat="0">
      <alignment wrapText="1"/>
      <protection/>
    </xf>
    <xf numFmtId="0" fontId="4" fillId="35" borderId="9" applyNumberFormat="0">
      <alignment wrapText="1"/>
      <protection/>
    </xf>
    <xf numFmtId="0" fontId="4" fillId="35" borderId="9" applyNumberFormat="0">
      <alignment wrapText="1"/>
      <protection/>
    </xf>
    <xf numFmtId="0" fontId="4" fillId="35" borderId="0" applyNumberFormat="0" applyBorder="0">
      <alignment wrapText="1"/>
      <protection/>
    </xf>
    <xf numFmtId="0" fontId="4" fillId="35" borderId="0" applyNumberFormat="0" applyBorder="0">
      <alignment wrapText="1"/>
      <protection/>
    </xf>
    <xf numFmtId="0" fontId="4" fillId="35" borderId="0" applyNumberFormat="0" applyBorder="0">
      <alignment wrapText="1"/>
      <protection/>
    </xf>
    <xf numFmtId="0" fontId="4" fillId="35" borderId="0" applyNumberFormat="0" applyBorder="0">
      <alignment wrapText="1"/>
      <protection/>
    </xf>
    <xf numFmtId="191"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2" fontId="4" fillId="0" borderId="0" applyFill="0" applyBorder="0" applyAlignment="0" applyProtection="0"/>
    <xf numFmtId="192" fontId="4" fillId="0" borderId="0" applyFill="0" applyBorder="0" applyAlignment="0" applyProtection="0"/>
    <xf numFmtId="192" fontId="4" fillId="0" borderId="0" applyFill="0" applyBorder="0" applyAlignment="0" applyProtection="0"/>
    <xf numFmtId="192" fontId="4" fillId="0" borderId="0" applyFill="0" applyBorder="0" applyAlignment="0" applyProtection="0"/>
    <xf numFmtId="193" fontId="4" fillId="0" borderId="0" applyFill="0" applyBorder="0" applyAlignment="0" applyProtection="0"/>
    <xf numFmtId="193" fontId="4" fillId="0" borderId="0" applyFill="0" applyBorder="0" applyAlignment="0" applyProtection="0"/>
    <xf numFmtId="193" fontId="4" fillId="0" borderId="0" applyFill="0" applyBorder="0" applyAlignment="0" applyProtection="0"/>
    <xf numFmtId="193" fontId="4" fillId="0" borderId="0" applyFill="0" applyBorder="0" applyAlignment="0" applyProtection="0"/>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protection/>
    </xf>
    <xf numFmtId="0" fontId="4" fillId="0" borderId="0" applyNumberFormat="0" applyFill="0" applyBorder="0">
      <alignment horizontal="right" wrapText="1"/>
      <protection/>
    </xf>
    <xf numFmtId="0" fontId="4" fillId="0" borderId="0" applyNumberFormat="0" applyFill="0" applyBorder="0">
      <alignment horizontal="right" wrapText="1"/>
      <protection/>
    </xf>
    <xf numFmtId="0" fontId="4" fillId="0" borderId="0" applyNumberFormat="0" applyFill="0" applyBorder="0">
      <alignment horizontal="right" wrapText="1"/>
      <protection/>
    </xf>
    <xf numFmtId="17" fontId="4" fillId="0" borderId="0" applyFill="0" applyBorder="0">
      <alignment horizontal="right" wrapText="1"/>
      <protection/>
    </xf>
    <xf numFmtId="19" fontId="4" fillId="0" borderId="0" applyFill="0" applyBorder="0">
      <alignment horizontal="right" wrapText="1"/>
      <protection/>
    </xf>
    <xf numFmtId="19"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21"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17" fontId="4" fillId="0" borderId="0" applyFill="0" applyBorder="0">
      <alignment horizontal="right" wrapText="1"/>
      <protection/>
    </xf>
    <xf numFmtId="17" fontId="4" fillId="0" borderId="0" applyFill="0" applyBorder="0">
      <alignment horizontal="right" wrapText="1"/>
      <protection/>
    </xf>
    <xf numFmtId="19"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19"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17" fontId="4" fillId="0" borderId="0" applyFill="0" applyBorder="0">
      <alignment horizontal="right" wrapText="1"/>
      <protection/>
    </xf>
    <xf numFmtId="19" fontId="4" fillId="0" borderId="0" applyFill="0" applyBorder="0">
      <alignment horizontal="right" wrapText="1"/>
      <protection/>
    </xf>
    <xf numFmtId="21"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19"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17" fontId="4" fillId="0" borderId="0" applyFill="0" applyBorder="0">
      <alignment horizontal="right" wrapText="1"/>
      <protection/>
    </xf>
    <xf numFmtId="19" fontId="4" fillId="0" borderId="0" applyFill="0" applyBorder="0">
      <alignment horizontal="right" wrapText="1"/>
      <protection/>
    </xf>
    <xf numFmtId="19"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21" fontId="4" fillId="0" borderId="0" applyFill="0" applyBorder="0">
      <alignment horizontal="right" wrapText="1"/>
      <protection/>
    </xf>
    <xf numFmtId="17" fontId="4" fillId="0" borderId="0" applyFill="0" applyBorder="0">
      <alignment horizontal="right" wrapText="1"/>
      <protection/>
    </xf>
    <xf numFmtId="19" fontId="4" fillId="0" borderId="0" applyFill="0" applyBorder="0">
      <alignment horizontal="right" wrapText="1"/>
      <protection/>
    </xf>
    <xf numFmtId="0" fontId="4" fillId="0" borderId="0" applyFill="0" applyBorder="0">
      <alignment horizontal="right" wrapText="1"/>
      <protection/>
    </xf>
    <xf numFmtId="21" fontId="4" fillId="0" borderId="0" applyFill="0" applyBorder="0">
      <alignment horizontal="right" wrapText="1"/>
      <protection/>
    </xf>
    <xf numFmtId="17" fontId="4" fillId="0" borderId="0" applyFill="0" applyBorder="0">
      <alignment horizontal="right" wrapText="1"/>
      <protection/>
    </xf>
    <xf numFmtId="19"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0" fontId="4" fillId="0" borderId="0" applyFill="0" applyBorder="0">
      <alignment horizontal="right" wrapText="1"/>
      <protection/>
    </xf>
    <xf numFmtId="17" fontId="4" fillId="0" borderId="0" applyFill="0" applyBorder="0">
      <alignment horizontal="right" wrapText="1"/>
      <protection/>
    </xf>
    <xf numFmtId="19" fontId="4" fillId="0" borderId="0" applyFill="0" applyBorder="0">
      <alignment horizontal="right" wrapText="1"/>
      <protection/>
    </xf>
    <xf numFmtId="21" fontId="4" fillId="0" borderId="0" applyFill="0" applyBorder="0">
      <alignment horizontal="right" wrapText="1"/>
      <protection/>
    </xf>
    <xf numFmtId="0" fontId="4" fillId="0" borderId="0" applyFill="0" applyBorder="0">
      <alignment horizontal="right" wrapText="1"/>
      <protection/>
    </xf>
    <xf numFmtId="183" fontId="4" fillId="0" borderId="0" applyFill="0" applyBorder="0" applyAlignment="0" applyProtection="0"/>
    <xf numFmtId="183" fontId="4" fillId="0" borderId="0" applyFill="0" applyBorder="0" applyAlignment="0" applyProtection="0"/>
    <xf numFmtId="183" fontId="4" fillId="0" borderId="0" applyFill="0" applyBorder="0" applyAlignment="0" applyProtection="0"/>
    <xf numFmtId="183" fontId="4" fillId="0" borderId="0" applyFill="0" applyBorder="0" applyAlignment="0" applyProtection="0"/>
    <xf numFmtId="0" fontId="7" fillId="0" borderId="0" applyNumberFormat="0" applyFill="0" applyBorder="0">
      <alignment horizontal="left" wrapText="1"/>
      <protection/>
    </xf>
    <xf numFmtId="0" fontId="5" fillId="0" borderId="0" applyNumberFormat="0" applyFill="0" applyBorder="0">
      <alignment horizontal="center" wrapText="1"/>
      <protection/>
    </xf>
    <xf numFmtId="0" fontId="5" fillId="0" borderId="0" applyNumberFormat="0" applyFill="0" applyBorder="0">
      <alignment horizontal="center" wrapText="1"/>
      <protection/>
    </xf>
    <xf numFmtId="0" fontId="5" fillId="0" borderId="0" applyNumberFormat="0" applyFill="0" applyBorder="0">
      <alignment horizontal="center" wrapText="1"/>
      <protection/>
    </xf>
    <xf numFmtId="0" fontId="5" fillId="0" borderId="0" applyNumberFormat="0" applyFill="0" applyBorder="0">
      <alignment horizontal="center" wrapText="1"/>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31" fillId="0" borderId="11" applyNumberFormat="0" applyFill="0" applyAlignment="0" applyProtection="0"/>
    <xf numFmtId="0" fontId="40" fillId="0" borderId="12" applyNumberFormat="0" applyFill="0" applyAlignment="0" applyProtection="0"/>
  </cellStyleXfs>
  <cellXfs count="49">
    <xf numFmtId="0" fontId="0" fillId="0" borderId="0" xfId="0" applyFont="1" applyAlignment="1">
      <alignment/>
    </xf>
    <xf numFmtId="0" fontId="2" fillId="36" borderId="0" xfId="0" applyFont="1" applyFill="1" applyBorder="1" applyAlignment="1">
      <alignment horizontal="left"/>
    </xf>
    <xf numFmtId="4" fontId="3" fillId="36" borderId="0" xfId="0" applyNumberFormat="1" applyFont="1" applyFill="1" applyBorder="1" applyAlignment="1">
      <alignment horizontal="centerContinuous"/>
    </xf>
    <xf numFmtId="0" fontId="3" fillId="36" borderId="0" xfId="0" applyFont="1" applyFill="1" applyBorder="1" applyAlignment="1">
      <alignment/>
    </xf>
    <xf numFmtId="0" fontId="3" fillId="36" borderId="0" xfId="0" applyFont="1" applyFill="1" applyBorder="1" applyAlignment="1">
      <alignment horizontal="left"/>
    </xf>
    <xf numFmtId="4" fontId="0" fillId="36" borderId="0" xfId="0" applyNumberFormat="1" applyFill="1" applyAlignment="1">
      <alignment horizontal="centerContinuous"/>
    </xf>
    <xf numFmtId="4" fontId="2" fillId="36" borderId="0" xfId="0" applyNumberFormat="1" applyFont="1" applyFill="1" applyBorder="1" applyAlignment="1">
      <alignment horizontal="centerContinuous" wrapText="1"/>
    </xf>
    <xf numFmtId="0" fontId="3" fillId="36" borderId="0" xfId="0" applyFont="1" applyFill="1" applyBorder="1" applyAlignment="1">
      <alignment horizontal="centerContinuous"/>
    </xf>
    <xf numFmtId="4" fontId="0" fillId="36" borderId="0" xfId="0" applyNumberFormat="1" applyFill="1" applyAlignment="1">
      <alignment/>
    </xf>
    <xf numFmtId="4" fontId="2" fillId="36" borderId="0" xfId="0" applyNumberFormat="1" applyFont="1" applyFill="1" applyBorder="1" applyAlignment="1">
      <alignment horizontal="left" wrapText="1"/>
    </xf>
    <xf numFmtId="4" fontId="3" fillId="36" borderId="0" xfId="0" applyNumberFormat="1" applyFont="1" applyFill="1" applyBorder="1" applyAlignment="1">
      <alignment/>
    </xf>
    <xf numFmtId="0" fontId="3" fillId="36" borderId="0" xfId="0" applyFont="1" applyFill="1" applyBorder="1" applyAlignment="1">
      <alignment horizontal="right"/>
    </xf>
    <xf numFmtId="1" fontId="2" fillId="36" borderId="13" xfId="0" applyNumberFormat="1" applyFont="1" applyFill="1" applyBorder="1" applyAlignment="1">
      <alignment horizontal="left"/>
    </xf>
    <xf numFmtId="0" fontId="2" fillId="36" borderId="14" xfId="0" applyFont="1" applyFill="1" applyBorder="1" applyAlignment="1">
      <alignment horizontal="left"/>
    </xf>
    <xf numFmtId="4" fontId="2" fillId="36" borderId="14" xfId="0" applyNumberFormat="1" applyFont="1" applyFill="1" applyBorder="1" applyAlignment="1">
      <alignment horizontal="right"/>
    </xf>
    <xf numFmtId="14" fontId="3" fillId="36" borderId="15" xfId="0" applyNumberFormat="1" applyFont="1" applyFill="1" applyBorder="1" applyAlignment="1">
      <alignment horizontal="left"/>
    </xf>
    <xf numFmtId="186" fontId="3" fillId="36" borderId="15" xfId="0" applyNumberFormat="1" applyFont="1" applyFill="1" applyBorder="1" applyAlignment="1">
      <alignment/>
    </xf>
    <xf numFmtId="187" fontId="3" fillId="36" borderId="0" xfId="0" applyNumberFormat="1" applyFont="1" applyFill="1" applyBorder="1" applyAlignment="1">
      <alignment/>
    </xf>
    <xf numFmtId="0" fontId="2" fillId="37" borderId="16" xfId="0" applyFont="1" applyFill="1" applyBorder="1" applyAlignment="1">
      <alignment horizontal="left"/>
    </xf>
    <xf numFmtId="4" fontId="3" fillId="37" borderId="17" xfId="0" applyNumberFormat="1" applyFont="1" applyFill="1" applyBorder="1" applyAlignment="1">
      <alignment horizontal="left"/>
    </xf>
    <xf numFmtId="4" fontId="2" fillId="37" borderId="18" xfId="0" applyNumberFormat="1" applyFont="1" applyFill="1" applyBorder="1" applyAlignment="1">
      <alignment horizontal="left"/>
    </xf>
    <xf numFmtId="4" fontId="2" fillId="37" borderId="17" xfId="0" applyNumberFormat="1" applyFont="1" applyFill="1" applyBorder="1" applyAlignment="1">
      <alignment horizontal="left" wrapText="1"/>
    </xf>
    <xf numFmtId="0" fontId="3" fillId="37" borderId="15" xfId="0" applyFont="1" applyFill="1" applyBorder="1" applyAlignment="1">
      <alignment horizontal="left"/>
    </xf>
    <xf numFmtId="4" fontId="3" fillId="37" borderId="14" xfId="0" applyNumberFormat="1" applyFont="1" applyFill="1" applyBorder="1" applyAlignment="1">
      <alignment horizontal="left"/>
    </xf>
    <xf numFmtId="0" fontId="2" fillId="37" borderId="19" xfId="0" applyFont="1" applyFill="1" applyBorder="1" applyAlignment="1">
      <alignment horizontal="left"/>
    </xf>
    <xf numFmtId="4" fontId="3" fillId="37" borderId="15" xfId="0" applyNumberFormat="1" applyFont="1" applyFill="1" applyBorder="1" applyAlignment="1">
      <alignment horizontal="left"/>
    </xf>
    <xf numFmtId="14" fontId="3" fillId="37" borderId="15" xfId="0" applyNumberFormat="1" applyFont="1" applyFill="1" applyBorder="1" applyAlignment="1">
      <alignment horizontal="left"/>
    </xf>
    <xf numFmtId="186" fontId="3" fillId="37" borderId="15" xfId="0" applyNumberFormat="1" applyFont="1" applyFill="1" applyBorder="1" applyAlignment="1">
      <alignment/>
    </xf>
    <xf numFmtId="186" fontId="3" fillId="37" borderId="15" xfId="0" applyNumberFormat="1" applyFont="1" applyFill="1" applyBorder="1" applyAlignment="1">
      <alignment horizontal="right"/>
    </xf>
    <xf numFmtId="186" fontId="3" fillId="36" borderId="0" xfId="0" applyNumberFormat="1" applyFont="1" applyFill="1" applyBorder="1" applyAlignment="1">
      <alignment/>
    </xf>
    <xf numFmtId="14" fontId="3" fillId="36" borderId="0" xfId="0" applyNumberFormat="1" applyFont="1" applyFill="1" applyBorder="1" applyAlignment="1">
      <alignment horizontal="left"/>
    </xf>
    <xf numFmtId="0" fontId="3" fillId="0" borderId="0" xfId="0" applyFont="1" applyFill="1" applyBorder="1" applyAlignment="1">
      <alignment/>
    </xf>
    <xf numFmtId="14" fontId="3" fillId="0" borderId="15" xfId="0" applyNumberFormat="1" applyFont="1" applyFill="1" applyBorder="1" applyAlignment="1">
      <alignment horizontal="left"/>
    </xf>
    <xf numFmtId="186" fontId="3" fillId="0" borderId="15" xfId="0" applyNumberFormat="1" applyFont="1" applyFill="1" applyBorder="1" applyAlignment="1">
      <alignment/>
    </xf>
    <xf numFmtId="186" fontId="3" fillId="0" borderId="15" xfId="0" applyNumberFormat="1" applyFont="1" applyFill="1" applyBorder="1" applyAlignment="1">
      <alignment horizontal="right"/>
    </xf>
    <xf numFmtId="14" fontId="3" fillId="37" borderId="0" xfId="0" applyNumberFormat="1" applyFont="1" applyFill="1" applyBorder="1" applyAlignment="1">
      <alignment horizontal="left"/>
    </xf>
    <xf numFmtId="186" fontId="3" fillId="37" borderId="0" xfId="0" applyNumberFormat="1" applyFont="1" applyFill="1" applyBorder="1" applyAlignment="1">
      <alignment horizontal="right"/>
    </xf>
    <xf numFmtId="14" fontId="3" fillId="0" borderId="0" xfId="0" applyNumberFormat="1" applyFont="1" applyFill="1" applyBorder="1" applyAlignment="1">
      <alignment horizontal="left"/>
    </xf>
    <xf numFmtId="186" fontId="3" fillId="0" borderId="0" xfId="0" applyNumberFormat="1" applyFont="1" applyFill="1" applyBorder="1" applyAlignment="1">
      <alignment horizontal="right"/>
    </xf>
    <xf numFmtId="0" fontId="3" fillId="36" borderId="0" xfId="0" applyFont="1" applyFill="1" applyBorder="1" applyAlignment="1">
      <alignment vertical="top" wrapText="1"/>
    </xf>
    <xf numFmtId="0" fontId="3" fillId="0" borderId="0" xfId="0" applyFont="1" applyAlignment="1">
      <alignment/>
    </xf>
    <xf numFmtId="0" fontId="3" fillId="36" borderId="0" xfId="0" applyFont="1" applyFill="1" applyAlignment="1">
      <alignment horizontal="left" vertical="top" wrapText="1"/>
    </xf>
    <xf numFmtId="0" fontId="3" fillId="36" borderId="0" xfId="0" applyFont="1" applyFill="1" applyBorder="1" applyAlignment="1">
      <alignment horizontal="left" vertical="top" wrapText="1"/>
    </xf>
    <xf numFmtId="4" fontId="3" fillId="37" borderId="14" xfId="0" applyNumberFormat="1" applyFont="1" applyFill="1" applyBorder="1" applyAlignment="1">
      <alignment horizontal="left" wrapText="1"/>
    </xf>
    <xf numFmtId="4" fontId="3" fillId="37" borderId="20" xfId="0" applyNumberFormat="1" applyFont="1" applyFill="1" applyBorder="1" applyAlignment="1">
      <alignment horizontal="left" wrapText="1"/>
    </xf>
    <xf numFmtId="0" fontId="3" fillId="36" borderId="0" xfId="0" applyFont="1" applyFill="1" applyAlignment="1">
      <alignment horizontal="left" vertical="top" wrapText="1"/>
    </xf>
    <xf numFmtId="14" fontId="3" fillId="0" borderId="21" xfId="0" applyNumberFormat="1" applyFont="1" applyFill="1" applyBorder="1" applyAlignment="1">
      <alignment horizontal="left"/>
    </xf>
    <xf numFmtId="186" fontId="3" fillId="0" borderId="21" xfId="0" applyNumberFormat="1" applyFont="1" applyFill="1" applyBorder="1" applyAlignment="1">
      <alignment/>
    </xf>
    <xf numFmtId="186" fontId="3" fillId="0" borderId="21" xfId="0" applyNumberFormat="1" applyFont="1" applyFill="1" applyBorder="1" applyAlignment="1">
      <alignment horizontal="right"/>
    </xf>
  </cellXfs>
  <cellStyles count="1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DateTime" xfId="37"/>
    <cellStyle name="DateTime 2" xfId="38"/>
    <cellStyle name="DateTime 2 2" xfId="39"/>
    <cellStyle name="DateTime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Estilo 1" xfId="50"/>
    <cellStyle name="Incorrecto" xfId="51"/>
    <cellStyle name="Comma" xfId="52"/>
    <cellStyle name="Comma [0]" xfId="53"/>
    <cellStyle name="Millares 2" xfId="54"/>
    <cellStyle name="Millares 2 2" xfId="55"/>
    <cellStyle name="Millares 3" xfId="56"/>
    <cellStyle name="Millares 3 2" xfId="57"/>
    <cellStyle name="Millares 4" xfId="58"/>
    <cellStyle name="Currency" xfId="59"/>
    <cellStyle name="Currency [0]" xfId="60"/>
    <cellStyle name="Neutral" xfId="61"/>
    <cellStyle name="Normal 10" xfId="62"/>
    <cellStyle name="Normal 11" xfId="63"/>
    <cellStyle name="Normal 12" xfId="64"/>
    <cellStyle name="Normal 13" xfId="65"/>
    <cellStyle name="Normal 2" xfId="66"/>
    <cellStyle name="Normal 2 2" xfId="67"/>
    <cellStyle name="Normal 2 3" xfId="68"/>
    <cellStyle name="Normal 3" xfId="69"/>
    <cellStyle name="Normal 3 2" xfId="70"/>
    <cellStyle name="Normal 3 3" xfId="71"/>
    <cellStyle name="Normal 4" xfId="72"/>
    <cellStyle name="Normal 5" xfId="73"/>
    <cellStyle name="Normal 6" xfId="74"/>
    <cellStyle name="Normal 7" xfId="75"/>
    <cellStyle name="Normal 8" xfId="76"/>
    <cellStyle name="Normal 9" xfId="77"/>
    <cellStyle name="Notas" xfId="78"/>
    <cellStyle name="Percent" xfId="79"/>
    <cellStyle name="Salida" xfId="80"/>
    <cellStyle name="Style 21" xfId="81"/>
    <cellStyle name="Style 21 2" xfId="82"/>
    <cellStyle name="Style 22" xfId="83"/>
    <cellStyle name="Style 22 2" xfId="84"/>
    <cellStyle name="Style 23" xfId="85"/>
    <cellStyle name="Style 23 2" xfId="86"/>
    <cellStyle name="Style 23 2 2" xfId="87"/>
    <cellStyle name="Style 23 3" xfId="88"/>
    <cellStyle name="Style 24" xfId="89"/>
    <cellStyle name="Style 24 2" xfId="90"/>
    <cellStyle name="Style 24 2 2" xfId="91"/>
    <cellStyle name="Style 24 3" xfId="92"/>
    <cellStyle name="Style 25" xfId="93"/>
    <cellStyle name="Style 25 2" xfId="94"/>
    <cellStyle name="Style 25 2 2" xfId="95"/>
    <cellStyle name="Style 25 3" xfId="96"/>
    <cellStyle name="Style 26" xfId="97"/>
    <cellStyle name="Style 26 2" xfId="98"/>
    <cellStyle name="Style 26 2 2" xfId="99"/>
    <cellStyle name="Style 26 3" xfId="100"/>
    <cellStyle name="Style 27" xfId="101"/>
    <cellStyle name="Style 27 2" xfId="102"/>
    <cellStyle name="Style 27 2 2" xfId="103"/>
    <cellStyle name="Style 27 3" xfId="104"/>
    <cellStyle name="Style 28" xfId="105"/>
    <cellStyle name="Style 28 2" xfId="106"/>
    <cellStyle name="Style 28 2 2" xfId="107"/>
    <cellStyle name="Style 28 3" xfId="108"/>
    <cellStyle name="Style 29" xfId="109"/>
    <cellStyle name="Style 29 2" xfId="110"/>
    <cellStyle name="Style 29 2 2" xfId="111"/>
    <cellStyle name="Style 29 3" xfId="112"/>
    <cellStyle name="Style 30" xfId="113"/>
    <cellStyle name="Style 30 2" xfId="114"/>
    <cellStyle name="Style 30 2 2" xfId="115"/>
    <cellStyle name="Style 30 3" xfId="116"/>
    <cellStyle name="Style 31" xfId="117"/>
    <cellStyle name="Style 31 2" xfId="118"/>
    <cellStyle name="Style 31 2 2" xfId="119"/>
    <cellStyle name="Style 31 3" xfId="120"/>
    <cellStyle name="Style 32" xfId="121"/>
    <cellStyle name="Style 32 2" xfId="122"/>
    <cellStyle name="Style 32 2 2" xfId="123"/>
    <cellStyle name="Style 32 2 2 2" xfId="124"/>
    <cellStyle name="Style 32 2 2 2 2" xfId="125"/>
    <cellStyle name="Style 32 2 3" xfId="126"/>
    <cellStyle name="Style 32 2 3 2" xfId="127"/>
    <cellStyle name="Style 32 2 3 2 2" xfId="128"/>
    <cellStyle name="Style 32 2 3 3" xfId="129"/>
    <cellStyle name="Style 32 2 3 4" xfId="130"/>
    <cellStyle name="Style 32 2 3 4 2" xfId="131"/>
    <cellStyle name="Style 32 2 3 4 2 2" xfId="132"/>
    <cellStyle name="Style 32 2 3 4 3" xfId="133"/>
    <cellStyle name="Style 32 2 3 4 3 2" xfId="134"/>
    <cellStyle name="Style 32 2 3 4 3 2 2" xfId="135"/>
    <cellStyle name="Style 32 2 3 4 3 3" xfId="136"/>
    <cellStyle name="Style 32 2 3 4 3 3 2" xfId="137"/>
    <cellStyle name="Style 32 2 3 4 4" xfId="138"/>
    <cellStyle name="Style 32 2 3 4 4 2" xfId="139"/>
    <cellStyle name="Style 32 3" xfId="140"/>
    <cellStyle name="Style 32 3 2" xfId="141"/>
    <cellStyle name="Style 32 3 2 2" xfId="142"/>
    <cellStyle name="Style 32 3 2 2 2" xfId="143"/>
    <cellStyle name="Style 32 3 2 2 2 2" xfId="144"/>
    <cellStyle name="Style 32 3 3" xfId="145"/>
    <cellStyle name="Style 32 3 3 2" xfId="146"/>
    <cellStyle name="Style 32 3 3 2 2" xfId="147"/>
    <cellStyle name="Style 32 3 4" xfId="148"/>
    <cellStyle name="Style 32 3 4 2" xfId="149"/>
    <cellStyle name="Style 32 3 4 2 2" xfId="150"/>
    <cellStyle name="Style 32 3 4 2 2 2" xfId="151"/>
    <cellStyle name="Style 32 3 4 2 2 2 2" xfId="152"/>
    <cellStyle name="Style 32 3 4 2 2 3" xfId="153"/>
    <cellStyle name="Style 32 3 4 2 2 4" xfId="154"/>
    <cellStyle name="Style 32 3 4 2 2 5" xfId="155"/>
    <cellStyle name="Style 32 3 4 2 3" xfId="156"/>
    <cellStyle name="Style 32 3 4 2 3 2" xfId="157"/>
    <cellStyle name="Style 32 3 4 2 3 2 2" xfId="158"/>
    <cellStyle name="Style 32 3 4 2 3 2 3" xfId="159"/>
    <cellStyle name="Style 32 3 4 3" xfId="160"/>
    <cellStyle name="Style 32 3 4 3 2" xfId="161"/>
    <cellStyle name="Style 32 3 4 3 2 2" xfId="162"/>
    <cellStyle name="Style 32 3 4 3 2 2 2" xfId="163"/>
    <cellStyle name="Style 32 3 4 3 2 2 2 2" xfId="164"/>
    <cellStyle name="Style 32 3 4 3 2 2 2 3" xfId="165"/>
    <cellStyle name="Style 32 3 4 3 2 3" xfId="166"/>
    <cellStyle name="Style 32 3 4 3 2 3 2" xfId="167"/>
    <cellStyle name="Style 32 3 4 3 2 3 3" xfId="168"/>
    <cellStyle name="Style 32 3 4 3 2 4" xfId="169"/>
    <cellStyle name="Style 32 3 4 3 2 5" xfId="170"/>
    <cellStyle name="Style 32 3 4 3 3" xfId="171"/>
    <cellStyle name="Style 32 3 4 3 3 2" xfId="172"/>
    <cellStyle name="Style 32 3 4 3 3 2 2" xfId="173"/>
    <cellStyle name="Style 32 3 4 3 3 2 3" xfId="174"/>
    <cellStyle name="Style 32 3 4 4" xfId="175"/>
    <cellStyle name="Style 32 3 4 4 2" xfId="176"/>
    <cellStyle name="Style 32 3 4 4 2 2" xfId="177"/>
    <cellStyle name="Style 32 3 4 4 2 2 2" xfId="178"/>
    <cellStyle name="Style 32 3 4 4 2 2 3" xfId="179"/>
    <cellStyle name="Style 32 4" xfId="180"/>
    <cellStyle name="Style 32 4 2" xfId="181"/>
    <cellStyle name="Style 32 4 2 2" xfId="182"/>
    <cellStyle name="Style 32 4 2 2 2" xfId="183"/>
    <cellStyle name="Style 33" xfId="184"/>
    <cellStyle name="Style 33 2" xfId="185"/>
    <cellStyle name="Style 33 2 2" xfId="186"/>
    <cellStyle name="Style 33 3" xfId="187"/>
    <cellStyle name="Style 34" xfId="188"/>
    <cellStyle name="Style 35" xfId="189"/>
    <cellStyle name="Style 35 2" xfId="190"/>
    <cellStyle name="Style 36" xfId="191"/>
    <cellStyle name="Style 36 2" xfId="192"/>
    <cellStyle name="Texto de advertencia" xfId="193"/>
    <cellStyle name="Texto explicativo" xfId="194"/>
    <cellStyle name="Título" xfId="195"/>
    <cellStyle name="Título 2" xfId="196"/>
    <cellStyle name="Título 3" xfId="197"/>
    <cellStyle name="Total" xfId="198"/>
  </cellStyles>
  <dxfs count="226">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50"/>
  <sheetViews>
    <sheetView tabSelected="1" workbookViewId="0" topLeftCell="A1">
      <pane xSplit="2" ySplit="6" topLeftCell="C402" activePane="bottomRight" state="frozen"/>
      <selection pane="topLeft" activeCell="A1" sqref="A1"/>
      <selection pane="topRight" activeCell="C1" sqref="C1"/>
      <selection pane="bottomLeft" activeCell="A7" sqref="A7"/>
      <selection pane="bottomRight" activeCell="M422" sqref="M422"/>
    </sheetView>
  </sheetViews>
  <sheetFormatPr defaultColWidth="11.421875" defaultRowHeight="12.75" customHeight="1"/>
  <cols>
    <col min="1" max="1" width="9.28125" style="4" customWidth="1"/>
    <col min="2" max="3" width="13.7109375" style="4" customWidth="1"/>
    <col min="4" max="6" width="13.7109375" style="10" customWidth="1"/>
    <col min="7" max="7" width="16.28125" style="10" bestFit="1" customWidth="1"/>
    <col min="8" max="8" width="13.7109375" style="10" customWidth="1"/>
    <col min="9" max="9" width="19.421875" style="10" bestFit="1" customWidth="1"/>
    <col min="10" max="11" width="13.7109375" style="10" customWidth="1"/>
    <col min="12" max="16384" width="11.421875" style="3" customWidth="1"/>
  </cols>
  <sheetData>
    <row r="1" spans="1:11" ht="12.75" customHeight="1">
      <c r="A1" s="1" t="s">
        <v>36</v>
      </c>
      <c r="C1" s="5"/>
      <c r="D1" s="6"/>
      <c r="E1" s="5"/>
      <c r="F1" s="6"/>
      <c r="G1" s="2"/>
      <c r="H1" s="2"/>
      <c r="I1" s="2"/>
      <c r="J1" s="2"/>
      <c r="K1" s="3"/>
    </row>
    <row r="2" spans="1:11" ht="12.75" customHeight="1">
      <c r="A2" s="4" t="s">
        <v>0</v>
      </c>
      <c r="C2" s="5"/>
      <c r="D2" s="6"/>
      <c r="E2" s="5"/>
      <c r="F2" s="6"/>
      <c r="G2" s="2"/>
      <c r="H2" s="2"/>
      <c r="I2" s="2"/>
      <c r="J2" s="2"/>
      <c r="K2" s="3"/>
    </row>
    <row r="3" spans="1:11" ht="12.75" customHeight="1">
      <c r="A3" s="3"/>
      <c r="B3" s="7"/>
      <c r="C3" s="8"/>
      <c r="D3" s="9"/>
      <c r="E3" s="8"/>
      <c r="F3" s="9"/>
      <c r="K3" s="3"/>
    </row>
    <row r="4" spans="1:11" ht="12.75" customHeight="1">
      <c r="A4" s="1"/>
      <c r="B4" s="18"/>
      <c r="C4" s="20" t="s">
        <v>1</v>
      </c>
      <c r="D4" s="21"/>
      <c r="E4" s="20" t="s">
        <v>2</v>
      </c>
      <c r="F4" s="21"/>
      <c r="G4" s="20" t="s">
        <v>3</v>
      </c>
      <c r="H4" s="19"/>
      <c r="I4" s="20" t="s">
        <v>4</v>
      </c>
      <c r="J4" s="19"/>
      <c r="K4" s="3"/>
    </row>
    <row r="5" spans="2:10" s="11" customFormat="1" ht="16.5" customHeight="1">
      <c r="B5" s="22"/>
      <c r="C5" s="23"/>
      <c r="D5" s="43" t="s">
        <v>5</v>
      </c>
      <c r="E5" s="23"/>
      <c r="F5" s="43" t="s">
        <v>6</v>
      </c>
      <c r="G5" s="23"/>
      <c r="H5" s="43" t="s">
        <v>7</v>
      </c>
      <c r="I5" s="23"/>
      <c r="J5" s="43" t="s">
        <v>8</v>
      </c>
    </row>
    <row r="6" spans="1:10" s="11" customFormat="1" ht="16.5" customHeight="1">
      <c r="A6" s="12" t="s">
        <v>9</v>
      </c>
      <c r="B6" s="24" t="s">
        <v>10</v>
      </c>
      <c r="C6" s="25" t="s">
        <v>11</v>
      </c>
      <c r="D6" s="44"/>
      <c r="E6" s="25" t="s">
        <v>11</v>
      </c>
      <c r="F6" s="44"/>
      <c r="G6" s="25" t="s">
        <v>37</v>
      </c>
      <c r="H6" s="44"/>
      <c r="I6" s="25" t="s">
        <v>38</v>
      </c>
      <c r="J6" s="44"/>
    </row>
    <row r="7" spans="1:10" s="11" customFormat="1" ht="12.75" customHeight="1">
      <c r="A7" s="1"/>
      <c r="B7" s="13"/>
      <c r="C7" s="14"/>
      <c r="D7" s="14"/>
      <c r="E7" s="14"/>
      <c r="F7" s="14"/>
      <c r="G7" s="14"/>
      <c r="H7" s="14"/>
      <c r="I7" s="14"/>
      <c r="J7" s="14"/>
    </row>
    <row r="8" spans="1:25" ht="12.75" customHeight="1">
      <c r="A8" s="4">
        <v>1986</v>
      </c>
      <c r="B8" s="26" t="s">
        <v>12</v>
      </c>
      <c r="C8" s="27">
        <v>316.71286034567106</v>
      </c>
      <c r="D8" s="28">
        <v>309.327239303581</v>
      </c>
      <c r="E8" s="27">
        <v>883.3232384964905</v>
      </c>
      <c r="F8" s="28">
        <v>856.255056183452</v>
      </c>
      <c r="G8" s="27">
        <v>3344.4037683600327</v>
      </c>
      <c r="H8" s="28">
        <v>3307.15745158065</v>
      </c>
      <c r="I8" s="27">
        <v>5466.115073942813</v>
      </c>
      <c r="J8" s="28">
        <v>5428.46427365301</v>
      </c>
      <c r="K8" s="17"/>
      <c r="L8" s="29"/>
      <c r="M8" s="29"/>
      <c r="N8" s="29"/>
      <c r="O8" s="29"/>
      <c r="P8" s="29"/>
      <c r="Q8" s="29"/>
      <c r="R8" s="29"/>
      <c r="S8" s="29"/>
      <c r="T8" s="29"/>
      <c r="U8" s="29"/>
      <c r="V8" s="29"/>
      <c r="W8" s="29"/>
      <c r="X8" s="29"/>
      <c r="Y8" s="29"/>
    </row>
    <row r="9" spans="1:21" ht="12.75" customHeight="1">
      <c r="A9" s="4" t="s">
        <v>13</v>
      </c>
      <c r="B9" s="15" t="s">
        <v>14</v>
      </c>
      <c r="C9" s="16">
        <v>334.8490260999401</v>
      </c>
      <c r="D9" s="16">
        <v>315.003021662059</v>
      </c>
      <c r="E9" s="16">
        <v>903.213330877006</v>
      </c>
      <c r="F9" s="16">
        <v>877.939922901798</v>
      </c>
      <c r="G9" s="16">
        <v>3422.4763157944913</v>
      </c>
      <c r="H9" s="16">
        <v>3374.93563241172</v>
      </c>
      <c r="I9" s="16">
        <v>5566.18048508495</v>
      </c>
      <c r="J9" s="16">
        <v>5524.16459876668</v>
      </c>
      <c r="K9" s="3"/>
      <c r="L9" s="29"/>
      <c r="M9" s="29"/>
      <c r="N9" s="29"/>
      <c r="O9" s="29"/>
      <c r="P9" s="29"/>
      <c r="Q9" s="29"/>
      <c r="R9" s="29"/>
      <c r="S9" s="29"/>
      <c r="T9" s="29"/>
      <c r="U9" s="29"/>
    </row>
    <row r="10" spans="1:21" ht="12.75" customHeight="1">
      <c r="A10" s="4" t="s">
        <v>13</v>
      </c>
      <c r="B10" s="26" t="s">
        <v>15</v>
      </c>
      <c r="C10" s="27">
        <v>341.4646652911838</v>
      </c>
      <c r="D10" s="28">
        <v>321.074350773194</v>
      </c>
      <c r="E10" s="27">
        <v>928.2000597476791</v>
      </c>
      <c r="F10" s="28">
        <v>892.664714853976</v>
      </c>
      <c r="G10" s="27">
        <v>3435.2738422824664</v>
      </c>
      <c r="H10" s="28">
        <v>3395.34069939657</v>
      </c>
      <c r="I10" s="27">
        <v>5676.766925097495</v>
      </c>
      <c r="J10" s="28">
        <v>5601.74711859859</v>
      </c>
      <c r="K10" s="17"/>
      <c r="L10" s="29"/>
      <c r="M10" s="29"/>
      <c r="N10" s="29"/>
      <c r="O10" s="29"/>
      <c r="P10" s="29"/>
      <c r="Q10" s="29"/>
      <c r="R10" s="29"/>
      <c r="S10" s="29"/>
      <c r="T10" s="29"/>
      <c r="U10" s="29"/>
    </row>
    <row r="11" spans="1:21" ht="12.75" customHeight="1">
      <c r="A11" s="4" t="s">
        <v>13</v>
      </c>
      <c r="B11" s="15" t="s">
        <v>16</v>
      </c>
      <c r="C11" s="16">
        <v>335.63441153148636</v>
      </c>
      <c r="D11" s="16">
        <v>326.434889436113</v>
      </c>
      <c r="E11" s="16">
        <v>941.9279420831512</v>
      </c>
      <c r="F11" s="16">
        <v>911.834225284388</v>
      </c>
      <c r="G11" s="16">
        <v>3503.9362565718548</v>
      </c>
      <c r="H11" s="16">
        <v>3465.94763849866</v>
      </c>
      <c r="I11" s="16">
        <v>5837.212448820851</v>
      </c>
      <c r="J11" s="16">
        <v>5815.01019618168</v>
      </c>
      <c r="K11" s="3"/>
      <c r="L11" s="29"/>
      <c r="M11" s="29"/>
      <c r="N11" s="29"/>
      <c r="O11" s="29"/>
      <c r="P11" s="29"/>
      <c r="Q11" s="29"/>
      <c r="R11" s="29"/>
      <c r="S11" s="29"/>
      <c r="T11" s="29"/>
      <c r="U11" s="29"/>
    </row>
    <row r="12" spans="1:21" ht="12.75" customHeight="1">
      <c r="A12" s="4" t="s">
        <v>13</v>
      </c>
      <c r="B12" s="26" t="s">
        <v>17</v>
      </c>
      <c r="C12" s="27">
        <v>330.8390807240957</v>
      </c>
      <c r="D12" s="28">
        <v>328.752034909358</v>
      </c>
      <c r="E12" s="27">
        <v>916.1720628796463</v>
      </c>
      <c r="F12" s="28">
        <v>918.283834867715</v>
      </c>
      <c r="G12" s="27">
        <v>3422.6485315797036</v>
      </c>
      <c r="H12" s="28">
        <v>3443.6527556633</v>
      </c>
      <c r="I12" s="27">
        <v>5737.026475497986</v>
      </c>
      <c r="J12" s="28">
        <v>5747.65280561534</v>
      </c>
      <c r="K12" s="17"/>
      <c r="L12" s="29"/>
      <c r="M12" s="29"/>
      <c r="N12" s="29"/>
      <c r="O12" s="29"/>
      <c r="P12" s="29"/>
      <c r="Q12" s="29"/>
      <c r="R12" s="29"/>
      <c r="S12" s="29"/>
      <c r="T12" s="29"/>
      <c r="U12" s="29"/>
    </row>
    <row r="13" spans="1:21" ht="12.75" customHeight="1">
      <c r="A13" s="4" t="s">
        <v>13</v>
      </c>
      <c r="B13" s="15" t="s">
        <v>18</v>
      </c>
      <c r="C13" s="16">
        <v>334.18346749275247</v>
      </c>
      <c r="D13" s="16">
        <v>333.91407793554</v>
      </c>
      <c r="E13" s="16">
        <v>965.3659908690768</v>
      </c>
      <c r="F13" s="16">
        <v>958.474242610186</v>
      </c>
      <c r="G13" s="16">
        <v>3508.068658627907</v>
      </c>
      <c r="H13" s="16">
        <v>3502.41801371299</v>
      </c>
      <c r="I13" s="16">
        <v>5827.947023364334</v>
      </c>
      <c r="J13" s="16">
        <v>5782.15646825961</v>
      </c>
      <c r="K13" s="3"/>
      <c r="L13" s="29"/>
      <c r="M13" s="29"/>
      <c r="N13" s="29"/>
      <c r="O13" s="29"/>
      <c r="P13" s="29"/>
      <c r="Q13" s="29"/>
      <c r="R13" s="29"/>
      <c r="S13" s="29"/>
      <c r="T13" s="29"/>
      <c r="U13" s="29"/>
    </row>
    <row r="14" spans="1:21" ht="12.75" customHeight="1">
      <c r="A14" s="4" t="s">
        <v>13</v>
      </c>
      <c r="B14" s="26" t="s">
        <v>19</v>
      </c>
      <c r="C14" s="27">
        <v>329.15441595029284</v>
      </c>
      <c r="D14" s="28">
        <v>339.752151841434</v>
      </c>
      <c r="E14" s="27">
        <v>940.8395218416812</v>
      </c>
      <c r="F14" s="28">
        <v>962.382068373573</v>
      </c>
      <c r="G14" s="27">
        <v>3562.183882980455</v>
      </c>
      <c r="H14" s="28">
        <v>3564.94870384086</v>
      </c>
      <c r="I14" s="27">
        <v>5860.327028528807</v>
      </c>
      <c r="J14" s="28">
        <v>5830.48357677129</v>
      </c>
      <c r="K14" s="17"/>
      <c r="L14" s="29"/>
      <c r="M14" s="29"/>
      <c r="N14" s="29"/>
      <c r="O14" s="29"/>
      <c r="P14" s="29"/>
      <c r="Q14" s="29"/>
      <c r="R14" s="29"/>
      <c r="S14" s="29"/>
      <c r="T14" s="29"/>
      <c r="U14" s="29"/>
    </row>
    <row r="15" spans="1:21" ht="12.75" customHeight="1">
      <c r="A15" s="4" t="s">
        <v>13</v>
      </c>
      <c r="B15" s="15" t="s">
        <v>20</v>
      </c>
      <c r="C15" s="16">
        <v>325.56659001592567</v>
      </c>
      <c r="D15" s="16">
        <v>343.565367705703</v>
      </c>
      <c r="E15" s="16">
        <v>949.7904604849317</v>
      </c>
      <c r="F15" s="16">
        <v>976.803786586036</v>
      </c>
      <c r="G15" s="16">
        <v>3612.1264092878596</v>
      </c>
      <c r="H15" s="16">
        <v>3635.88140637384</v>
      </c>
      <c r="I15" s="16">
        <v>5950.340249781868</v>
      </c>
      <c r="J15" s="16">
        <v>5935.07033723842</v>
      </c>
      <c r="K15" s="3"/>
      <c r="L15" s="29"/>
      <c r="M15" s="29"/>
      <c r="N15" s="29"/>
      <c r="O15" s="29"/>
      <c r="P15" s="29"/>
      <c r="Q15" s="29"/>
      <c r="R15" s="29"/>
      <c r="S15" s="29"/>
      <c r="T15" s="29"/>
      <c r="U15" s="29"/>
    </row>
    <row r="16" spans="1:21" ht="12.75" customHeight="1">
      <c r="A16" s="4" t="s">
        <v>13</v>
      </c>
      <c r="B16" s="26" t="s">
        <v>21</v>
      </c>
      <c r="C16" s="27">
        <v>347.2744003323935</v>
      </c>
      <c r="D16" s="28">
        <v>349.161780903798</v>
      </c>
      <c r="E16" s="27">
        <v>1005.4380347934421</v>
      </c>
      <c r="F16" s="28">
        <v>1002.21561251234</v>
      </c>
      <c r="G16" s="27">
        <v>3616.569898985344</v>
      </c>
      <c r="H16" s="28">
        <v>3634.51104250934</v>
      </c>
      <c r="I16" s="27">
        <v>5995.239252522731</v>
      </c>
      <c r="J16" s="28">
        <v>6011.65327540279</v>
      </c>
      <c r="K16" s="17"/>
      <c r="L16" s="29"/>
      <c r="M16" s="29"/>
      <c r="N16" s="29"/>
      <c r="O16" s="29"/>
      <c r="P16" s="29"/>
      <c r="Q16" s="29"/>
      <c r="R16" s="29"/>
      <c r="S16" s="29"/>
      <c r="T16" s="29"/>
      <c r="U16" s="29"/>
    </row>
    <row r="17" spans="1:21" ht="12.75" customHeight="1">
      <c r="A17" s="4" t="s">
        <v>13</v>
      </c>
      <c r="B17" s="15" t="s">
        <v>22</v>
      </c>
      <c r="C17" s="16">
        <v>331.28770674989295</v>
      </c>
      <c r="D17" s="16">
        <v>354.606563828063</v>
      </c>
      <c r="E17" s="16">
        <v>964.6754338103617</v>
      </c>
      <c r="F17" s="16">
        <v>1017.98293337339</v>
      </c>
      <c r="G17" s="16">
        <v>3621.069192560811</v>
      </c>
      <c r="H17" s="16">
        <v>3705.72710013809</v>
      </c>
      <c r="I17" s="16">
        <v>6025.658798409918</v>
      </c>
      <c r="J17" s="16">
        <v>6173.27493645082</v>
      </c>
      <c r="K17" s="3"/>
      <c r="L17" s="29"/>
      <c r="M17" s="29"/>
      <c r="N17" s="29"/>
      <c r="O17" s="29"/>
      <c r="P17" s="29"/>
      <c r="Q17" s="29"/>
      <c r="R17" s="29"/>
      <c r="S17" s="29"/>
      <c r="T17" s="29"/>
      <c r="U17" s="29"/>
    </row>
    <row r="18" spans="1:21" ht="12.75" customHeight="1">
      <c r="A18" s="4" t="s">
        <v>13</v>
      </c>
      <c r="B18" s="26" t="s">
        <v>23</v>
      </c>
      <c r="C18" s="27">
        <v>336.19265270091586</v>
      </c>
      <c r="D18" s="28">
        <v>364.587440817107</v>
      </c>
      <c r="E18" s="27">
        <v>983.1335225062128</v>
      </c>
      <c r="F18" s="28">
        <v>1049.23345607977</v>
      </c>
      <c r="G18" s="27">
        <v>3697.354946422378</v>
      </c>
      <c r="H18" s="28">
        <v>3770.87264437849</v>
      </c>
      <c r="I18" s="27">
        <v>6178.330474733592</v>
      </c>
      <c r="J18" s="28">
        <v>6315.48375696466</v>
      </c>
      <c r="K18" s="17"/>
      <c r="L18" s="29"/>
      <c r="M18" s="29"/>
      <c r="N18" s="29"/>
      <c r="O18" s="29"/>
      <c r="P18" s="29"/>
      <c r="Q18" s="29"/>
      <c r="R18" s="29"/>
      <c r="S18" s="29"/>
      <c r="T18" s="29"/>
      <c r="U18" s="29"/>
    </row>
    <row r="19" spans="1:21" ht="12.75" customHeight="1">
      <c r="A19" s="4" t="s">
        <v>13</v>
      </c>
      <c r="B19" s="15" t="s">
        <v>24</v>
      </c>
      <c r="C19" s="16">
        <v>377.7448513393794</v>
      </c>
      <c r="D19" s="16">
        <v>362.139434805993</v>
      </c>
      <c r="E19" s="16">
        <v>1072.419851306239</v>
      </c>
      <c r="F19" s="16">
        <v>1049.02908498206</v>
      </c>
      <c r="G19" s="16">
        <v>3753.4776745894674</v>
      </c>
      <c r="H19" s="16">
        <v>3706.87885898057</v>
      </c>
      <c r="I19" s="16">
        <v>6267.420349865222</v>
      </c>
      <c r="J19" s="16">
        <v>6247.96657011854</v>
      </c>
      <c r="K19" s="3"/>
      <c r="L19" s="29"/>
      <c r="M19" s="29"/>
      <c r="N19" s="29"/>
      <c r="O19" s="29"/>
      <c r="P19" s="29"/>
      <c r="Q19" s="29"/>
      <c r="R19" s="29"/>
      <c r="S19" s="29"/>
      <c r="T19" s="29"/>
      <c r="U19" s="29"/>
    </row>
    <row r="20" spans="1:21" ht="12.75" customHeight="1">
      <c r="A20" s="4">
        <v>1987</v>
      </c>
      <c r="B20" s="26" t="s">
        <v>12</v>
      </c>
      <c r="C20" s="27">
        <v>367.29701103377283</v>
      </c>
      <c r="D20" s="28">
        <v>358.634286471074</v>
      </c>
      <c r="E20" s="27">
        <v>1084.2907284731348</v>
      </c>
      <c r="F20" s="28">
        <v>1047.87704510889</v>
      </c>
      <c r="G20" s="27">
        <v>3768.230127794852</v>
      </c>
      <c r="H20" s="28">
        <v>3720.78744592617</v>
      </c>
      <c r="I20" s="27">
        <v>6331.28920421009</v>
      </c>
      <c r="J20" s="28">
        <v>6282.67411283789</v>
      </c>
      <c r="K20" s="17"/>
      <c r="L20" s="29"/>
      <c r="M20" s="29"/>
      <c r="N20" s="29"/>
      <c r="O20" s="29"/>
      <c r="P20" s="29"/>
      <c r="Q20" s="29"/>
      <c r="R20" s="29"/>
      <c r="S20" s="29"/>
      <c r="T20" s="29"/>
      <c r="U20" s="29"/>
    </row>
    <row r="21" spans="1:21" ht="12.75" customHeight="1">
      <c r="A21" s="4" t="s">
        <v>13</v>
      </c>
      <c r="B21" s="15" t="s">
        <v>14</v>
      </c>
      <c r="C21" s="16">
        <v>372.38811433765045</v>
      </c>
      <c r="D21" s="16">
        <v>350.195267384949</v>
      </c>
      <c r="E21" s="16">
        <v>1057.2410337391282</v>
      </c>
      <c r="F21" s="16">
        <v>1028.02888422854</v>
      </c>
      <c r="G21" s="16">
        <v>3809.82333612006</v>
      </c>
      <c r="H21" s="16">
        <v>3754.93861183134</v>
      </c>
      <c r="I21" s="16">
        <v>6393.0807551795115</v>
      </c>
      <c r="J21" s="16">
        <v>6339.24533368014</v>
      </c>
      <c r="K21" s="3"/>
      <c r="L21" s="29"/>
      <c r="M21" s="29"/>
      <c r="N21" s="29"/>
      <c r="O21" s="29"/>
      <c r="P21" s="29"/>
      <c r="Q21" s="29"/>
      <c r="R21" s="29"/>
      <c r="S21" s="29"/>
      <c r="T21" s="29"/>
      <c r="U21" s="29"/>
    </row>
    <row r="22" spans="1:21" ht="12.75" customHeight="1">
      <c r="A22" s="4" t="s">
        <v>13</v>
      </c>
      <c r="B22" s="26" t="s">
        <v>15</v>
      </c>
      <c r="C22" s="27">
        <v>373.4835032923068</v>
      </c>
      <c r="D22" s="28">
        <v>352.482844352888</v>
      </c>
      <c r="E22" s="27">
        <v>1057.6099337006474</v>
      </c>
      <c r="F22" s="28">
        <v>1021.39432958401</v>
      </c>
      <c r="G22" s="27">
        <v>3936.1244489530286</v>
      </c>
      <c r="H22" s="28">
        <v>3884.11602282433</v>
      </c>
      <c r="I22" s="27">
        <v>6513.4408464367</v>
      </c>
      <c r="J22" s="28">
        <v>6416.79389891895</v>
      </c>
      <c r="K22" s="17"/>
      <c r="L22" s="29"/>
      <c r="M22" s="29"/>
      <c r="N22" s="29"/>
      <c r="O22" s="29"/>
      <c r="P22" s="29"/>
      <c r="Q22" s="29"/>
      <c r="R22" s="29"/>
      <c r="S22" s="29"/>
      <c r="T22" s="29"/>
      <c r="U22" s="29"/>
    </row>
    <row r="23" spans="1:21" ht="12.75" customHeight="1">
      <c r="A23" s="4" t="s">
        <v>13</v>
      </c>
      <c r="B23" s="15" t="s">
        <v>16</v>
      </c>
      <c r="C23" s="16">
        <v>365.2749679829877</v>
      </c>
      <c r="D23" s="16">
        <v>352.863109834588</v>
      </c>
      <c r="E23" s="16">
        <v>1059.678881949947</v>
      </c>
      <c r="F23" s="16">
        <v>1021.87867309111</v>
      </c>
      <c r="G23" s="16">
        <v>3944.2698054817624</v>
      </c>
      <c r="H23" s="16">
        <v>3914.13089160866</v>
      </c>
      <c r="I23" s="16">
        <v>6507.279517229442</v>
      </c>
      <c r="J23" s="16">
        <v>6493.85717952017</v>
      </c>
      <c r="K23" s="3"/>
      <c r="L23" s="29"/>
      <c r="M23" s="29"/>
      <c r="N23" s="29"/>
      <c r="O23" s="29"/>
      <c r="P23" s="29"/>
      <c r="Q23" s="29"/>
      <c r="R23" s="29"/>
      <c r="S23" s="29"/>
      <c r="T23" s="29"/>
      <c r="U23" s="29"/>
    </row>
    <row r="24" spans="1:21" ht="12.75" customHeight="1">
      <c r="A24" s="4" t="s">
        <v>13</v>
      </c>
      <c r="B24" s="26" t="s">
        <v>17</v>
      </c>
      <c r="C24" s="27">
        <v>355.11608389392956</v>
      </c>
      <c r="D24" s="28">
        <v>352.12727305689</v>
      </c>
      <c r="E24" s="27">
        <v>1018.0425272198322</v>
      </c>
      <c r="F24" s="28">
        <v>1012.00412638008</v>
      </c>
      <c r="G24" s="27">
        <v>3905.297271582212</v>
      </c>
      <c r="H24" s="28">
        <v>3925.76742033704</v>
      </c>
      <c r="I24" s="27">
        <v>6539.396527992612</v>
      </c>
      <c r="J24" s="28">
        <v>6555.85754366414</v>
      </c>
      <c r="K24" s="17"/>
      <c r="L24" s="29"/>
      <c r="M24" s="29"/>
      <c r="N24" s="29"/>
      <c r="O24" s="29"/>
      <c r="P24" s="29"/>
      <c r="Q24" s="29"/>
      <c r="R24" s="29"/>
      <c r="S24" s="29"/>
      <c r="T24" s="29"/>
      <c r="U24" s="29"/>
    </row>
    <row r="25" spans="1:21" ht="12.75" customHeight="1">
      <c r="A25" s="4" t="s">
        <v>13</v>
      </c>
      <c r="B25" s="15" t="s">
        <v>18</v>
      </c>
      <c r="C25" s="16">
        <v>365.1421580035451</v>
      </c>
      <c r="D25" s="16">
        <v>364.982874172662</v>
      </c>
      <c r="E25" s="16">
        <v>1043.5432842465182</v>
      </c>
      <c r="F25" s="16">
        <v>1036.77298350213</v>
      </c>
      <c r="G25" s="16">
        <v>4064.525081151529</v>
      </c>
      <c r="H25" s="16">
        <v>4059.32476065006</v>
      </c>
      <c r="I25" s="16">
        <v>6765.278572266521</v>
      </c>
      <c r="J25" s="16">
        <v>6708.12102827553</v>
      </c>
      <c r="K25" s="3"/>
      <c r="L25" s="29"/>
      <c r="M25" s="29"/>
      <c r="N25" s="29"/>
      <c r="O25" s="29"/>
      <c r="P25" s="29"/>
      <c r="Q25" s="29"/>
      <c r="R25" s="29"/>
      <c r="S25" s="29"/>
      <c r="T25" s="29"/>
      <c r="U25" s="29"/>
    </row>
    <row r="26" spans="1:21" ht="12.75" customHeight="1">
      <c r="A26" s="4" t="s">
        <v>13</v>
      </c>
      <c r="B26" s="26" t="s">
        <v>19</v>
      </c>
      <c r="C26" s="27">
        <v>356.79094866682595</v>
      </c>
      <c r="D26" s="28">
        <v>367.855921217012</v>
      </c>
      <c r="E26" s="27">
        <v>1039.3564211070557</v>
      </c>
      <c r="F26" s="28">
        <v>1065.58675988681</v>
      </c>
      <c r="G26" s="27">
        <v>4078.5404013426833</v>
      </c>
      <c r="H26" s="28">
        <v>4077.85285358105</v>
      </c>
      <c r="I26" s="27">
        <v>6801.944469429799</v>
      </c>
      <c r="J26" s="28">
        <v>6770.53717351369</v>
      </c>
      <c r="K26" s="17"/>
      <c r="L26" s="29"/>
      <c r="M26" s="29"/>
      <c r="N26" s="29"/>
      <c r="O26" s="29"/>
      <c r="P26" s="29"/>
      <c r="Q26" s="29"/>
      <c r="R26" s="29"/>
      <c r="S26" s="29"/>
      <c r="T26" s="29"/>
      <c r="U26" s="29"/>
    </row>
    <row r="27" spans="1:21" ht="12.75" customHeight="1">
      <c r="A27" s="4" t="s">
        <v>13</v>
      </c>
      <c r="B27" s="15" t="s">
        <v>20</v>
      </c>
      <c r="C27" s="16">
        <v>341.83280587212965</v>
      </c>
      <c r="D27" s="16">
        <v>360.742664878053</v>
      </c>
      <c r="E27" s="16">
        <v>981.8617892886581</v>
      </c>
      <c r="F27" s="16">
        <v>1012.62587697762</v>
      </c>
      <c r="G27" s="16">
        <v>3998.6485814629646</v>
      </c>
      <c r="H27" s="16">
        <v>4026.40950812552</v>
      </c>
      <c r="I27" s="16">
        <v>6815.752001243179</v>
      </c>
      <c r="J27" s="16">
        <v>6806.98160223798</v>
      </c>
      <c r="K27" s="3"/>
      <c r="L27" s="29"/>
      <c r="M27" s="29"/>
      <c r="N27" s="29"/>
      <c r="O27" s="29"/>
      <c r="P27" s="29"/>
      <c r="Q27" s="29"/>
      <c r="R27" s="29"/>
      <c r="S27" s="29"/>
      <c r="T27" s="29"/>
      <c r="U27" s="29"/>
    </row>
    <row r="28" spans="1:21" ht="12.75" customHeight="1">
      <c r="A28" s="4" t="s">
        <v>13</v>
      </c>
      <c r="B28" s="26" t="s">
        <v>21</v>
      </c>
      <c r="C28" s="27">
        <v>355.30406863927067</v>
      </c>
      <c r="D28" s="28">
        <v>358.592685888428</v>
      </c>
      <c r="E28" s="27">
        <v>1001.3791532408665</v>
      </c>
      <c r="F28" s="28">
        <v>1000.96341239945</v>
      </c>
      <c r="G28" s="27">
        <v>4039.294647022024</v>
      </c>
      <c r="H28" s="28">
        <v>4071.98326029653</v>
      </c>
      <c r="I28" s="27">
        <v>6866.394321198924</v>
      </c>
      <c r="J28" s="28">
        <v>6899.26280254745</v>
      </c>
      <c r="K28" s="17"/>
      <c r="L28" s="29"/>
      <c r="M28" s="29"/>
      <c r="N28" s="29"/>
      <c r="O28" s="29"/>
      <c r="P28" s="29"/>
      <c r="Q28" s="29"/>
      <c r="R28" s="29"/>
      <c r="S28" s="29"/>
      <c r="T28" s="29"/>
      <c r="U28" s="29"/>
    </row>
    <row r="29" spans="1:21" ht="12.75" customHeight="1">
      <c r="A29" s="4" t="s">
        <v>13</v>
      </c>
      <c r="B29" s="15" t="s">
        <v>22</v>
      </c>
      <c r="C29" s="16">
        <v>335.00365547391124</v>
      </c>
      <c r="D29" s="16">
        <v>358.855011510995</v>
      </c>
      <c r="E29" s="16">
        <v>957.109923120528</v>
      </c>
      <c r="F29" s="16">
        <v>1007.54533992465</v>
      </c>
      <c r="G29" s="16">
        <v>4045.9876717877755</v>
      </c>
      <c r="H29" s="16">
        <v>4144.9478941832</v>
      </c>
      <c r="I29" s="16">
        <v>6817.81685815492</v>
      </c>
      <c r="J29" s="16">
        <v>6981.79634681886</v>
      </c>
      <c r="K29" s="3"/>
      <c r="L29" s="29"/>
      <c r="M29" s="29"/>
      <c r="N29" s="29"/>
      <c r="O29" s="29"/>
      <c r="P29" s="29"/>
      <c r="Q29" s="29"/>
      <c r="R29" s="29"/>
      <c r="S29" s="29"/>
      <c r="T29" s="29"/>
      <c r="U29" s="29"/>
    </row>
    <row r="30" spans="1:21" ht="12.75" customHeight="1">
      <c r="A30" s="4" t="s">
        <v>13</v>
      </c>
      <c r="B30" s="26" t="s">
        <v>23</v>
      </c>
      <c r="C30" s="27">
        <v>332.154491511941</v>
      </c>
      <c r="D30" s="28">
        <v>361.579918854868</v>
      </c>
      <c r="E30" s="27">
        <v>946.4495817456929</v>
      </c>
      <c r="F30" s="28">
        <v>1016.70294923658</v>
      </c>
      <c r="G30" s="27">
        <v>4138.472625518892</v>
      </c>
      <c r="H30" s="28">
        <v>4221.96743143509</v>
      </c>
      <c r="I30" s="27">
        <v>6946.086819847741</v>
      </c>
      <c r="J30" s="28">
        <v>7104.32661790609</v>
      </c>
      <c r="K30" s="17"/>
      <c r="L30" s="29"/>
      <c r="M30" s="29"/>
      <c r="N30" s="29"/>
      <c r="O30" s="29"/>
      <c r="P30" s="29"/>
      <c r="Q30" s="29"/>
      <c r="R30" s="29"/>
      <c r="S30" s="29"/>
      <c r="T30" s="29"/>
      <c r="U30" s="29"/>
    </row>
    <row r="31" spans="1:21" ht="12.75" customHeight="1">
      <c r="A31" s="4" t="s">
        <v>13</v>
      </c>
      <c r="B31" s="15" t="s">
        <v>24</v>
      </c>
      <c r="C31" s="16">
        <v>379.5977274302353</v>
      </c>
      <c r="D31" s="16">
        <v>365.542471001843</v>
      </c>
      <c r="E31" s="16">
        <v>1057.270811366679</v>
      </c>
      <c r="F31" s="16">
        <v>1037.11259859629</v>
      </c>
      <c r="G31" s="16">
        <v>4354.487408648129</v>
      </c>
      <c r="H31" s="16">
        <v>4313.44819714112</v>
      </c>
      <c r="I31" s="16">
        <v>7250.837690129863</v>
      </c>
      <c r="J31" s="16">
        <v>7236.27097393026</v>
      </c>
      <c r="K31" s="3"/>
      <c r="L31" s="29"/>
      <c r="M31" s="29"/>
      <c r="N31" s="29"/>
      <c r="O31" s="29"/>
      <c r="P31" s="29"/>
      <c r="Q31" s="29"/>
      <c r="R31" s="29"/>
      <c r="S31" s="29"/>
      <c r="T31" s="29"/>
      <c r="U31" s="29"/>
    </row>
    <row r="32" spans="1:21" ht="12.75" customHeight="1">
      <c r="A32" s="4">
        <v>1988</v>
      </c>
      <c r="B32" s="26" t="s">
        <v>12</v>
      </c>
      <c r="C32" s="27">
        <v>379.68980884353726</v>
      </c>
      <c r="D32" s="28">
        <v>370.542702713933</v>
      </c>
      <c r="E32" s="27">
        <v>1111.700894553182</v>
      </c>
      <c r="F32" s="28">
        <v>1073.122538065</v>
      </c>
      <c r="G32" s="27">
        <v>4463.249779997138</v>
      </c>
      <c r="H32" s="28">
        <v>4407.61880526052</v>
      </c>
      <c r="I32" s="27">
        <v>7429.365520459102</v>
      </c>
      <c r="J32" s="28">
        <v>7372.28943535527</v>
      </c>
      <c r="K32" s="17"/>
      <c r="L32" s="29"/>
      <c r="M32" s="29"/>
      <c r="N32" s="29"/>
      <c r="O32" s="29"/>
      <c r="P32" s="29"/>
      <c r="Q32" s="29"/>
      <c r="R32" s="29"/>
      <c r="S32" s="29"/>
      <c r="T32" s="29"/>
      <c r="U32" s="29"/>
    </row>
    <row r="33" spans="1:21" ht="12.75" customHeight="1">
      <c r="A33" s="4" t="s">
        <v>13</v>
      </c>
      <c r="B33" s="15" t="s">
        <v>14</v>
      </c>
      <c r="C33" s="16">
        <v>397.6932542310522</v>
      </c>
      <c r="D33" s="16">
        <v>373.715608543549</v>
      </c>
      <c r="E33" s="16">
        <v>1148.878042843536</v>
      </c>
      <c r="F33" s="16">
        <v>1110.27151898534</v>
      </c>
      <c r="G33" s="16">
        <v>4484.384263624764</v>
      </c>
      <c r="H33" s="16">
        <v>4424.20045372982</v>
      </c>
      <c r="I33" s="16">
        <v>7468.750102636619</v>
      </c>
      <c r="J33" s="16">
        <v>7412.21601106083</v>
      </c>
      <c r="K33" s="3"/>
      <c r="L33" s="29"/>
      <c r="M33" s="29"/>
      <c r="N33" s="29"/>
      <c r="O33" s="29"/>
      <c r="P33" s="29"/>
      <c r="Q33" s="29"/>
      <c r="R33" s="29"/>
      <c r="S33" s="29"/>
      <c r="T33" s="29"/>
      <c r="U33" s="29"/>
    </row>
    <row r="34" spans="1:21" ht="12.75" customHeight="1">
      <c r="A34" s="4" t="s">
        <v>13</v>
      </c>
      <c r="B34" s="26" t="s">
        <v>15</v>
      </c>
      <c r="C34" s="27">
        <v>400.40203092332814</v>
      </c>
      <c r="D34" s="28">
        <v>377.06478555973</v>
      </c>
      <c r="E34" s="27">
        <v>1170.7901981400414</v>
      </c>
      <c r="F34" s="28">
        <v>1125.38419055101</v>
      </c>
      <c r="G34" s="27">
        <v>4504.156500444212</v>
      </c>
      <c r="H34" s="28">
        <v>4446.42191233647</v>
      </c>
      <c r="I34" s="27">
        <v>7612.084476815835</v>
      </c>
      <c r="J34" s="28">
        <v>7490.93960305495</v>
      </c>
      <c r="K34" s="17"/>
      <c r="L34" s="29"/>
      <c r="M34" s="29"/>
      <c r="N34" s="29"/>
      <c r="O34" s="29"/>
      <c r="P34" s="29"/>
      <c r="Q34" s="29"/>
      <c r="R34" s="29"/>
      <c r="S34" s="29"/>
      <c r="T34" s="29"/>
      <c r="U34" s="29"/>
    </row>
    <row r="35" spans="1:21" ht="12.75" customHeight="1">
      <c r="A35" s="4" t="s">
        <v>13</v>
      </c>
      <c r="B35" s="15" t="s">
        <v>16</v>
      </c>
      <c r="C35" s="16">
        <v>392.79370959224457</v>
      </c>
      <c r="D35" s="16">
        <v>377.251577804513</v>
      </c>
      <c r="E35" s="16">
        <v>1168.5350388278441</v>
      </c>
      <c r="F35" s="16">
        <v>1120.11724353562</v>
      </c>
      <c r="G35" s="16">
        <v>4530.460862216497</v>
      </c>
      <c r="H35" s="16">
        <v>4490.28220014498</v>
      </c>
      <c r="I35" s="16">
        <v>7697.419705955248</v>
      </c>
      <c r="J35" s="16">
        <v>7664.73446863171</v>
      </c>
      <c r="K35" s="3"/>
      <c r="L35" s="29"/>
      <c r="M35" s="29"/>
      <c r="N35" s="29"/>
      <c r="O35" s="29"/>
      <c r="P35" s="29"/>
      <c r="Q35" s="29"/>
      <c r="R35" s="29"/>
      <c r="S35" s="29"/>
      <c r="T35" s="29"/>
      <c r="U35" s="29"/>
    </row>
    <row r="36" spans="1:21" ht="12.75" customHeight="1">
      <c r="A36" s="4" t="s">
        <v>13</v>
      </c>
      <c r="B36" s="26" t="s">
        <v>17</v>
      </c>
      <c r="C36" s="27">
        <v>397.1108183149356</v>
      </c>
      <c r="D36" s="28">
        <v>393.355624903795</v>
      </c>
      <c r="E36" s="27">
        <v>1174.9994478232964</v>
      </c>
      <c r="F36" s="28">
        <v>1170.48581204379</v>
      </c>
      <c r="G36" s="27">
        <v>4558.870987833663</v>
      </c>
      <c r="H36" s="28">
        <v>4583.38563327385</v>
      </c>
      <c r="I36" s="27">
        <v>7816.766975854941</v>
      </c>
      <c r="J36" s="28">
        <v>7851.7206732534</v>
      </c>
      <c r="K36" s="17"/>
      <c r="L36" s="29"/>
      <c r="M36" s="29"/>
      <c r="N36" s="29"/>
      <c r="O36" s="29"/>
      <c r="P36" s="29"/>
      <c r="Q36" s="29"/>
      <c r="R36" s="29"/>
      <c r="S36" s="29"/>
      <c r="T36" s="29"/>
      <c r="U36" s="29"/>
    </row>
    <row r="37" spans="1:21" ht="12.75" customHeight="1">
      <c r="A37" s="4" t="s">
        <v>13</v>
      </c>
      <c r="B37" s="15" t="s">
        <v>18</v>
      </c>
      <c r="C37" s="16">
        <v>397.5742058516196</v>
      </c>
      <c r="D37" s="16">
        <v>396.298698496661</v>
      </c>
      <c r="E37" s="16">
        <v>1203.6184490044568</v>
      </c>
      <c r="F37" s="16">
        <v>1199.39023807457</v>
      </c>
      <c r="G37" s="16">
        <v>4594.474081690404</v>
      </c>
      <c r="H37" s="16">
        <v>4592.30067859019</v>
      </c>
      <c r="I37" s="16">
        <v>7929.276190249557</v>
      </c>
      <c r="J37" s="16">
        <v>7879.0441629564</v>
      </c>
      <c r="K37" s="3"/>
      <c r="L37" s="29"/>
      <c r="M37" s="29"/>
      <c r="N37" s="29"/>
      <c r="O37" s="29"/>
      <c r="P37" s="29"/>
      <c r="Q37" s="29"/>
      <c r="R37" s="29"/>
      <c r="S37" s="29"/>
      <c r="T37" s="29"/>
      <c r="U37" s="29"/>
    </row>
    <row r="38" spans="1:21" ht="12.75" customHeight="1">
      <c r="A38" s="4" t="s">
        <v>13</v>
      </c>
      <c r="B38" s="26" t="s">
        <v>19</v>
      </c>
      <c r="C38" s="27">
        <v>407.75188208109705</v>
      </c>
      <c r="D38" s="28">
        <v>421.119449495393</v>
      </c>
      <c r="E38" s="27">
        <v>1228.3200472866324</v>
      </c>
      <c r="F38" s="28">
        <v>1258.30906710718</v>
      </c>
      <c r="G38" s="27">
        <v>4675.516170250989</v>
      </c>
      <c r="H38" s="28">
        <v>4669.86815338769</v>
      </c>
      <c r="I38" s="27">
        <v>8097.07816945338</v>
      </c>
      <c r="J38" s="28">
        <v>8052.94375935696</v>
      </c>
      <c r="K38" s="17"/>
      <c r="L38" s="29"/>
      <c r="M38" s="29"/>
      <c r="N38" s="29"/>
      <c r="O38" s="29"/>
      <c r="P38" s="29"/>
      <c r="Q38" s="29"/>
      <c r="R38" s="29"/>
      <c r="S38" s="29"/>
      <c r="T38" s="29"/>
      <c r="U38" s="29"/>
    </row>
    <row r="39" spans="1:21" ht="12.75" customHeight="1">
      <c r="A39" s="4" t="s">
        <v>13</v>
      </c>
      <c r="B39" s="15" t="s">
        <v>20</v>
      </c>
      <c r="C39" s="16">
        <v>403.2278336660751</v>
      </c>
      <c r="D39" s="16">
        <v>427.565333376705</v>
      </c>
      <c r="E39" s="16">
        <v>1262.7700449118286</v>
      </c>
      <c r="F39" s="16">
        <v>1305.11631191417</v>
      </c>
      <c r="G39" s="16">
        <v>4749.563183961688</v>
      </c>
      <c r="H39" s="16">
        <v>4781.07615440881</v>
      </c>
      <c r="I39" s="16">
        <v>8211.097095873612</v>
      </c>
      <c r="J39" s="16">
        <v>8198.01530111064</v>
      </c>
      <c r="K39" s="3"/>
      <c r="L39" s="29"/>
      <c r="M39" s="29"/>
      <c r="N39" s="29"/>
      <c r="O39" s="29"/>
      <c r="P39" s="29"/>
      <c r="Q39" s="29"/>
      <c r="R39" s="29"/>
      <c r="S39" s="29"/>
      <c r="T39" s="29"/>
      <c r="U39" s="29"/>
    </row>
    <row r="40" spans="1:21" ht="12.75" customHeight="1">
      <c r="A40" s="4" t="s">
        <v>13</v>
      </c>
      <c r="B40" s="26" t="s">
        <v>21</v>
      </c>
      <c r="C40" s="27">
        <v>430.3828949199721</v>
      </c>
      <c r="D40" s="28">
        <v>437.215649831456</v>
      </c>
      <c r="E40" s="27">
        <v>1314.691040366452</v>
      </c>
      <c r="F40" s="28">
        <v>1328.95623730912</v>
      </c>
      <c r="G40" s="27">
        <v>4900.104828485431</v>
      </c>
      <c r="H40" s="28">
        <v>4924.23442554902</v>
      </c>
      <c r="I40" s="27">
        <v>8307.761954405903</v>
      </c>
      <c r="J40" s="28">
        <v>8335.93116365154</v>
      </c>
      <c r="K40" s="17"/>
      <c r="L40" s="29"/>
      <c r="M40" s="29"/>
      <c r="N40" s="29"/>
      <c r="O40" s="29"/>
      <c r="P40" s="29"/>
      <c r="Q40" s="29"/>
      <c r="R40" s="29"/>
      <c r="S40" s="29"/>
      <c r="T40" s="29"/>
      <c r="U40" s="29"/>
    </row>
    <row r="41" spans="1:21" ht="12.75" customHeight="1">
      <c r="A41" s="4" t="s">
        <v>13</v>
      </c>
      <c r="B41" s="15" t="s">
        <v>22</v>
      </c>
      <c r="C41" s="16">
        <v>429.7281008045604</v>
      </c>
      <c r="D41" s="16">
        <v>460.202648259507</v>
      </c>
      <c r="E41" s="16">
        <v>1291.150260652219</v>
      </c>
      <c r="F41" s="16">
        <v>1361.56987487438</v>
      </c>
      <c r="G41" s="16">
        <v>4974.328341649193</v>
      </c>
      <c r="H41" s="16">
        <v>5111.88555658205</v>
      </c>
      <c r="I41" s="16">
        <v>8292.109076756735</v>
      </c>
      <c r="J41" s="16">
        <v>8508.95598239649</v>
      </c>
      <c r="K41" s="3"/>
      <c r="L41" s="29"/>
      <c r="M41" s="29"/>
      <c r="N41" s="29"/>
      <c r="O41" s="29"/>
      <c r="P41" s="29"/>
      <c r="Q41" s="29"/>
      <c r="R41" s="29"/>
      <c r="S41" s="29"/>
      <c r="T41" s="29"/>
      <c r="U41" s="29"/>
    </row>
    <row r="42" spans="1:21" ht="12.75" customHeight="1">
      <c r="A42" s="4" t="s">
        <v>13</v>
      </c>
      <c r="B42" s="26" t="s">
        <v>23</v>
      </c>
      <c r="C42" s="27">
        <v>411.6501353480632</v>
      </c>
      <c r="D42" s="28">
        <v>448.850418551946</v>
      </c>
      <c r="E42" s="27">
        <v>1236.3932262260353</v>
      </c>
      <c r="F42" s="28">
        <v>1331.685120167</v>
      </c>
      <c r="G42" s="27">
        <v>4875.313804509399</v>
      </c>
      <c r="H42" s="28">
        <v>4976.49904369275</v>
      </c>
      <c r="I42" s="27">
        <v>8244.87852904872</v>
      </c>
      <c r="J42" s="28">
        <v>8426.63888279194</v>
      </c>
      <c r="K42" s="17"/>
      <c r="L42" s="29"/>
      <c r="M42" s="29"/>
      <c r="N42" s="29"/>
      <c r="O42" s="29"/>
      <c r="P42" s="29"/>
      <c r="Q42" s="29"/>
      <c r="R42" s="29"/>
      <c r="S42" s="29"/>
      <c r="T42" s="29"/>
      <c r="U42" s="29"/>
    </row>
    <row r="43" spans="1:21" ht="12.75" customHeight="1">
      <c r="A43" s="4" t="s">
        <v>13</v>
      </c>
      <c r="B43" s="15" t="s">
        <v>24</v>
      </c>
      <c r="C43" s="16">
        <v>448.65266982869446</v>
      </c>
      <c r="D43" s="16">
        <v>433.913684851504</v>
      </c>
      <c r="E43" s="16">
        <v>1354.489836750845</v>
      </c>
      <c r="F43" s="16">
        <v>1330.67386078591</v>
      </c>
      <c r="G43" s="16">
        <v>5005.009190381016</v>
      </c>
      <c r="H43" s="16">
        <v>4941.24824488702</v>
      </c>
      <c r="I43" s="16">
        <v>8528.286951803384</v>
      </c>
      <c r="J43" s="16">
        <v>8489.67722993757</v>
      </c>
      <c r="K43" s="3"/>
      <c r="L43" s="29"/>
      <c r="M43" s="29"/>
      <c r="N43" s="29"/>
      <c r="O43" s="29"/>
      <c r="P43" s="29"/>
      <c r="Q43" s="29"/>
      <c r="R43" s="29"/>
      <c r="S43" s="29"/>
      <c r="T43" s="29"/>
      <c r="U43" s="29"/>
    </row>
    <row r="44" spans="1:21" ht="12.75" customHeight="1">
      <c r="A44" s="4">
        <v>1989</v>
      </c>
      <c r="B44" s="26" t="s">
        <v>12</v>
      </c>
      <c r="C44" s="27">
        <v>441.3467723367698</v>
      </c>
      <c r="D44" s="28">
        <v>431.036090790361</v>
      </c>
      <c r="E44" s="27">
        <v>1337.4368702592244</v>
      </c>
      <c r="F44" s="28">
        <v>1293.31922006746</v>
      </c>
      <c r="G44" s="27">
        <v>5117.937757919641</v>
      </c>
      <c r="H44" s="28">
        <v>5050.1458210131</v>
      </c>
      <c r="I44" s="27">
        <v>8751.355058606243</v>
      </c>
      <c r="J44" s="28">
        <v>8683.39338352638</v>
      </c>
      <c r="K44" s="17"/>
      <c r="L44" s="29"/>
      <c r="M44" s="29"/>
      <c r="N44" s="29"/>
      <c r="O44" s="29"/>
      <c r="P44" s="29"/>
      <c r="Q44" s="29"/>
      <c r="R44" s="29"/>
      <c r="S44" s="29"/>
      <c r="T44" s="29"/>
      <c r="U44" s="29"/>
    </row>
    <row r="45" spans="1:21" ht="12.75" customHeight="1">
      <c r="A45" s="4" t="s">
        <v>13</v>
      </c>
      <c r="B45" s="15" t="s">
        <v>14</v>
      </c>
      <c r="C45" s="16">
        <v>458.68011120263594</v>
      </c>
      <c r="D45" s="16">
        <v>429.563542575791</v>
      </c>
      <c r="E45" s="16">
        <v>1348.6459773837346</v>
      </c>
      <c r="F45" s="16">
        <v>1309.79568818001</v>
      </c>
      <c r="G45" s="16">
        <v>5188.069516044277</v>
      </c>
      <c r="H45" s="16">
        <v>5097.170515554</v>
      </c>
      <c r="I45" s="16">
        <v>8966.677257691244</v>
      </c>
      <c r="J45" s="16">
        <v>8855.02238217655</v>
      </c>
      <c r="K45" s="3"/>
      <c r="L45" s="29"/>
      <c r="M45" s="29"/>
      <c r="N45" s="29"/>
      <c r="O45" s="29"/>
      <c r="P45" s="29"/>
      <c r="Q45" s="29"/>
      <c r="R45" s="29"/>
      <c r="S45" s="29"/>
      <c r="T45" s="29"/>
      <c r="U45" s="29"/>
    </row>
    <row r="46" spans="1:21" ht="12.75" customHeight="1">
      <c r="A46" s="4" t="s">
        <v>13</v>
      </c>
      <c r="B46" s="26" t="s">
        <v>15</v>
      </c>
      <c r="C46" s="27">
        <v>462.8658273550907</v>
      </c>
      <c r="D46" s="28">
        <v>430.257146528439</v>
      </c>
      <c r="E46" s="27">
        <v>1400.6983018204287</v>
      </c>
      <c r="F46" s="28">
        <v>1326.7543920232</v>
      </c>
      <c r="G46" s="27">
        <v>5200.05742111386</v>
      </c>
      <c r="H46" s="28">
        <v>5137.60114893326</v>
      </c>
      <c r="I46" s="27">
        <v>9134.161793189118</v>
      </c>
      <c r="J46" s="28">
        <v>8986.39946531392</v>
      </c>
      <c r="K46" s="17"/>
      <c r="L46" s="29"/>
      <c r="M46" s="29"/>
      <c r="N46" s="29"/>
      <c r="O46" s="29"/>
      <c r="P46" s="29"/>
      <c r="Q46" s="29"/>
      <c r="R46" s="29"/>
      <c r="S46" s="29"/>
      <c r="T46" s="29"/>
      <c r="U46" s="29"/>
    </row>
    <row r="47" spans="1:21" ht="12.75" customHeight="1">
      <c r="A47" s="4" t="s">
        <v>13</v>
      </c>
      <c r="B47" s="15" t="s">
        <v>16</v>
      </c>
      <c r="C47" s="16">
        <v>448.70881808335616</v>
      </c>
      <c r="D47" s="16">
        <v>431.006762894239</v>
      </c>
      <c r="E47" s="16">
        <v>1348.051028964094</v>
      </c>
      <c r="F47" s="16">
        <v>1287.96903037671</v>
      </c>
      <c r="G47" s="16">
        <v>5164.733605348837</v>
      </c>
      <c r="H47" s="16">
        <v>5114.64438104846</v>
      </c>
      <c r="I47" s="16">
        <v>9127.575105816013</v>
      </c>
      <c r="J47" s="16">
        <v>9076.53331522601</v>
      </c>
      <c r="K47" s="3"/>
      <c r="L47" s="29"/>
      <c r="M47" s="29"/>
      <c r="N47" s="29"/>
      <c r="O47" s="29"/>
      <c r="P47" s="29"/>
      <c r="Q47" s="29"/>
      <c r="R47" s="29"/>
      <c r="S47" s="29"/>
      <c r="T47" s="29"/>
      <c r="U47" s="29"/>
    </row>
    <row r="48" spans="1:21" ht="12.75" customHeight="1">
      <c r="A48" s="4" t="s">
        <v>13</v>
      </c>
      <c r="B48" s="26" t="s">
        <v>17</v>
      </c>
      <c r="C48" s="27">
        <v>439.0955562638943</v>
      </c>
      <c r="D48" s="28">
        <v>431.48846215448</v>
      </c>
      <c r="E48" s="27">
        <v>1350.4385892199175</v>
      </c>
      <c r="F48" s="28">
        <v>1323.36316346053</v>
      </c>
      <c r="G48" s="27">
        <v>5096.768173371324</v>
      </c>
      <c r="H48" s="28">
        <v>5109.31804432488</v>
      </c>
      <c r="I48" s="27">
        <v>9180.843754082622</v>
      </c>
      <c r="J48" s="28">
        <v>9221.28918422363</v>
      </c>
      <c r="K48" s="17"/>
      <c r="L48" s="29"/>
      <c r="M48" s="29"/>
      <c r="N48" s="29"/>
      <c r="O48" s="29"/>
      <c r="P48" s="29"/>
      <c r="Q48" s="29"/>
      <c r="R48" s="29"/>
      <c r="S48" s="29"/>
      <c r="T48" s="29"/>
      <c r="U48" s="29"/>
    </row>
    <row r="49" spans="1:21" ht="12.75" customHeight="1">
      <c r="A49" s="4" t="s">
        <v>13</v>
      </c>
      <c r="B49" s="15" t="s">
        <v>18</v>
      </c>
      <c r="C49" s="16">
        <v>431.3208689925468</v>
      </c>
      <c r="D49" s="16">
        <v>431.102448376009</v>
      </c>
      <c r="E49" s="16">
        <v>1306.5524449427169</v>
      </c>
      <c r="F49" s="16">
        <v>1313.36585385486</v>
      </c>
      <c r="G49" s="16">
        <v>5156.7905572441205</v>
      </c>
      <c r="H49" s="16">
        <v>5152.50124973109</v>
      </c>
      <c r="I49" s="16">
        <v>9474.60826202873</v>
      </c>
      <c r="J49" s="16">
        <v>9434.14597328452</v>
      </c>
      <c r="K49" s="3"/>
      <c r="L49" s="29"/>
      <c r="M49" s="29"/>
      <c r="N49" s="29"/>
      <c r="O49" s="29"/>
      <c r="P49" s="29"/>
      <c r="Q49" s="29"/>
      <c r="R49" s="29"/>
      <c r="S49" s="29"/>
      <c r="T49" s="29"/>
      <c r="U49" s="29"/>
    </row>
    <row r="50" spans="1:21" ht="12.75" customHeight="1">
      <c r="A50" s="4" t="s">
        <v>13</v>
      </c>
      <c r="B50" s="26" t="s">
        <v>19</v>
      </c>
      <c r="C50" s="27">
        <v>417.47387174633224</v>
      </c>
      <c r="D50" s="28">
        <v>432.619676566646</v>
      </c>
      <c r="E50" s="27">
        <v>1261.8859068110808</v>
      </c>
      <c r="F50" s="28">
        <v>1300.50257801833</v>
      </c>
      <c r="G50" s="27">
        <v>5154.548895586616</v>
      </c>
      <c r="H50" s="28">
        <v>5159.86142949303</v>
      </c>
      <c r="I50" s="27">
        <v>9524.612254946926</v>
      </c>
      <c r="J50" s="28">
        <v>9486.98446091987</v>
      </c>
      <c r="K50" s="17"/>
      <c r="L50" s="29"/>
      <c r="M50" s="29"/>
      <c r="N50" s="29"/>
      <c r="O50" s="29"/>
      <c r="P50" s="29"/>
      <c r="Q50" s="29"/>
      <c r="R50" s="29"/>
      <c r="S50" s="29"/>
      <c r="T50" s="29"/>
      <c r="U50" s="29"/>
    </row>
    <row r="51" spans="1:21" ht="12.75" customHeight="1">
      <c r="A51" s="4" t="s">
        <v>13</v>
      </c>
      <c r="B51" s="15" t="s">
        <v>20</v>
      </c>
      <c r="C51" s="16">
        <v>404.1962771374129</v>
      </c>
      <c r="D51" s="16">
        <v>430.070474281892</v>
      </c>
      <c r="E51" s="16">
        <v>1253.5923465919661</v>
      </c>
      <c r="F51" s="16">
        <v>1309.19454285915</v>
      </c>
      <c r="G51" s="16">
        <v>5221.276070015038</v>
      </c>
      <c r="H51" s="16">
        <v>5262.52850914662</v>
      </c>
      <c r="I51" s="16">
        <v>9628.045017550625</v>
      </c>
      <c r="J51" s="16">
        <v>9626.9062811175</v>
      </c>
      <c r="K51" s="3"/>
      <c r="L51" s="29"/>
      <c r="M51" s="29"/>
      <c r="N51" s="29"/>
      <c r="O51" s="29"/>
      <c r="P51" s="29"/>
      <c r="Q51" s="29"/>
      <c r="R51" s="29"/>
      <c r="S51" s="29"/>
      <c r="T51" s="29"/>
      <c r="U51" s="29"/>
    </row>
    <row r="52" spans="1:21" ht="12.75" customHeight="1">
      <c r="A52" s="4" t="s">
        <v>13</v>
      </c>
      <c r="B52" s="26" t="s">
        <v>21</v>
      </c>
      <c r="C52" s="27">
        <v>427.94269407230684</v>
      </c>
      <c r="D52" s="28">
        <v>434.218547738257</v>
      </c>
      <c r="E52" s="27">
        <v>1323.7624386001273</v>
      </c>
      <c r="F52" s="28">
        <v>1330.94394286373</v>
      </c>
      <c r="G52" s="27">
        <v>5262.573054488841</v>
      </c>
      <c r="H52" s="28">
        <v>5287.72745118637</v>
      </c>
      <c r="I52" s="27">
        <v>9746.930064838174</v>
      </c>
      <c r="J52" s="28">
        <v>9781.29504780355</v>
      </c>
      <c r="K52" s="17"/>
      <c r="L52" s="29"/>
      <c r="M52" s="29"/>
      <c r="N52" s="29"/>
      <c r="O52" s="29"/>
      <c r="P52" s="29"/>
      <c r="Q52" s="29"/>
      <c r="R52" s="29"/>
      <c r="S52" s="29"/>
      <c r="T52" s="29"/>
      <c r="U52" s="29"/>
    </row>
    <row r="53" spans="1:21" ht="12.75" customHeight="1">
      <c r="A53" s="4" t="s">
        <v>13</v>
      </c>
      <c r="B53" s="15" t="s">
        <v>22</v>
      </c>
      <c r="C53" s="16">
        <v>402.6800228178142</v>
      </c>
      <c r="D53" s="16">
        <v>435.377302407709</v>
      </c>
      <c r="E53" s="16">
        <v>1220.5445155961834</v>
      </c>
      <c r="F53" s="16">
        <v>1299.70955086618</v>
      </c>
      <c r="G53" s="16">
        <v>5121.79110548674</v>
      </c>
      <c r="H53" s="16">
        <v>5259.41336107062</v>
      </c>
      <c r="I53" s="16">
        <v>9627.008198289914</v>
      </c>
      <c r="J53" s="16">
        <v>9895.36551850516</v>
      </c>
      <c r="K53" s="3"/>
      <c r="L53" s="29"/>
      <c r="M53" s="29"/>
      <c r="N53" s="29"/>
      <c r="O53" s="29"/>
      <c r="P53" s="29"/>
      <c r="Q53" s="29"/>
      <c r="R53" s="29"/>
      <c r="S53" s="29"/>
      <c r="T53" s="29"/>
      <c r="U53" s="29"/>
    </row>
    <row r="54" spans="1:21" ht="12.75" customHeight="1">
      <c r="A54" s="4" t="s">
        <v>13</v>
      </c>
      <c r="B54" s="26" t="s">
        <v>23</v>
      </c>
      <c r="C54" s="27">
        <v>399.87471774075686</v>
      </c>
      <c r="D54" s="28">
        <v>437.869967841548</v>
      </c>
      <c r="E54" s="27">
        <v>1221.8622431132876</v>
      </c>
      <c r="F54" s="28">
        <v>1330.20616814825</v>
      </c>
      <c r="G54" s="27">
        <v>5192.819362956015</v>
      </c>
      <c r="H54" s="28">
        <v>5308.34961220198</v>
      </c>
      <c r="I54" s="27">
        <v>9846.421280055562</v>
      </c>
      <c r="J54" s="28">
        <v>10049.6061619888</v>
      </c>
      <c r="K54" s="17"/>
      <c r="L54" s="29"/>
      <c r="M54" s="29"/>
      <c r="N54" s="29"/>
      <c r="O54" s="29"/>
      <c r="P54" s="29"/>
      <c r="Q54" s="29"/>
      <c r="R54" s="29"/>
      <c r="S54" s="29"/>
      <c r="T54" s="29"/>
      <c r="U54" s="29"/>
    </row>
    <row r="55" spans="1:21" ht="12.75" customHeight="1">
      <c r="A55" s="4" t="s">
        <v>13</v>
      </c>
      <c r="B55" s="15" t="s">
        <v>24</v>
      </c>
      <c r="C55" s="16">
        <v>456.2469072865688</v>
      </c>
      <c r="D55" s="16">
        <v>441.36052674567</v>
      </c>
      <c r="E55" s="16">
        <v>1371.8860962330755</v>
      </c>
      <c r="F55" s="16">
        <v>1339.56366396197</v>
      </c>
      <c r="G55" s="16">
        <v>5406.5536680493005</v>
      </c>
      <c r="H55" s="16">
        <v>5347.80079971551</v>
      </c>
      <c r="I55" s="16">
        <v>10250.966996997278</v>
      </c>
      <c r="J55" s="16">
        <v>10200.8314335066</v>
      </c>
      <c r="K55" s="3"/>
      <c r="L55" s="29"/>
      <c r="M55" s="29"/>
      <c r="N55" s="29"/>
      <c r="O55" s="29"/>
      <c r="P55" s="29"/>
      <c r="Q55" s="29"/>
      <c r="R55" s="29"/>
      <c r="S55" s="29"/>
      <c r="T55" s="29"/>
      <c r="U55" s="29"/>
    </row>
    <row r="56" spans="1:21" ht="12.75" customHeight="1">
      <c r="A56" s="4">
        <v>1990</v>
      </c>
      <c r="B56" s="26" t="s">
        <v>12</v>
      </c>
      <c r="C56" s="27">
        <v>424.4479280448986</v>
      </c>
      <c r="D56" s="28">
        <v>413.029945852757</v>
      </c>
      <c r="E56" s="27">
        <v>1315.9414279626612</v>
      </c>
      <c r="F56" s="28">
        <v>1255.26167893914</v>
      </c>
      <c r="G56" s="27">
        <v>5373.311959625502</v>
      </c>
      <c r="H56" s="28">
        <v>5299.15112935203</v>
      </c>
      <c r="I56" s="27">
        <v>10186.684834880156</v>
      </c>
      <c r="J56" s="28">
        <v>10101.8764844343</v>
      </c>
      <c r="K56" s="17"/>
      <c r="L56" s="29"/>
      <c r="M56" s="29"/>
      <c r="N56" s="29"/>
      <c r="O56" s="29"/>
      <c r="P56" s="29"/>
      <c r="Q56" s="29"/>
      <c r="R56" s="29"/>
      <c r="S56" s="29"/>
      <c r="T56" s="29"/>
      <c r="U56" s="29"/>
    </row>
    <row r="57" spans="1:21" ht="12.75" customHeight="1">
      <c r="A57" s="4" t="s">
        <v>13</v>
      </c>
      <c r="B57" s="15" t="s">
        <v>14</v>
      </c>
      <c r="C57" s="16">
        <v>439.84631044850914</v>
      </c>
      <c r="D57" s="16">
        <v>410.590982161262</v>
      </c>
      <c r="E57" s="16">
        <v>1261.465632684833</v>
      </c>
      <c r="F57" s="16">
        <v>1217.78452353873</v>
      </c>
      <c r="G57" s="16">
        <v>5396.735865959745</v>
      </c>
      <c r="H57" s="16">
        <v>5290.37320299744</v>
      </c>
      <c r="I57" s="16">
        <v>10506.844418964196</v>
      </c>
      <c r="J57" s="16">
        <v>10347.2802235179</v>
      </c>
      <c r="K57" s="3"/>
      <c r="L57" s="29"/>
      <c r="M57" s="29"/>
      <c r="N57" s="29"/>
      <c r="O57" s="29"/>
      <c r="P57" s="29"/>
      <c r="Q57" s="29"/>
      <c r="R57" s="29"/>
      <c r="S57" s="29"/>
      <c r="T57" s="29"/>
      <c r="U57" s="29"/>
    </row>
    <row r="58" spans="1:21" ht="12.75" customHeight="1">
      <c r="A58" s="4" t="s">
        <v>13</v>
      </c>
      <c r="B58" s="26" t="s">
        <v>15</v>
      </c>
      <c r="C58" s="27">
        <v>439.20123878649474</v>
      </c>
      <c r="D58" s="28">
        <v>408.20421779175</v>
      </c>
      <c r="E58" s="27">
        <v>1276.613325124648</v>
      </c>
      <c r="F58" s="28">
        <v>1203.75050831327</v>
      </c>
      <c r="G58" s="27">
        <v>5364.109100689815</v>
      </c>
      <c r="H58" s="28">
        <v>5285.35836369816</v>
      </c>
      <c r="I58" s="27">
        <v>10674.06077728266</v>
      </c>
      <c r="J58" s="28">
        <v>10466.8446929112</v>
      </c>
      <c r="K58" s="17"/>
      <c r="L58" s="29"/>
      <c r="M58" s="29"/>
      <c r="N58" s="29"/>
      <c r="O58" s="29"/>
      <c r="P58" s="29"/>
      <c r="Q58" s="29"/>
      <c r="R58" s="29"/>
      <c r="S58" s="29"/>
      <c r="T58" s="29"/>
      <c r="U58" s="29"/>
    </row>
    <row r="59" spans="1:21" ht="12.75" customHeight="1">
      <c r="A59" s="4" t="s">
        <v>13</v>
      </c>
      <c r="B59" s="15" t="s">
        <v>16</v>
      </c>
      <c r="C59" s="16">
        <v>430.6133737980769</v>
      </c>
      <c r="D59" s="16">
        <v>409.295656249674</v>
      </c>
      <c r="E59" s="16">
        <v>1290.5222373949182</v>
      </c>
      <c r="F59" s="16">
        <v>1218.9864839047</v>
      </c>
      <c r="G59" s="16">
        <v>5389.743728996394</v>
      </c>
      <c r="H59" s="16">
        <v>5349.8833221873</v>
      </c>
      <c r="I59" s="16">
        <v>10631.775221197197</v>
      </c>
      <c r="J59" s="16">
        <v>10586.6215425852</v>
      </c>
      <c r="K59" s="3"/>
      <c r="L59" s="29"/>
      <c r="M59" s="29"/>
      <c r="N59" s="29"/>
      <c r="O59" s="29"/>
      <c r="P59" s="29"/>
      <c r="Q59" s="29"/>
      <c r="R59" s="29"/>
      <c r="S59" s="29"/>
      <c r="T59" s="29"/>
      <c r="U59" s="29"/>
    </row>
    <row r="60" spans="1:21" ht="12.75" customHeight="1">
      <c r="A60" s="4" t="s">
        <v>13</v>
      </c>
      <c r="B60" s="26" t="s">
        <v>17</v>
      </c>
      <c r="C60" s="27">
        <v>415.39178887134955</v>
      </c>
      <c r="D60" s="28">
        <v>406.53599454267</v>
      </c>
      <c r="E60" s="27">
        <v>1252.0800660325237</v>
      </c>
      <c r="F60" s="28">
        <v>1227.76883542541</v>
      </c>
      <c r="G60" s="27">
        <v>5400.851212179598</v>
      </c>
      <c r="H60" s="28">
        <v>5420.02909030884</v>
      </c>
      <c r="I60" s="27">
        <v>10690.438785116647</v>
      </c>
      <c r="J60" s="28">
        <v>10761.2566786894</v>
      </c>
      <c r="K60" s="17"/>
      <c r="L60" s="29"/>
      <c r="M60" s="29"/>
      <c r="N60" s="29"/>
      <c r="O60" s="29"/>
      <c r="P60" s="29"/>
      <c r="Q60" s="29"/>
      <c r="R60" s="29"/>
      <c r="S60" s="29"/>
      <c r="T60" s="29"/>
      <c r="U60" s="29"/>
    </row>
    <row r="61" spans="1:21" ht="12.75" customHeight="1">
      <c r="A61" s="4" t="s">
        <v>13</v>
      </c>
      <c r="B61" s="15" t="s">
        <v>18</v>
      </c>
      <c r="C61" s="16">
        <v>406.6622951421068</v>
      </c>
      <c r="D61" s="16">
        <v>405.777839268165</v>
      </c>
      <c r="E61" s="16">
        <v>1211.6778420798555</v>
      </c>
      <c r="F61" s="16">
        <v>1212.4036153458</v>
      </c>
      <c r="G61" s="16">
        <v>5401.020361479067</v>
      </c>
      <c r="H61" s="16">
        <v>5399.08554960557</v>
      </c>
      <c r="I61" s="16">
        <v>10795.401097876156</v>
      </c>
      <c r="J61" s="16">
        <v>10766.2701359948</v>
      </c>
      <c r="K61" s="3"/>
      <c r="L61" s="29"/>
      <c r="M61" s="29"/>
      <c r="N61" s="29"/>
      <c r="O61" s="29"/>
      <c r="P61" s="29"/>
      <c r="Q61" s="29"/>
      <c r="R61" s="29"/>
      <c r="S61" s="29"/>
      <c r="T61" s="29"/>
      <c r="U61" s="29"/>
    </row>
    <row r="62" spans="1:21" ht="12.75" customHeight="1">
      <c r="A62" s="4" t="s">
        <v>13</v>
      </c>
      <c r="B62" s="26" t="s">
        <v>19</v>
      </c>
      <c r="C62" s="27">
        <v>387.56424630304866</v>
      </c>
      <c r="D62" s="28">
        <v>403.028578520748</v>
      </c>
      <c r="E62" s="27">
        <v>1177.2258117537947</v>
      </c>
      <c r="F62" s="28">
        <v>1220.71588159669</v>
      </c>
      <c r="G62" s="27">
        <v>5420.42777625367</v>
      </c>
      <c r="H62" s="28">
        <v>5429.6400888012</v>
      </c>
      <c r="I62" s="27">
        <v>10945.79224710515</v>
      </c>
      <c r="J62" s="28">
        <v>10909.4719758399</v>
      </c>
      <c r="K62" s="17"/>
      <c r="L62" s="29"/>
      <c r="M62" s="29"/>
      <c r="N62" s="29"/>
      <c r="O62" s="29"/>
      <c r="P62" s="29"/>
      <c r="Q62" s="29"/>
      <c r="R62" s="29"/>
      <c r="S62" s="29"/>
      <c r="T62" s="29"/>
      <c r="U62" s="29"/>
    </row>
    <row r="63" spans="1:21" ht="12.75" customHeight="1">
      <c r="A63" s="4" t="s">
        <v>13</v>
      </c>
      <c r="B63" s="15" t="s">
        <v>20</v>
      </c>
      <c r="C63" s="16">
        <v>381.61866917367877</v>
      </c>
      <c r="D63" s="16">
        <v>406.997576291692</v>
      </c>
      <c r="E63" s="16">
        <v>1140.4253091460268</v>
      </c>
      <c r="F63" s="16">
        <v>1202.82346944519</v>
      </c>
      <c r="G63" s="16">
        <v>5346.52057077267</v>
      </c>
      <c r="H63" s="16">
        <v>5386.50177445921</v>
      </c>
      <c r="I63" s="16">
        <v>11009.469179501817</v>
      </c>
      <c r="J63" s="16">
        <v>11015.6137152656</v>
      </c>
      <c r="K63" s="3"/>
      <c r="L63" s="29"/>
      <c r="M63" s="29"/>
      <c r="N63" s="29"/>
      <c r="O63" s="29"/>
      <c r="P63" s="29"/>
      <c r="Q63" s="29"/>
      <c r="R63" s="29"/>
      <c r="S63" s="29"/>
      <c r="T63" s="29"/>
      <c r="U63" s="29"/>
    </row>
    <row r="64" spans="1:21" ht="12.75" customHeight="1">
      <c r="A64" s="4" t="s">
        <v>13</v>
      </c>
      <c r="B64" s="26" t="s">
        <v>21</v>
      </c>
      <c r="C64" s="27">
        <v>395.02301309811145</v>
      </c>
      <c r="D64" s="28">
        <v>402.046233587913</v>
      </c>
      <c r="E64" s="27">
        <v>1174.0331925479525</v>
      </c>
      <c r="F64" s="28">
        <v>1194.56209580882</v>
      </c>
      <c r="G64" s="27">
        <v>5193.975905552345</v>
      </c>
      <c r="H64" s="28">
        <v>5236.15438419067</v>
      </c>
      <c r="I64" s="27">
        <v>10787.530640598856</v>
      </c>
      <c r="J64" s="28">
        <v>10854.6248514321</v>
      </c>
      <c r="K64" s="17"/>
      <c r="L64" s="29"/>
      <c r="M64" s="29"/>
      <c r="N64" s="29"/>
      <c r="O64" s="29"/>
      <c r="P64" s="29"/>
      <c r="Q64" s="29"/>
      <c r="R64" s="29"/>
      <c r="S64" s="29"/>
      <c r="T64" s="29"/>
      <c r="U64" s="29"/>
    </row>
    <row r="65" spans="1:21" ht="12.75" customHeight="1">
      <c r="A65" s="4" t="s">
        <v>13</v>
      </c>
      <c r="B65" s="15" t="s">
        <v>22</v>
      </c>
      <c r="C65" s="16">
        <v>353.8962468088985</v>
      </c>
      <c r="D65" s="16">
        <v>385.608840958093</v>
      </c>
      <c r="E65" s="16">
        <v>1050.29318709905</v>
      </c>
      <c r="F65" s="16">
        <v>1126.81360875297</v>
      </c>
      <c r="G65" s="16">
        <v>5169.646169365095</v>
      </c>
      <c r="H65" s="16">
        <v>5317.89981568353</v>
      </c>
      <c r="I65" s="16">
        <v>10746.131132093164</v>
      </c>
      <c r="J65" s="16">
        <v>11053.0190722267</v>
      </c>
      <c r="K65" s="3"/>
      <c r="L65" s="29"/>
      <c r="M65" s="29"/>
      <c r="N65" s="29"/>
      <c r="O65" s="29"/>
      <c r="P65" s="29"/>
      <c r="Q65" s="29"/>
      <c r="R65" s="29"/>
      <c r="S65" s="29"/>
      <c r="T65" s="29"/>
      <c r="U65" s="29"/>
    </row>
    <row r="66" spans="1:21" ht="12.75" customHeight="1">
      <c r="A66" s="4" t="s">
        <v>13</v>
      </c>
      <c r="B66" s="26" t="s">
        <v>23</v>
      </c>
      <c r="C66" s="27">
        <v>357.9410500124268</v>
      </c>
      <c r="D66" s="28">
        <v>391.995860983704</v>
      </c>
      <c r="E66" s="27">
        <v>1058.182878552425</v>
      </c>
      <c r="F66" s="28">
        <v>1162.38502385186</v>
      </c>
      <c r="G66" s="27">
        <v>5328.309231240533</v>
      </c>
      <c r="H66" s="28">
        <v>5434.54726720646</v>
      </c>
      <c r="I66" s="27">
        <v>11093.131170646948</v>
      </c>
      <c r="J66" s="28">
        <v>11290.6185376893</v>
      </c>
      <c r="K66" s="17"/>
      <c r="L66" s="29"/>
      <c r="M66" s="29"/>
      <c r="N66" s="29"/>
      <c r="O66" s="29"/>
      <c r="P66" s="29"/>
      <c r="Q66" s="29"/>
      <c r="R66" s="29"/>
      <c r="S66" s="29"/>
      <c r="T66" s="29"/>
      <c r="U66" s="29"/>
    </row>
    <row r="67" spans="1:21" ht="12.75" customHeight="1">
      <c r="A67" s="4" t="s">
        <v>13</v>
      </c>
      <c r="B67" s="15" t="s">
        <v>24</v>
      </c>
      <c r="C67" s="16">
        <v>425.507918970555</v>
      </c>
      <c r="D67" s="16">
        <v>409.735023755943</v>
      </c>
      <c r="E67" s="16">
        <v>1269.5746464829053</v>
      </c>
      <c r="F67" s="16">
        <v>1240.59225822571</v>
      </c>
      <c r="G67" s="16">
        <v>5541.32181950869</v>
      </c>
      <c r="H67" s="16">
        <v>5493.86620059033</v>
      </c>
      <c r="I67" s="16">
        <v>11567.53332638109</v>
      </c>
      <c r="J67" s="16">
        <v>11531.8030790139</v>
      </c>
      <c r="K67" s="3"/>
      <c r="L67" s="29"/>
      <c r="M67" s="29"/>
      <c r="N67" s="29"/>
      <c r="O67" s="29"/>
      <c r="P67" s="29"/>
      <c r="Q67" s="29"/>
      <c r="R67" s="29"/>
      <c r="S67" s="29"/>
      <c r="T67" s="29"/>
      <c r="U67" s="29"/>
    </row>
    <row r="68" spans="1:21" ht="12.75" customHeight="1">
      <c r="A68" s="4">
        <v>1991</v>
      </c>
      <c r="B68" s="26" t="s">
        <v>12</v>
      </c>
      <c r="C68" s="27">
        <v>436.44513378768534</v>
      </c>
      <c r="D68" s="28">
        <v>423.42436994722</v>
      </c>
      <c r="E68" s="27">
        <v>1406.2675236345972</v>
      </c>
      <c r="F68" s="28">
        <v>1326.92583959316</v>
      </c>
      <c r="G68" s="27">
        <v>5603.3906458752435</v>
      </c>
      <c r="H68" s="28">
        <v>5533.15322643047</v>
      </c>
      <c r="I68" s="27">
        <v>11813.147459135887</v>
      </c>
      <c r="J68" s="28">
        <v>11723.7048866136</v>
      </c>
      <c r="K68" s="17"/>
      <c r="L68" s="29"/>
      <c r="M68" s="29"/>
      <c r="N68" s="29"/>
      <c r="O68" s="29"/>
      <c r="P68" s="29"/>
      <c r="Q68" s="29"/>
      <c r="R68" s="29"/>
      <c r="S68" s="29"/>
      <c r="T68" s="29"/>
      <c r="U68" s="29"/>
    </row>
    <row r="69" spans="1:21" ht="12.75" customHeight="1">
      <c r="A69" s="4" t="s">
        <v>13</v>
      </c>
      <c r="B69" s="15" t="s">
        <v>14</v>
      </c>
      <c r="C69" s="16">
        <v>465.2184253174176</v>
      </c>
      <c r="D69" s="16">
        <v>433.018328742241</v>
      </c>
      <c r="E69" s="16">
        <v>1436.1828907939764</v>
      </c>
      <c r="F69" s="16">
        <v>1373.62624060263</v>
      </c>
      <c r="G69" s="16">
        <v>5722.003911558933</v>
      </c>
      <c r="H69" s="16">
        <v>5601.39946948836</v>
      </c>
      <c r="I69" s="16">
        <v>12089.690724548094</v>
      </c>
      <c r="J69" s="16">
        <v>11882.6401104191</v>
      </c>
      <c r="K69" s="3"/>
      <c r="L69" s="29"/>
      <c r="M69" s="29"/>
      <c r="N69" s="29"/>
      <c r="O69" s="29"/>
      <c r="P69" s="29"/>
      <c r="Q69" s="29"/>
      <c r="R69" s="29"/>
      <c r="S69" s="29"/>
      <c r="T69" s="29"/>
      <c r="U69" s="29"/>
    </row>
    <row r="70" spans="1:21" ht="12.75" customHeight="1">
      <c r="A70" s="4" t="s">
        <v>13</v>
      </c>
      <c r="B70" s="26" t="s">
        <v>15</v>
      </c>
      <c r="C70" s="27">
        <v>479.29601734614937</v>
      </c>
      <c r="D70" s="28">
        <v>441.561505587716</v>
      </c>
      <c r="E70" s="27">
        <v>1533.4386580590397</v>
      </c>
      <c r="F70" s="28">
        <v>1423.53161360217</v>
      </c>
      <c r="G70" s="27">
        <v>5714.253801993831</v>
      </c>
      <c r="H70" s="28">
        <v>5632.08648541786</v>
      </c>
      <c r="I70" s="27">
        <v>12207.93212232089</v>
      </c>
      <c r="J70" s="28">
        <v>11980.1355709809</v>
      </c>
      <c r="K70" s="17"/>
      <c r="L70" s="29"/>
      <c r="M70" s="29"/>
      <c r="N70" s="29"/>
      <c r="O70" s="29"/>
      <c r="P70" s="29"/>
      <c r="Q70" s="29"/>
      <c r="R70" s="29"/>
      <c r="S70" s="29"/>
      <c r="T70" s="29"/>
      <c r="U70" s="29"/>
    </row>
    <row r="71" spans="1:21" ht="12.75" customHeight="1">
      <c r="A71" s="4" t="s">
        <v>13</v>
      </c>
      <c r="B71" s="15" t="s">
        <v>16</v>
      </c>
      <c r="C71" s="16">
        <v>471.1012640217838</v>
      </c>
      <c r="D71" s="16">
        <v>450.72430669563</v>
      </c>
      <c r="E71" s="16">
        <v>1501.9996673258197</v>
      </c>
      <c r="F71" s="16">
        <v>1420.89868664053</v>
      </c>
      <c r="G71" s="16">
        <v>5722.529875897791</v>
      </c>
      <c r="H71" s="16">
        <v>5665.49157046152</v>
      </c>
      <c r="I71" s="16">
        <v>12134.321588578356</v>
      </c>
      <c r="J71" s="16">
        <v>12055.5028368838</v>
      </c>
      <c r="K71" s="3"/>
      <c r="L71" s="29"/>
      <c r="M71" s="29"/>
      <c r="N71" s="29"/>
      <c r="O71" s="29"/>
      <c r="P71" s="29"/>
      <c r="Q71" s="29"/>
      <c r="R71" s="29"/>
      <c r="S71" s="29"/>
      <c r="T71" s="29"/>
      <c r="U71" s="29"/>
    </row>
    <row r="72" spans="1:21" ht="12.75" customHeight="1">
      <c r="A72" s="4" t="s">
        <v>13</v>
      </c>
      <c r="B72" s="26" t="s">
        <v>17</v>
      </c>
      <c r="C72" s="27">
        <v>459.34853380752764</v>
      </c>
      <c r="D72" s="28">
        <v>445.611013983257</v>
      </c>
      <c r="E72" s="27">
        <v>1422.67375894407</v>
      </c>
      <c r="F72" s="28">
        <v>1395.22154995626</v>
      </c>
      <c r="G72" s="27">
        <v>5725.18587871202</v>
      </c>
      <c r="H72" s="28">
        <v>5739.44785631048</v>
      </c>
      <c r="I72" s="27">
        <v>11961.715145772438</v>
      </c>
      <c r="J72" s="28">
        <v>12057.1567138356</v>
      </c>
      <c r="K72" s="17"/>
      <c r="L72" s="29"/>
      <c r="M72" s="29"/>
      <c r="N72" s="29"/>
      <c r="O72" s="29"/>
      <c r="P72" s="29"/>
      <c r="Q72" s="29"/>
      <c r="R72" s="29"/>
      <c r="S72" s="29"/>
      <c r="T72" s="29"/>
      <c r="U72" s="29"/>
    </row>
    <row r="73" spans="1:21" ht="12.75" customHeight="1">
      <c r="A73" s="4" t="s">
        <v>13</v>
      </c>
      <c r="B73" s="15" t="s">
        <v>18</v>
      </c>
      <c r="C73" s="16">
        <v>441.3167130726696</v>
      </c>
      <c r="D73" s="16">
        <v>441.75157785225</v>
      </c>
      <c r="E73" s="16">
        <v>1373.52465442338</v>
      </c>
      <c r="F73" s="16">
        <v>1384.68982694217</v>
      </c>
      <c r="G73" s="16">
        <v>5819.315282179314</v>
      </c>
      <c r="H73" s="16">
        <v>5822.16081427074</v>
      </c>
      <c r="I73" s="16">
        <v>12150.72282850011</v>
      </c>
      <c r="J73" s="16">
        <v>12154.183644045</v>
      </c>
      <c r="K73" s="3"/>
      <c r="L73" s="29"/>
      <c r="M73" s="29"/>
      <c r="N73" s="29"/>
      <c r="O73" s="29"/>
      <c r="P73" s="29"/>
      <c r="Q73" s="29"/>
      <c r="R73" s="29"/>
      <c r="S73" s="29"/>
      <c r="T73" s="29"/>
      <c r="U73" s="29"/>
    </row>
    <row r="74" spans="1:21" ht="12.75" customHeight="1">
      <c r="A74" s="4" t="s">
        <v>13</v>
      </c>
      <c r="B74" s="26" t="s">
        <v>19</v>
      </c>
      <c r="C74" s="27">
        <v>428.6598561599083</v>
      </c>
      <c r="D74" s="28">
        <v>445.9254053512</v>
      </c>
      <c r="E74" s="27">
        <v>1318.4532948466654</v>
      </c>
      <c r="F74" s="28">
        <v>1372.42315921751</v>
      </c>
      <c r="G74" s="27">
        <v>5924.2900031203035</v>
      </c>
      <c r="H74" s="28">
        <v>5934.4068874308</v>
      </c>
      <c r="I74" s="27">
        <v>12361.423392192251</v>
      </c>
      <c r="J74" s="28">
        <v>12333.3847586959</v>
      </c>
      <c r="K74" s="17"/>
      <c r="L74" s="29"/>
      <c r="M74" s="29"/>
      <c r="N74" s="29"/>
      <c r="O74" s="29"/>
      <c r="P74" s="29"/>
      <c r="Q74" s="29"/>
      <c r="R74" s="29"/>
      <c r="S74" s="29"/>
      <c r="T74" s="29"/>
      <c r="U74" s="29"/>
    </row>
    <row r="75" spans="1:21" ht="12.75" customHeight="1">
      <c r="A75" s="4" t="s">
        <v>13</v>
      </c>
      <c r="B75" s="15" t="s">
        <v>20</v>
      </c>
      <c r="C75" s="16">
        <v>422.61752950254163</v>
      </c>
      <c r="D75" s="16">
        <v>452.139874839312</v>
      </c>
      <c r="E75" s="16">
        <v>1329.1724007504233</v>
      </c>
      <c r="F75" s="16">
        <v>1404.75718856869</v>
      </c>
      <c r="G75" s="16">
        <v>6004.802943490626</v>
      </c>
      <c r="H75" s="16">
        <v>6047.28913042223</v>
      </c>
      <c r="I75" s="16">
        <v>12589.867426173087</v>
      </c>
      <c r="J75" s="16">
        <v>12605.2697450506</v>
      </c>
      <c r="K75" s="3"/>
      <c r="L75" s="29"/>
      <c r="M75" s="29"/>
      <c r="N75" s="29"/>
      <c r="O75" s="29"/>
      <c r="P75" s="29"/>
      <c r="Q75" s="29"/>
      <c r="R75" s="29"/>
      <c r="S75" s="29"/>
      <c r="T75" s="29"/>
      <c r="U75" s="29"/>
    </row>
    <row r="76" spans="1:21" ht="12.75" customHeight="1">
      <c r="A76" s="4" t="s">
        <v>13</v>
      </c>
      <c r="B76" s="26" t="s">
        <v>21</v>
      </c>
      <c r="C76" s="27">
        <v>454.1513836121066</v>
      </c>
      <c r="D76" s="28">
        <v>463.96622891794</v>
      </c>
      <c r="E76" s="27">
        <v>1421.7633885902026</v>
      </c>
      <c r="F76" s="28">
        <v>1464.7222178948</v>
      </c>
      <c r="G76" s="27">
        <v>6066.41630163919</v>
      </c>
      <c r="H76" s="28">
        <v>6123.42630031926</v>
      </c>
      <c r="I76" s="27">
        <v>12783.752458956727</v>
      </c>
      <c r="J76" s="28">
        <v>12864.0230232856</v>
      </c>
      <c r="K76" s="17"/>
      <c r="L76" s="29"/>
      <c r="M76" s="29"/>
      <c r="N76" s="29"/>
      <c r="O76" s="29"/>
      <c r="P76" s="29"/>
      <c r="Q76" s="29"/>
      <c r="R76" s="29"/>
      <c r="S76" s="29"/>
      <c r="T76" s="29"/>
      <c r="U76" s="29"/>
    </row>
    <row r="77" spans="1:21" ht="12.75" customHeight="1">
      <c r="A77" s="4" t="s">
        <v>13</v>
      </c>
      <c r="B77" s="15" t="s">
        <v>22</v>
      </c>
      <c r="C77" s="16">
        <v>428.4484326617895</v>
      </c>
      <c r="D77" s="16">
        <v>467.445798885148</v>
      </c>
      <c r="E77" s="16">
        <v>1371.8566447979558</v>
      </c>
      <c r="F77" s="16">
        <v>1484.38160449485</v>
      </c>
      <c r="G77" s="16">
        <v>5982.36110586727</v>
      </c>
      <c r="H77" s="16">
        <v>6135.3035408913</v>
      </c>
      <c r="I77" s="16">
        <v>12760.037687537437</v>
      </c>
      <c r="J77" s="16">
        <v>13094.0924867282</v>
      </c>
      <c r="K77" s="3"/>
      <c r="L77" s="29"/>
      <c r="M77" s="29"/>
      <c r="N77" s="29"/>
      <c r="O77" s="29"/>
      <c r="P77" s="29"/>
      <c r="Q77" s="29"/>
      <c r="R77" s="29"/>
      <c r="S77" s="29"/>
      <c r="T77" s="29"/>
      <c r="U77" s="29"/>
    </row>
    <row r="78" spans="1:21" ht="12.75" customHeight="1">
      <c r="A78" s="4" t="s">
        <v>13</v>
      </c>
      <c r="B78" s="26" t="s">
        <v>23</v>
      </c>
      <c r="C78" s="27">
        <v>428.3810020805766</v>
      </c>
      <c r="D78" s="28">
        <v>469.604819807424</v>
      </c>
      <c r="E78" s="27">
        <v>1351.323573318759</v>
      </c>
      <c r="F78" s="28">
        <v>1485.15492630183</v>
      </c>
      <c r="G78" s="27">
        <v>6153.791996630395</v>
      </c>
      <c r="H78" s="28">
        <v>6275.3248524457</v>
      </c>
      <c r="I78" s="27">
        <v>13122.67177088081</v>
      </c>
      <c r="J78" s="28">
        <v>13321.3343951736</v>
      </c>
      <c r="K78" s="17"/>
      <c r="L78" s="29"/>
      <c r="M78" s="29"/>
      <c r="N78" s="29"/>
      <c r="O78" s="29"/>
      <c r="P78" s="29"/>
      <c r="Q78" s="29"/>
      <c r="R78" s="29"/>
      <c r="S78" s="29"/>
      <c r="T78" s="29"/>
      <c r="U78" s="29"/>
    </row>
    <row r="79" spans="1:21" ht="12.75" customHeight="1">
      <c r="A79" s="4" t="s">
        <v>13</v>
      </c>
      <c r="B79" s="15" t="s">
        <v>24</v>
      </c>
      <c r="C79" s="16">
        <v>490.0628149684604</v>
      </c>
      <c r="D79" s="16">
        <v>471.853867888424</v>
      </c>
      <c r="E79" s="16">
        <v>1527.289748726108</v>
      </c>
      <c r="F79" s="16">
        <v>1490.71813835516</v>
      </c>
      <c r="G79" s="16">
        <v>6466.942665744978</v>
      </c>
      <c r="H79" s="16">
        <v>6419.65177404646</v>
      </c>
      <c r="I79" s="16">
        <v>13431.979055498894</v>
      </c>
      <c r="J79" s="16">
        <v>13358.7811849595</v>
      </c>
      <c r="K79" s="3"/>
      <c r="L79" s="29"/>
      <c r="M79" s="29"/>
      <c r="N79" s="29"/>
      <c r="O79" s="29"/>
      <c r="P79" s="29"/>
      <c r="Q79" s="29"/>
      <c r="R79" s="29"/>
      <c r="S79" s="29"/>
      <c r="T79" s="29"/>
      <c r="U79" s="29"/>
    </row>
    <row r="80" spans="1:21" ht="12.75" customHeight="1">
      <c r="A80" s="4">
        <v>1992</v>
      </c>
      <c r="B80" s="26" t="s">
        <v>12</v>
      </c>
      <c r="C80" s="27">
        <v>489.73658375957854</v>
      </c>
      <c r="D80" s="28">
        <v>473.108360750671</v>
      </c>
      <c r="E80" s="27">
        <v>1591.5597605530875</v>
      </c>
      <c r="F80" s="28">
        <v>1489.18963142603</v>
      </c>
      <c r="G80" s="27">
        <v>6682.075904721324</v>
      </c>
      <c r="H80" s="28">
        <v>6598.9549482264</v>
      </c>
      <c r="I80" s="27">
        <v>13647.406609966472</v>
      </c>
      <c r="J80" s="28">
        <v>13532.6369392451</v>
      </c>
      <c r="K80" s="17"/>
      <c r="L80" s="29"/>
      <c r="M80" s="29"/>
      <c r="N80" s="29"/>
      <c r="O80" s="29"/>
      <c r="P80" s="29"/>
      <c r="Q80" s="29"/>
      <c r="R80" s="29"/>
      <c r="S80" s="29"/>
      <c r="T80" s="29"/>
      <c r="U80" s="29"/>
    </row>
    <row r="81" spans="1:21" ht="12.75" customHeight="1">
      <c r="A81" s="4" t="s">
        <v>13</v>
      </c>
      <c r="B81" s="15" t="s">
        <v>14</v>
      </c>
      <c r="C81" s="16">
        <v>517.424161481607</v>
      </c>
      <c r="D81" s="16">
        <v>482.226488527762</v>
      </c>
      <c r="E81" s="16">
        <v>1613.1884764409747</v>
      </c>
      <c r="F81" s="16">
        <v>1516.55763235093</v>
      </c>
      <c r="G81" s="16">
        <v>6899.530146287177</v>
      </c>
      <c r="H81" s="16">
        <v>6767.87024167291</v>
      </c>
      <c r="I81" s="16">
        <v>14134.271913075136</v>
      </c>
      <c r="J81" s="16">
        <v>13902.0287714936</v>
      </c>
      <c r="K81" s="3"/>
      <c r="L81" s="29"/>
      <c r="M81" s="29"/>
      <c r="N81" s="29"/>
      <c r="O81" s="29"/>
      <c r="P81" s="29"/>
      <c r="Q81" s="29"/>
      <c r="R81" s="29"/>
      <c r="S81" s="29"/>
      <c r="T81" s="29"/>
      <c r="U81" s="29"/>
    </row>
    <row r="82" spans="1:21" ht="12.75" customHeight="1">
      <c r="A82" s="4" t="s">
        <v>13</v>
      </c>
      <c r="B82" s="26" t="s">
        <v>15</v>
      </c>
      <c r="C82" s="27">
        <v>531.3700204553537</v>
      </c>
      <c r="D82" s="28">
        <v>493.48104889992</v>
      </c>
      <c r="E82" s="27">
        <v>2038.5566969050149</v>
      </c>
      <c r="F82" s="28">
        <v>1905.06873689</v>
      </c>
      <c r="G82" s="27">
        <v>7107.9708941618865</v>
      </c>
      <c r="H82" s="28">
        <v>6999.2605967391</v>
      </c>
      <c r="I82" s="27">
        <v>14246.433705177407</v>
      </c>
      <c r="J82" s="28">
        <v>13996.0663910156</v>
      </c>
      <c r="K82" s="17"/>
      <c r="L82" s="29"/>
      <c r="M82" s="29"/>
      <c r="N82" s="29"/>
      <c r="O82" s="29"/>
      <c r="P82" s="29"/>
      <c r="Q82" s="29"/>
      <c r="R82" s="29"/>
      <c r="S82" s="29"/>
      <c r="T82" s="29"/>
      <c r="U82" s="29"/>
    </row>
    <row r="83" spans="1:21" ht="12.75" customHeight="1">
      <c r="A83" s="4" t="s">
        <v>13</v>
      </c>
      <c r="B83" s="15" t="s">
        <v>16</v>
      </c>
      <c r="C83" s="16">
        <v>537.467955683687</v>
      </c>
      <c r="D83" s="16">
        <v>512.473763804599</v>
      </c>
      <c r="E83" s="16">
        <v>1964.2778908170233</v>
      </c>
      <c r="F83" s="16">
        <v>1853.08215221993</v>
      </c>
      <c r="G83" s="16">
        <v>7041.141251607713</v>
      </c>
      <c r="H83" s="16">
        <v>6989.34199507136</v>
      </c>
      <c r="I83" s="16">
        <v>14199.610916898828</v>
      </c>
      <c r="J83" s="16">
        <v>14127.8224949953</v>
      </c>
      <c r="K83" s="3"/>
      <c r="L83" s="29"/>
      <c r="M83" s="29"/>
      <c r="N83" s="29"/>
      <c r="O83" s="29"/>
      <c r="P83" s="29"/>
      <c r="Q83" s="29"/>
      <c r="R83" s="29"/>
      <c r="S83" s="29"/>
      <c r="T83" s="29"/>
      <c r="U83" s="29"/>
    </row>
    <row r="84" spans="1:21" ht="12.75" customHeight="1">
      <c r="A84" s="4" t="s">
        <v>13</v>
      </c>
      <c r="B84" s="26" t="s">
        <v>17</v>
      </c>
      <c r="C84" s="27">
        <v>526.5227366977507</v>
      </c>
      <c r="D84" s="28">
        <v>514.41588315408</v>
      </c>
      <c r="E84" s="27">
        <v>1772.841527244468</v>
      </c>
      <c r="F84" s="28">
        <v>1744.59828959043</v>
      </c>
      <c r="G84" s="27">
        <v>6913.239753857644</v>
      </c>
      <c r="H84" s="28">
        <v>6932.73959022751</v>
      </c>
      <c r="I84" s="27">
        <v>14141.847550061795</v>
      </c>
      <c r="J84" s="28">
        <v>14253.4232782458</v>
      </c>
      <c r="K84" s="17"/>
      <c r="L84" s="29"/>
      <c r="M84" s="29"/>
      <c r="N84" s="29"/>
      <c r="O84" s="29"/>
      <c r="P84" s="29"/>
      <c r="Q84" s="29"/>
      <c r="R84" s="29"/>
      <c r="S84" s="29"/>
      <c r="T84" s="29"/>
      <c r="U84" s="29"/>
    </row>
    <row r="85" spans="1:21" ht="12.75" customHeight="1">
      <c r="A85" s="4" t="s">
        <v>13</v>
      </c>
      <c r="B85" s="15" t="s">
        <v>18</v>
      </c>
      <c r="C85" s="16">
        <v>525.2056574502856</v>
      </c>
      <c r="D85" s="16">
        <v>525.34603896505</v>
      </c>
      <c r="E85" s="16">
        <v>1752.464827476617</v>
      </c>
      <c r="F85" s="16">
        <v>1759.94623694309</v>
      </c>
      <c r="G85" s="16">
        <v>7064.790351384813</v>
      </c>
      <c r="H85" s="16">
        <v>7054.87470065897</v>
      </c>
      <c r="I85" s="16">
        <v>14539.851460523965</v>
      </c>
      <c r="J85" s="16">
        <v>14541.4408369628</v>
      </c>
      <c r="K85" s="3"/>
      <c r="L85" s="29"/>
      <c r="M85" s="29"/>
      <c r="N85" s="29"/>
      <c r="O85" s="29"/>
      <c r="P85" s="29"/>
      <c r="Q85" s="29"/>
      <c r="R85" s="29"/>
      <c r="S85" s="29"/>
      <c r="T85" s="29"/>
      <c r="U85" s="29"/>
    </row>
    <row r="86" spans="1:21" ht="12.75" customHeight="1">
      <c r="A86" s="4" t="s">
        <v>13</v>
      </c>
      <c r="B86" s="26" t="s">
        <v>19</v>
      </c>
      <c r="C86" s="27">
        <v>506.8964479166663</v>
      </c>
      <c r="D86" s="28">
        <v>525.663393210528</v>
      </c>
      <c r="E86" s="27">
        <v>1689.4104305854871</v>
      </c>
      <c r="F86" s="28">
        <v>1759.39657317048</v>
      </c>
      <c r="G86" s="27">
        <v>7097.647334412703</v>
      </c>
      <c r="H86" s="28">
        <v>7102.80261930331</v>
      </c>
      <c r="I86" s="27">
        <v>14755.693424857967</v>
      </c>
      <c r="J86" s="28">
        <v>14731.9581687678</v>
      </c>
      <c r="K86" s="17"/>
      <c r="L86" s="29"/>
      <c r="M86" s="29"/>
      <c r="N86" s="29"/>
      <c r="O86" s="29"/>
      <c r="P86" s="29"/>
      <c r="Q86" s="29"/>
      <c r="R86" s="29"/>
      <c r="S86" s="29"/>
      <c r="T86" s="29"/>
      <c r="U86" s="29"/>
    </row>
    <row r="87" spans="1:21" ht="12.75" customHeight="1">
      <c r="A87" s="4" t="s">
        <v>13</v>
      </c>
      <c r="B87" s="15" t="s">
        <v>20</v>
      </c>
      <c r="C87" s="16">
        <v>492.0984709163344</v>
      </c>
      <c r="D87" s="16">
        <v>526.556897609441</v>
      </c>
      <c r="E87" s="16">
        <v>1675.3149659141209</v>
      </c>
      <c r="F87" s="16">
        <v>1772.44597589069</v>
      </c>
      <c r="G87" s="16">
        <v>7117.513984956663</v>
      </c>
      <c r="H87" s="16">
        <v>7187.90921506429</v>
      </c>
      <c r="I87" s="16">
        <v>14738.36290838288</v>
      </c>
      <c r="J87" s="16">
        <v>14808.1352026729</v>
      </c>
      <c r="K87" s="3"/>
      <c r="L87" s="29"/>
      <c r="M87" s="29"/>
      <c r="N87" s="29"/>
      <c r="O87" s="29"/>
      <c r="P87" s="29"/>
      <c r="Q87" s="29"/>
      <c r="R87" s="29"/>
      <c r="S87" s="29"/>
      <c r="T87" s="29"/>
      <c r="U87" s="29"/>
    </row>
    <row r="88" spans="1:21" ht="12.75" customHeight="1">
      <c r="A88" s="4" t="s">
        <v>13</v>
      </c>
      <c r="B88" s="26" t="s">
        <v>21</v>
      </c>
      <c r="C88" s="27">
        <v>514.280935818235</v>
      </c>
      <c r="D88" s="28">
        <v>529.344820902766</v>
      </c>
      <c r="E88" s="27">
        <v>1672.8259011230502</v>
      </c>
      <c r="F88" s="28">
        <v>1740.51871631856</v>
      </c>
      <c r="G88" s="27">
        <v>7166.412251554428</v>
      </c>
      <c r="H88" s="28">
        <v>7258.86974373838</v>
      </c>
      <c r="I88" s="27">
        <v>14560.600132871667</v>
      </c>
      <c r="J88" s="28">
        <v>14681.2592628632</v>
      </c>
      <c r="K88" s="17"/>
      <c r="L88" s="29"/>
      <c r="M88" s="29"/>
      <c r="N88" s="29"/>
      <c r="O88" s="29"/>
      <c r="P88" s="29"/>
      <c r="Q88" s="29"/>
      <c r="R88" s="29"/>
      <c r="S88" s="29"/>
      <c r="T88" s="29"/>
      <c r="U88" s="29"/>
    </row>
    <row r="89" spans="1:21" ht="12.75" customHeight="1">
      <c r="A89" s="4" t="s">
        <v>13</v>
      </c>
      <c r="B89" s="15" t="s">
        <v>22</v>
      </c>
      <c r="C89" s="16">
        <v>488.6690411420479</v>
      </c>
      <c r="D89" s="16">
        <v>531.140723721209</v>
      </c>
      <c r="E89" s="16">
        <v>1576.2888371378847</v>
      </c>
      <c r="F89" s="16">
        <v>1702.06571577873</v>
      </c>
      <c r="G89" s="16">
        <v>7290.961686295367</v>
      </c>
      <c r="H89" s="16">
        <v>7434.70754208907</v>
      </c>
      <c r="I89" s="16">
        <v>14676.118322641292</v>
      </c>
      <c r="J89" s="16">
        <v>14979.4646334437</v>
      </c>
      <c r="K89" s="3"/>
      <c r="L89" s="29"/>
      <c r="M89" s="29"/>
      <c r="N89" s="29"/>
      <c r="O89" s="29"/>
      <c r="P89" s="29"/>
      <c r="Q89" s="29"/>
      <c r="R89" s="29"/>
      <c r="S89" s="29"/>
      <c r="T89" s="29"/>
      <c r="U89" s="29"/>
    </row>
    <row r="90" spans="1:21" ht="12.75" customHeight="1">
      <c r="A90" s="4" t="s">
        <v>13</v>
      </c>
      <c r="B90" s="26" t="s">
        <v>23</v>
      </c>
      <c r="C90" s="27">
        <v>488.82077101310307</v>
      </c>
      <c r="D90" s="28">
        <v>533.707846721128</v>
      </c>
      <c r="E90" s="27">
        <v>1565.6327900287627</v>
      </c>
      <c r="F90" s="28">
        <v>1721.91020484847</v>
      </c>
      <c r="G90" s="27">
        <v>7345.944801660923</v>
      </c>
      <c r="H90" s="28">
        <v>7484.12165199432</v>
      </c>
      <c r="I90" s="27">
        <v>14832.787899011852</v>
      </c>
      <c r="J90" s="28">
        <v>15033.1127367382</v>
      </c>
      <c r="K90" s="17"/>
      <c r="L90" s="29"/>
      <c r="M90" s="29"/>
      <c r="N90" s="29"/>
      <c r="O90" s="29"/>
      <c r="P90" s="29"/>
      <c r="Q90" s="29"/>
      <c r="R90" s="29"/>
      <c r="S90" s="29"/>
      <c r="T90" s="29"/>
      <c r="U90" s="29"/>
    </row>
    <row r="91" spans="1:21" ht="12.75" customHeight="1">
      <c r="A91" s="4" t="s">
        <v>13</v>
      </c>
      <c r="B91" s="15" t="s">
        <v>24</v>
      </c>
      <c r="C91" s="16">
        <v>559.8126452271694</v>
      </c>
      <c r="D91" s="16">
        <v>534.8354567129</v>
      </c>
      <c r="E91" s="16">
        <v>1759.8189673575032</v>
      </c>
      <c r="F91" s="16">
        <v>1698.60815740691</v>
      </c>
      <c r="G91" s="16">
        <v>7549.977113988294</v>
      </c>
      <c r="H91" s="16">
        <v>7524.11538315678</v>
      </c>
      <c r="I91" s="16">
        <v>15260.42935617903</v>
      </c>
      <c r="J91" s="16">
        <v>15196.1968743857</v>
      </c>
      <c r="K91" s="3"/>
      <c r="L91" s="29"/>
      <c r="M91" s="29"/>
      <c r="N91" s="29"/>
      <c r="O91" s="29"/>
      <c r="P91" s="29"/>
      <c r="Q91" s="29"/>
      <c r="R91" s="29"/>
      <c r="S91" s="29"/>
      <c r="T91" s="29"/>
      <c r="U91" s="29"/>
    </row>
    <row r="92" spans="1:21" ht="12.75" customHeight="1">
      <c r="A92" s="4">
        <v>1993</v>
      </c>
      <c r="B92" s="26" t="s">
        <v>12</v>
      </c>
      <c r="C92" s="27">
        <v>567.9938790441665</v>
      </c>
      <c r="D92" s="28">
        <v>546.52279880971</v>
      </c>
      <c r="E92" s="27">
        <v>1925.2959252500323</v>
      </c>
      <c r="F92" s="28">
        <v>1782.04343007797</v>
      </c>
      <c r="G92" s="27">
        <v>7808.804640378296</v>
      </c>
      <c r="H92" s="28">
        <v>7713.67615853751</v>
      </c>
      <c r="I92" s="27">
        <v>15743.809404496682</v>
      </c>
      <c r="J92" s="28">
        <v>15608.342587454</v>
      </c>
      <c r="K92" s="17"/>
      <c r="L92" s="29"/>
      <c r="M92" s="29"/>
      <c r="N92" s="29"/>
      <c r="O92" s="29"/>
      <c r="P92" s="29"/>
      <c r="Q92" s="29"/>
      <c r="R92" s="29"/>
      <c r="S92" s="29"/>
      <c r="T92" s="29"/>
      <c r="U92" s="29"/>
    </row>
    <row r="93" spans="1:21" ht="12.75" customHeight="1">
      <c r="A93" s="4" t="s">
        <v>13</v>
      </c>
      <c r="B93" s="15" t="s">
        <v>14</v>
      </c>
      <c r="C93" s="16">
        <v>597.8931873412217</v>
      </c>
      <c r="D93" s="16">
        <v>556.63313857466</v>
      </c>
      <c r="E93" s="16">
        <v>1941.6313111712786</v>
      </c>
      <c r="F93" s="16">
        <v>1833.54202771999</v>
      </c>
      <c r="G93" s="16">
        <v>7828.9743125551295</v>
      </c>
      <c r="H93" s="16">
        <v>7681.51913119101</v>
      </c>
      <c r="I93" s="16">
        <v>15777.90900826896</v>
      </c>
      <c r="J93" s="16">
        <v>15509.3190340448</v>
      </c>
      <c r="K93" s="3"/>
      <c r="L93" s="29"/>
      <c r="M93" s="29"/>
      <c r="N93" s="29"/>
      <c r="O93" s="29"/>
      <c r="P93" s="29"/>
      <c r="Q93" s="29"/>
      <c r="R93" s="29"/>
      <c r="S93" s="29"/>
      <c r="T93" s="29"/>
      <c r="U93" s="29"/>
    </row>
    <row r="94" spans="1:21" ht="12.75" customHeight="1">
      <c r="A94" s="4" t="s">
        <v>13</v>
      </c>
      <c r="B94" s="26" t="s">
        <v>15</v>
      </c>
      <c r="C94" s="27">
        <v>591.8651110169347</v>
      </c>
      <c r="D94" s="28">
        <v>554.057895081693</v>
      </c>
      <c r="E94" s="27">
        <v>1934.0845919961428</v>
      </c>
      <c r="F94" s="28">
        <v>1815.45344761755</v>
      </c>
      <c r="G94" s="27">
        <v>7858.857483107222</v>
      </c>
      <c r="H94" s="28">
        <v>7745.10810285136</v>
      </c>
      <c r="I94" s="27">
        <v>15793.307264195786</v>
      </c>
      <c r="J94" s="28">
        <v>15556.4477348689</v>
      </c>
      <c r="K94" s="17"/>
      <c r="L94" s="29"/>
      <c r="M94" s="29"/>
      <c r="N94" s="29"/>
      <c r="O94" s="29"/>
      <c r="P94" s="29"/>
      <c r="Q94" s="29"/>
      <c r="R94" s="29"/>
      <c r="S94" s="29"/>
      <c r="T94" s="29"/>
      <c r="U94" s="29"/>
    </row>
    <row r="95" spans="1:21" ht="12.75" customHeight="1">
      <c r="A95" s="4" t="s">
        <v>13</v>
      </c>
      <c r="B95" s="15" t="s">
        <v>16</v>
      </c>
      <c r="C95" s="16">
        <v>582.3360436539151</v>
      </c>
      <c r="D95" s="16">
        <v>559.808628796787</v>
      </c>
      <c r="E95" s="16">
        <v>1918.6030269282448</v>
      </c>
      <c r="F95" s="16">
        <v>1835.5209791352</v>
      </c>
      <c r="G95" s="16">
        <v>7899.390861402972</v>
      </c>
      <c r="H95" s="16">
        <v>7832.96031885385</v>
      </c>
      <c r="I95" s="16">
        <v>15916.1510236264</v>
      </c>
      <c r="J95" s="16">
        <v>15844.2115832587</v>
      </c>
      <c r="K95" s="3"/>
      <c r="L95" s="29"/>
      <c r="M95" s="29"/>
      <c r="N95" s="29"/>
      <c r="O95" s="29"/>
      <c r="P95" s="29"/>
      <c r="Q95" s="29"/>
      <c r="R95" s="29"/>
      <c r="S95" s="29"/>
      <c r="T95" s="29"/>
      <c r="U95" s="29"/>
    </row>
    <row r="96" spans="1:21" ht="12.75" customHeight="1">
      <c r="A96" s="4" t="s">
        <v>13</v>
      </c>
      <c r="B96" s="26" t="s">
        <v>17</v>
      </c>
      <c r="C96" s="27">
        <v>567.3862462240527</v>
      </c>
      <c r="D96" s="28">
        <v>558.355979260417</v>
      </c>
      <c r="E96" s="27">
        <v>1849.9173596640003</v>
      </c>
      <c r="F96" s="28">
        <v>1830.13890840466</v>
      </c>
      <c r="G96" s="27">
        <v>7865.095129340669</v>
      </c>
      <c r="H96" s="28">
        <v>7912.4996975427</v>
      </c>
      <c r="I96" s="27">
        <v>15827.280920852485</v>
      </c>
      <c r="J96" s="28">
        <v>15983.7590874639</v>
      </c>
      <c r="K96" s="17"/>
      <c r="L96" s="29"/>
      <c r="M96" s="29"/>
      <c r="N96" s="29"/>
      <c r="O96" s="29"/>
      <c r="P96" s="29"/>
      <c r="Q96" s="29"/>
      <c r="R96" s="29"/>
      <c r="S96" s="29"/>
      <c r="T96" s="29"/>
      <c r="U96" s="29"/>
    </row>
    <row r="97" spans="1:21" ht="12.75" customHeight="1">
      <c r="A97" s="4" t="s">
        <v>13</v>
      </c>
      <c r="B97" s="15" t="s">
        <v>18</v>
      </c>
      <c r="C97" s="16">
        <v>561.0780987687062</v>
      </c>
      <c r="D97" s="16">
        <v>562.064796449468</v>
      </c>
      <c r="E97" s="16">
        <v>1818.5986038240817</v>
      </c>
      <c r="F97" s="16">
        <v>1823.79693054525</v>
      </c>
      <c r="G97" s="16">
        <v>8052.45277095136</v>
      </c>
      <c r="H97" s="16">
        <v>8033.49918526672</v>
      </c>
      <c r="I97" s="16">
        <v>16136.473770259223</v>
      </c>
      <c r="J97" s="16">
        <v>16160.7493220235</v>
      </c>
      <c r="K97" s="3"/>
      <c r="L97" s="29"/>
      <c r="M97" s="29"/>
      <c r="N97" s="29"/>
      <c r="O97" s="29"/>
      <c r="P97" s="29"/>
      <c r="Q97" s="29"/>
      <c r="R97" s="29"/>
      <c r="S97" s="29"/>
      <c r="T97" s="29"/>
      <c r="U97" s="29"/>
    </row>
    <row r="98" spans="1:21" ht="12.75" customHeight="1">
      <c r="A98" s="4" t="s">
        <v>13</v>
      </c>
      <c r="B98" s="26" t="s">
        <v>19</v>
      </c>
      <c r="C98" s="27">
        <v>552.1032213918467</v>
      </c>
      <c r="D98" s="28">
        <v>571.091379815961</v>
      </c>
      <c r="E98" s="27">
        <v>1768.8071450344612</v>
      </c>
      <c r="F98" s="28">
        <v>1839.00372113229</v>
      </c>
      <c r="G98" s="27">
        <v>8080.940325323791</v>
      </c>
      <c r="H98" s="28">
        <v>8083.87787856883</v>
      </c>
      <c r="I98" s="27">
        <v>16344.728163515432</v>
      </c>
      <c r="J98" s="28">
        <v>16301.2555778452</v>
      </c>
      <c r="K98" s="17"/>
      <c r="L98" s="29"/>
      <c r="M98" s="29"/>
      <c r="N98" s="29"/>
      <c r="O98" s="29"/>
      <c r="P98" s="29"/>
      <c r="Q98" s="29"/>
      <c r="R98" s="29"/>
      <c r="S98" s="29"/>
      <c r="T98" s="29"/>
      <c r="U98" s="29"/>
    </row>
    <row r="99" spans="1:21" ht="12.75" customHeight="1">
      <c r="A99" s="4" t="s">
        <v>13</v>
      </c>
      <c r="B99" s="15" t="s">
        <v>20</v>
      </c>
      <c r="C99" s="16">
        <v>533.6549060999936</v>
      </c>
      <c r="D99" s="16">
        <v>573.2215445088</v>
      </c>
      <c r="E99" s="16">
        <v>1718.8986605417363</v>
      </c>
      <c r="F99" s="16">
        <v>1827.6534780611</v>
      </c>
      <c r="G99" s="16">
        <v>8004.3989161997315</v>
      </c>
      <c r="H99" s="16">
        <v>8086.09834857985</v>
      </c>
      <c r="I99" s="16">
        <v>16217.872015186695</v>
      </c>
      <c r="J99" s="16">
        <v>16299.5896724747</v>
      </c>
      <c r="K99" s="3"/>
      <c r="L99" s="29"/>
      <c r="M99" s="29"/>
      <c r="N99" s="29"/>
      <c r="O99" s="29"/>
      <c r="P99" s="29"/>
      <c r="Q99" s="29"/>
      <c r="R99" s="29"/>
      <c r="S99" s="29"/>
      <c r="T99" s="29"/>
      <c r="U99" s="29"/>
    </row>
    <row r="100" spans="1:21" ht="12.75" customHeight="1">
      <c r="A100" s="4" t="s">
        <v>13</v>
      </c>
      <c r="B100" s="26" t="s">
        <v>21</v>
      </c>
      <c r="C100" s="27">
        <v>550.4943351280983</v>
      </c>
      <c r="D100" s="28">
        <v>566.121764230919</v>
      </c>
      <c r="E100" s="27">
        <v>1708.4254903637284</v>
      </c>
      <c r="F100" s="28">
        <v>1800.48946100184</v>
      </c>
      <c r="G100" s="27">
        <v>8080.560063288418</v>
      </c>
      <c r="H100" s="28">
        <v>8169.19077843848</v>
      </c>
      <c r="I100" s="27">
        <v>16326.242097397071</v>
      </c>
      <c r="J100" s="28">
        <v>16461.5384250022</v>
      </c>
      <c r="K100" s="17"/>
      <c r="L100" s="29"/>
      <c r="M100" s="29"/>
      <c r="N100" s="29"/>
      <c r="O100" s="29"/>
      <c r="P100" s="29"/>
      <c r="Q100" s="29"/>
      <c r="R100" s="29"/>
      <c r="S100" s="29"/>
      <c r="T100" s="29"/>
      <c r="U100" s="29"/>
    </row>
    <row r="101" spans="1:21" ht="12.75" customHeight="1">
      <c r="A101" s="4" t="s">
        <v>13</v>
      </c>
      <c r="B101" s="15" t="s">
        <v>22</v>
      </c>
      <c r="C101" s="16">
        <v>526.120432849719</v>
      </c>
      <c r="D101" s="16">
        <v>565.6303315873</v>
      </c>
      <c r="E101" s="16">
        <v>1680.1787970097016</v>
      </c>
      <c r="F101" s="16">
        <v>1804.61561603693</v>
      </c>
      <c r="G101" s="16">
        <v>8102.318477428935</v>
      </c>
      <c r="H101" s="16">
        <v>8215.64539665989</v>
      </c>
      <c r="I101" s="16">
        <v>16338.92725882592</v>
      </c>
      <c r="J101" s="16">
        <v>16629.5453681247</v>
      </c>
      <c r="K101" s="3"/>
      <c r="L101" s="29"/>
      <c r="M101" s="29"/>
      <c r="N101" s="29"/>
      <c r="O101" s="29"/>
      <c r="P101" s="29"/>
      <c r="Q101" s="29"/>
      <c r="R101" s="29"/>
      <c r="S101" s="29"/>
      <c r="T101" s="29"/>
      <c r="U101" s="29"/>
    </row>
    <row r="102" spans="1:21" ht="12.75" customHeight="1">
      <c r="A102" s="4" t="s">
        <v>13</v>
      </c>
      <c r="B102" s="26" t="s">
        <v>23</v>
      </c>
      <c r="C102" s="27">
        <v>522.6073513258001</v>
      </c>
      <c r="D102" s="28">
        <v>565.215381605176</v>
      </c>
      <c r="E102" s="27">
        <v>1670.0057954801239</v>
      </c>
      <c r="F102" s="28">
        <v>1805.6343964384</v>
      </c>
      <c r="G102" s="27">
        <v>8192.361893784553</v>
      </c>
      <c r="H102" s="28">
        <v>8332.4661525662</v>
      </c>
      <c r="I102" s="27">
        <v>16629.263684732447</v>
      </c>
      <c r="J102" s="28">
        <v>16800.1675014396</v>
      </c>
      <c r="K102" s="17"/>
      <c r="L102" s="29"/>
      <c r="M102" s="29"/>
      <c r="N102" s="29"/>
      <c r="O102" s="29"/>
      <c r="P102" s="29"/>
      <c r="Q102" s="29"/>
      <c r="R102" s="29"/>
      <c r="S102" s="29"/>
      <c r="T102" s="29"/>
      <c r="U102" s="29"/>
    </row>
    <row r="103" spans="1:21" ht="12.75" customHeight="1">
      <c r="A103" s="4" t="s">
        <v>13</v>
      </c>
      <c r="B103" s="15" t="s">
        <v>24</v>
      </c>
      <c r="C103" s="16">
        <v>604.2478869943536</v>
      </c>
      <c r="D103" s="16">
        <v>571.117387194395</v>
      </c>
      <c r="E103" s="16">
        <v>1916.6818789219865</v>
      </c>
      <c r="F103" s="16">
        <v>1844.20756467661</v>
      </c>
      <c r="G103" s="16">
        <v>8439.973304544967</v>
      </c>
      <c r="H103" s="16">
        <v>8413.0791550267</v>
      </c>
      <c r="I103" s="16">
        <v>17152.951142471524</v>
      </c>
      <c r="J103" s="16">
        <v>17071.9907515303</v>
      </c>
      <c r="K103" s="3"/>
      <c r="L103" s="29"/>
      <c r="M103" s="29"/>
      <c r="N103" s="29"/>
      <c r="O103" s="29"/>
      <c r="P103" s="29"/>
      <c r="Q103" s="29"/>
      <c r="R103" s="29"/>
      <c r="S103" s="29"/>
      <c r="T103" s="29"/>
      <c r="U103" s="29"/>
    </row>
    <row r="104" spans="1:21" ht="12.75" customHeight="1">
      <c r="A104" s="4">
        <v>1994</v>
      </c>
      <c r="B104" s="26" t="s">
        <v>12</v>
      </c>
      <c r="C104" s="27">
        <v>599.5876167237315</v>
      </c>
      <c r="D104" s="28">
        <v>574.386590984256</v>
      </c>
      <c r="E104" s="27">
        <v>2003.2241032653</v>
      </c>
      <c r="F104" s="28">
        <v>1855.57514136995</v>
      </c>
      <c r="G104" s="27">
        <v>8367.80793596638</v>
      </c>
      <c r="H104" s="28">
        <v>8276.05221463543</v>
      </c>
      <c r="I104" s="27">
        <v>17157.003581165613</v>
      </c>
      <c r="J104" s="28">
        <v>17034.6244911086</v>
      </c>
      <c r="K104" s="17"/>
      <c r="L104" s="29"/>
      <c r="M104" s="29"/>
      <c r="N104" s="29"/>
      <c r="O104" s="29"/>
      <c r="P104" s="29"/>
      <c r="Q104" s="29"/>
      <c r="R104" s="29"/>
      <c r="S104" s="29"/>
      <c r="T104" s="29"/>
      <c r="U104" s="29"/>
    </row>
    <row r="105" spans="1:21" ht="12.75" customHeight="1">
      <c r="A105" s="4" t="s">
        <v>13</v>
      </c>
      <c r="B105" s="15" t="s">
        <v>14</v>
      </c>
      <c r="C105" s="16">
        <v>613.857117706163</v>
      </c>
      <c r="D105" s="16">
        <v>573.427706617099</v>
      </c>
      <c r="E105" s="16">
        <v>1961.8647637676015</v>
      </c>
      <c r="F105" s="16">
        <v>1854.02831527595</v>
      </c>
      <c r="G105" s="16">
        <v>8568.261756632946</v>
      </c>
      <c r="H105" s="16">
        <v>8432.12420081473</v>
      </c>
      <c r="I105" s="16">
        <v>17416.498926908953</v>
      </c>
      <c r="J105" s="16">
        <v>17154.8074911388</v>
      </c>
      <c r="K105" s="3"/>
      <c r="L105" s="29"/>
      <c r="M105" s="29"/>
      <c r="N105" s="29"/>
      <c r="O105" s="29"/>
      <c r="P105" s="29"/>
      <c r="Q105" s="29"/>
      <c r="R105" s="29"/>
      <c r="S105" s="29"/>
      <c r="T105" s="29"/>
      <c r="U105" s="29"/>
    </row>
    <row r="106" spans="1:21" ht="12.75" customHeight="1">
      <c r="A106" s="4" t="s">
        <v>13</v>
      </c>
      <c r="B106" s="26" t="s">
        <v>15</v>
      </c>
      <c r="C106" s="27">
        <v>604.9466104121917</v>
      </c>
      <c r="D106" s="28">
        <v>573.480633930803</v>
      </c>
      <c r="E106" s="27">
        <v>1943.7077275383913</v>
      </c>
      <c r="F106" s="28">
        <v>1847.15428776955</v>
      </c>
      <c r="G106" s="27">
        <v>8607.125883081433</v>
      </c>
      <c r="H106" s="28">
        <v>8503.14348490409</v>
      </c>
      <c r="I106" s="27">
        <v>17395.62017720371</v>
      </c>
      <c r="J106" s="28">
        <v>17183.0583861442</v>
      </c>
      <c r="K106" s="17"/>
      <c r="L106" s="29"/>
      <c r="M106" s="29"/>
      <c r="N106" s="29"/>
      <c r="O106" s="29"/>
      <c r="P106" s="29"/>
      <c r="Q106" s="29"/>
      <c r="R106" s="29"/>
      <c r="S106" s="29"/>
      <c r="T106" s="29"/>
      <c r="U106" s="29"/>
    </row>
    <row r="107" spans="1:21" ht="12.75" customHeight="1">
      <c r="A107" s="4" t="s">
        <v>13</v>
      </c>
      <c r="B107" s="15" t="s">
        <v>16</v>
      </c>
      <c r="C107" s="16">
        <v>587.020907924391</v>
      </c>
      <c r="D107" s="16">
        <v>569.446566838297</v>
      </c>
      <c r="E107" s="16">
        <v>1896.3647094874589</v>
      </c>
      <c r="F107" s="16">
        <v>1831.79393526806</v>
      </c>
      <c r="G107" s="16">
        <v>8568.119185420604</v>
      </c>
      <c r="H107" s="16">
        <v>8497.27122419316</v>
      </c>
      <c r="I107" s="16">
        <v>17292.45316999313</v>
      </c>
      <c r="J107" s="16">
        <v>17219.1778246321</v>
      </c>
      <c r="K107" s="3"/>
      <c r="L107" s="29"/>
      <c r="M107" s="29"/>
      <c r="N107" s="29"/>
      <c r="O107" s="29"/>
      <c r="P107" s="29"/>
      <c r="Q107" s="29"/>
      <c r="R107" s="29"/>
      <c r="S107" s="29"/>
      <c r="T107" s="29"/>
      <c r="U107" s="29"/>
    </row>
    <row r="108" spans="1:21" ht="12.75" customHeight="1">
      <c r="A108" s="4" t="s">
        <v>13</v>
      </c>
      <c r="B108" s="26" t="s">
        <v>17</v>
      </c>
      <c r="C108" s="27">
        <v>576.7171193875795</v>
      </c>
      <c r="D108" s="28">
        <v>572.840246795658</v>
      </c>
      <c r="E108" s="27">
        <v>1873.651761712254</v>
      </c>
      <c r="F108" s="28">
        <v>1864.73121011149</v>
      </c>
      <c r="G108" s="27">
        <v>8507.80070744117</v>
      </c>
      <c r="H108" s="28">
        <v>8550.0372912877</v>
      </c>
      <c r="I108" s="27">
        <v>17136.504627353836</v>
      </c>
      <c r="J108" s="28">
        <v>17283.5158411928</v>
      </c>
      <c r="K108" s="17"/>
      <c r="L108" s="29"/>
      <c r="M108" s="29"/>
      <c r="N108" s="29"/>
      <c r="O108" s="29"/>
      <c r="P108" s="29"/>
      <c r="Q108" s="29"/>
      <c r="R108" s="29"/>
      <c r="S108" s="29"/>
      <c r="T108" s="29"/>
      <c r="U108" s="29"/>
    </row>
    <row r="109" spans="1:21" ht="12.75" customHeight="1">
      <c r="A109" s="4" t="s">
        <v>13</v>
      </c>
      <c r="B109" s="15" t="s">
        <v>18</v>
      </c>
      <c r="C109" s="16">
        <v>570.8054185560688</v>
      </c>
      <c r="D109" s="16">
        <v>572.720567873994</v>
      </c>
      <c r="E109" s="16">
        <v>1873.3180217245608</v>
      </c>
      <c r="F109" s="16">
        <v>1879.3327096136</v>
      </c>
      <c r="G109" s="16">
        <v>8619.410384271678</v>
      </c>
      <c r="H109" s="16">
        <v>8593.44478655581</v>
      </c>
      <c r="I109" s="16">
        <v>17318.78367960559</v>
      </c>
      <c r="J109" s="16">
        <v>17320.5737799014</v>
      </c>
      <c r="K109" s="3"/>
      <c r="L109" s="29"/>
      <c r="M109" s="29"/>
      <c r="N109" s="29"/>
      <c r="O109" s="29"/>
      <c r="P109" s="29"/>
      <c r="Q109" s="29"/>
      <c r="R109" s="29"/>
      <c r="S109" s="29"/>
      <c r="T109" s="29"/>
      <c r="U109" s="29"/>
    </row>
    <row r="110" spans="1:21" ht="12.75" customHeight="1">
      <c r="A110" s="4" t="s">
        <v>13</v>
      </c>
      <c r="B110" s="26" t="s">
        <v>19</v>
      </c>
      <c r="C110" s="27">
        <v>561.8404024919204</v>
      </c>
      <c r="D110" s="28">
        <v>579.677606016161</v>
      </c>
      <c r="E110" s="27">
        <v>1847.9996281609683</v>
      </c>
      <c r="F110" s="28">
        <v>1914.12787911098</v>
      </c>
      <c r="G110" s="27">
        <v>8732.664416758049</v>
      </c>
      <c r="H110" s="28">
        <v>8721.55621479144</v>
      </c>
      <c r="I110" s="27">
        <v>17568.877082715448</v>
      </c>
      <c r="J110" s="28">
        <v>17516.9622085547</v>
      </c>
      <c r="K110" s="17"/>
      <c r="L110" s="29"/>
      <c r="M110" s="29"/>
      <c r="N110" s="29"/>
      <c r="O110" s="29"/>
      <c r="P110" s="29"/>
      <c r="Q110" s="29"/>
      <c r="R110" s="29"/>
      <c r="S110" s="29"/>
      <c r="T110" s="29"/>
      <c r="U110" s="29"/>
    </row>
    <row r="111" spans="1:21" ht="12.75" customHeight="1">
      <c r="A111" s="4" t="s">
        <v>13</v>
      </c>
      <c r="B111" s="15" t="s">
        <v>20</v>
      </c>
      <c r="C111" s="16">
        <v>543.4484129621063</v>
      </c>
      <c r="D111" s="16">
        <v>581.952427647174</v>
      </c>
      <c r="E111" s="16">
        <v>1830.4841558719215</v>
      </c>
      <c r="F111" s="16">
        <v>1939.28050258119</v>
      </c>
      <c r="G111" s="16">
        <v>8715.672502362679</v>
      </c>
      <c r="H111" s="16">
        <v>8804.31896413045</v>
      </c>
      <c r="I111" s="16">
        <v>17667.264054666866</v>
      </c>
      <c r="J111" s="16">
        <v>17770.2915294101</v>
      </c>
      <c r="K111" s="3"/>
      <c r="L111" s="29"/>
      <c r="M111" s="29"/>
      <c r="N111" s="29"/>
      <c r="O111" s="29"/>
      <c r="P111" s="29"/>
      <c r="Q111" s="29"/>
      <c r="R111" s="29"/>
      <c r="S111" s="29"/>
      <c r="T111" s="29"/>
      <c r="U111" s="29"/>
    </row>
    <row r="112" spans="1:21" ht="12.75" customHeight="1">
      <c r="A112" s="4" t="s">
        <v>13</v>
      </c>
      <c r="B112" s="26" t="s">
        <v>21</v>
      </c>
      <c r="C112" s="27">
        <v>571.2677176278564</v>
      </c>
      <c r="D112" s="28">
        <v>587.303493377752</v>
      </c>
      <c r="E112" s="27">
        <v>1854.1996494238447</v>
      </c>
      <c r="F112" s="28">
        <v>1953.45026298315</v>
      </c>
      <c r="G112" s="27">
        <v>8841.802993722604</v>
      </c>
      <c r="H112" s="28">
        <v>8902.9133064943</v>
      </c>
      <c r="I112" s="27">
        <v>17870.476148829628</v>
      </c>
      <c r="J112" s="28">
        <v>17952.0223993117</v>
      </c>
      <c r="K112" s="17"/>
      <c r="L112" s="29"/>
      <c r="M112" s="29"/>
      <c r="N112" s="29"/>
      <c r="O112" s="29"/>
      <c r="P112" s="29"/>
      <c r="Q112" s="29"/>
      <c r="R112" s="29"/>
      <c r="S112" s="29"/>
      <c r="T112" s="29"/>
      <c r="U112" s="29"/>
    </row>
    <row r="113" spans="1:21" ht="12.75" customHeight="1">
      <c r="A113" s="4" t="s">
        <v>13</v>
      </c>
      <c r="B113" s="15" t="s">
        <v>22</v>
      </c>
      <c r="C113" s="16">
        <v>556.5382160179183</v>
      </c>
      <c r="D113" s="16">
        <v>593.495955606983</v>
      </c>
      <c r="E113" s="16">
        <v>1883.2898161517764</v>
      </c>
      <c r="F113" s="16">
        <v>2012.00383028173</v>
      </c>
      <c r="G113" s="16">
        <v>8887.211997088123</v>
      </c>
      <c r="H113" s="16">
        <v>8988.81175203854</v>
      </c>
      <c r="I113" s="16">
        <v>18426.957313320218</v>
      </c>
      <c r="J113" s="16">
        <v>18687.4630667887</v>
      </c>
      <c r="K113" s="3"/>
      <c r="L113" s="29"/>
      <c r="M113" s="29"/>
      <c r="N113" s="29"/>
      <c r="O113" s="29"/>
      <c r="P113" s="29"/>
      <c r="Q113" s="29"/>
      <c r="R113" s="29"/>
      <c r="S113" s="29"/>
      <c r="T113" s="29"/>
      <c r="U113" s="29"/>
    </row>
    <row r="114" spans="1:21" ht="12.75" customHeight="1">
      <c r="A114" s="4" t="s">
        <v>13</v>
      </c>
      <c r="B114" s="26" t="s">
        <v>23</v>
      </c>
      <c r="C114" s="27">
        <v>560.7401788323682</v>
      </c>
      <c r="D114" s="28">
        <v>598.576662737666</v>
      </c>
      <c r="E114" s="27">
        <v>1938.205479735318</v>
      </c>
      <c r="F114" s="28">
        <v>2060.20854234221</v>
      </c>
      <c r="G114" s="27">
        <v>8916.305420642873</v>
      </c>
      <c r="H114" s="28">
        <v>9053.31216328152</v>
      </c>
      <c r="I114" s="27">
        <v>18474.74923402041</v>
      </c>
      <c r="J114" s="28">
        <v>18656.7829988064</v>
      </c>
      <c r="K114" s="17"/>
      <c r="L114" s="29"/>
      <c r="M114" s="29"/>
      <c r="N114" s="29"/>
      <c r="O114" s="29"/>
      <c r="P114" s="29"/>
      <c r="Q114" s="29"/>
      <c r="R114" s="29"/>
      <c r="S114" s="29"/>
      <c r="T114" s="29"/>
      <c r="U114" s="29"/>
    </row>
    <row r="115" spans="1:21" ht="12.75" customHeight="1">
      <c r="A115" s="4" t="s">
        <v>13</v>
      </c>
      <c r="B115" s="15" t="s">
        <v>24</v>
      </c>
      <c r="C115" s="16">
        <v>642.1802507766963</v>
      </c>
      <c r="D115" s="16">
        <v>605.519937580004</v>
      </c>
      <c r="E115" s="16">
        <v>2154.6906773067194</v>
      </c>
      <c r="F115" s="16">
        <v>2063.45774732086</v>
      </c>
      <c r="G115" s="16">
        <v>9171.586813270045</v>
      </c>
      <c r="H115" s="16">
        <v>9141.39482632276</v>
      </c>
      <c r="I115" s="16">
        <v>18856.145726484094</v>
      </c>
      <c r="J115" s="16">
        <v>18743.1975874998</v>
      </c>
      <c r="K115" s="3"/>
      <c r="L115" s="29"/>
      <c r="M115" s="29"/>
      <c r="N115" s="29"/>
      <c r="O115" s="29"/>
      <c r="P115" s="29"/>
      <c r="Q115" s="29"/>
      <c r="R115" s="29"/>
      <c r="S115" s="29"/>
      <c r="T115" s="29"/>
      <c r="U115" s="29"/>
    </row>
    <row r="116" spans="1:21" ht="12.75" customHeight="1">
      <c r="A116" s="4">
        <v>1995</v>
      </c>
      <c r="B116" s="26" t="s">
        <v>12</v>
      </c>
      <c r="C116" s="27">
        <v>630.58794869956</v>
      </c>
      <c r="D116" s="28">
        <v>606.152972036866</v>
      </c>
      <c r="E116" s="27">
        <v>2213.654908682348</v>
      </c>
      <c r="F116" s="28">
        <v>2059.86412110851</v>
      </c>
      <c r="G116" s="27">
        <v>9277.902359148819</v>
      </c>
      <c r="H116" s="28">
        <v>9176.18161611104</v>
      </c>
      <c r="I116" s="27">
        <v>18944.980006225873</v>
      </c>
      <c r="J116" s="28">
        <v>18808.1261112782</v>
      </c>
      <c r="K116" s="17"/>
      <c r="L116" s="29"/>
      <c r="M116" s="29"/>
      <c r="N116" s="29"/>
      <c r="O116" s="29"/>
      <c r="P116" s="29"/>
      <c r="Q116" s="29"/>
      <c r="R116" s="29"/>
      <c r="S116" s="29"/>
      <c r="T116" s="29"/>
      <c r="U116" s="29"/>
    </row>
    <row r="117" spans="1:21" ht="12.75" customHeight="1">
      <c r="A117" s="4" t="s">
        <v>13</v>
      </c>
      <c r="B117" s="15" t="s">
        <v>14</v>
      </c>
      <c r="C117" s="16">
        <v>648.621045158002</v>
      </c>
      <c r="D117" s="16">
        <v>609.352344414771</v>
      </c>
      <c r="E117" s="16">
        <v>2210.3763218824324</v>
      </c>
      <c r="F117" s="16">
        <v>2098.3325816274</v>
      </c>
      <c r="G117" s="16">
        <v>9379.395115364227</v>
      </c>
      <c r="H117" s="16">
        <v>9265.55439485384</v>
      </c>
      <c r="I117" s="16">
        <v>19163.43915358035</v>
      </c>
      <c r="J117" s="16">
        <v>18930.9305734744</v>
      </c>
      <c r="K117" s="3"/>
      <c r="L117" s="29"/>
      <c r="M117" s="29"/>
      <c r="N117" s="29"/>
      <c r="O117" s="29"/>
      <c r="P117" s="29"/>
      <c r="Q117" s="29"/>
      <c r="R117" s="29"/>
      <c r="S117" s="29"/>
      <c r="T117" s="29"/>
      <c r="U117" s="29"/>
    </row>
    <row r="118" spans="1:21" ht="12.75" customHeight="1">
      <c r="A118" s="4" t="s">
        <v>13</v>
      </c>
      <c r="B118" s="26" t="s">
        <v>15</v>
      </c>
      <c r="C118" s="27">
        <v>638.0822675109758</v>
      </c>
      <c r="D118" s="28">
        <v>611.282438945285</v>
      </c>
      <c r="E118" s="27">
        <v>2194.237094157379</v>
      </c>
      <c r="F118" s="28">
        <v>2112.36646014721</v>
      </c>
      <c r="G118" s="27">
        <v>9599.293158178687</v>
      </c>
      <c r="H118" s="28">
        <v>9505.54472285661</v>
      </c>
      <c r="I118" s="27">
        <v>19355.768300587253</v>
      </c>
      <c r="J118" s="28">
        <v>19184.0878829184</v>
      </c>
      <c r="K118" s="17"/>
      <c r="L118" s="29"/>
      <c r="M118" s="29"/>
      <c r="N118" s="29"/>
      <c r="O118" s="29"/>
      <c r="P118" s="29"/>
      <c r="Q118" s="29"/>
      <c r="R118" s="29"/>
      <c r="S118" s="29"/>
      <c r="T118" s="29"/>
      <c r="U118" s="29"/>
    </row>
    <row r="119" spans="1:21" ht="12.75" customHeight="1">
      <c r="A119" s="4" t="s">
        <v>13</v>
      </c>
      <c r="B119" s="15" t="s">
        <v>16</v>
      </c>
      <c r="C119" s="16">
        <v>631.6066026183281</v>
      </c>
      <c r="D119" s="16">
        <v>618.23428669018</v>
      </c>
      <c r="E119" s="16">
        <v>2174.400998925814</v>
      </c>
      <c r="F119" s="16">
        <v>2116.49799990347</v>
      </c>
      <c r="G119" s="16">
        <v>9648.81272058553</v>
      </c>
      <c r="H119" s="16">
        <v>9595.68944848932</v>
      </c>
      <c r="I119" s="16">
        <v>19400.00348811737</v>
      </c>
      <c r="J119" s="16">
        <v>19344.6124435608</v>
      </c>
      <c r="K119" s="3"/>
      <c r="L119" s="29"/>
      <c r="M119" s="29"/>
      <c r="N119" s="29"/>
      <c r="O119" s="29"/>
      <c r="P119" s="29"/>
      <c r="Q119" s="29"/>
      <c r="R119" s="29"/>
      <c r="S119" s="29"/>
      <c r="T119" s="29"/>
      <c r="U119" s="29"/>
    </row>
    <row r="120" spans="1:21" ht="12.75" customHeight="1">
      <c r="A120" s="4" t="s">
        <v>13</v>
      </c>
      <c r="B120" s="26" t="s">
        <v>17</v>
      </c>
      <c r="C120" s="27">
        <v>621.2141670670351</v>
      </c>
      <c r="D120" s="28">
        <v>622.055341020087</v>
      </c>
      <c r="E120" s="27">
        <v>2201.572286036487</v>
      </c>
      <c r="F120" s="28">
        <v>2187.1135961164</v>
      </c>
      <c r="G120" s="27">
        <v>9675.917238347403</v>
      </c>
      <c r="H120" s="28">
        <v>9709.60871345107</v>
      </c>
      <c r="I120" s="27">
        <v>19587.780996083093</v>
      </c>
      <c r="J120" s="28">
        <v>19710.8007159272</v>
      </c>
      <c r="K120" s="17"/>
      <c r="L120" s="29"/>
      <c r="M120" s="29"/>
      <c r="N120" s="29"/>
      <c r="O120" s="29"/>
      <c r="P120" s="29"/>
      <c r="Q120" s="29"/>
      <c r="R120" s="29"/>
      <c r="S120" s="29"/>
      <c r="T120" s="29"/>
      <c r="U120" s="29"/>
    </row>
    <row r="121" spans="1:21" ht="12.75" customHeight="1">
      <c r="A121" s="4" t="s">
        <v>13</v>
      </c>
      <c r="B121" s="15" t="s">
        <v>18</v>
      </c>
      <c r="C121" s="16">
        <v>629.759502503875</v>
      </c>
      <c r="D121" s="16">
        <v>629.66942287333</v>
      </c>
      <c r="E121" s="16">
        <v>2207.4519460673264</v>
      </c>
      <c r="F121" s="16">
        <v>2200.42802347453</v>
      </c>
      <c r="G121" s="16">
        <v>9955.0445748303</v>
      </c>
      <c r="H121" s="16">
        <v>9896.49942751216</v>
      </c>
      <c r="I121" s="16">
        <v>19930.430647829886</v>
      </c>
      <c r="J121" s="16">
        <v>19903.1620728187</v>
      </c>
      <c r="K121" s="3"/>
      <c r="L121" s="29"/>
      <c r="M121" s="29"/>
      <c r="N121" s="29"/>
      <c r="O121" s="29"/>
      <c r="P121" s="29"/>
      <c r="Q121" s="29"/>
      <c r="R121" s="29"/>
      <c r="S121" s="29"/>
      <c r="T121" s="29"/>
      <c r="U121" s="29"/>
    </row>
    <row r="122" spans="1:21" ht="12.75" customHeight="1">
      <c r="A122" s="4" t="s">
        <v>13</v>
      </c>
      <c r="B122" s="26" t="s">
        <v>19</v>
      </c>
      <c r="C122" s="27">
        <v>609.6682857724697</v>
      </c>
      <c r="D122" s="28">
        <v>628.35511399638</v>
      </c>
      <c r="E122" s="27">
        <v>2115.184442210923</v>
      </c>
      <c r="F122" s="28">
        <v>2189.71015385092</v>
      </c>
      <c r="G122" s="27">
        <v>9911.915273531657</v>
      </c>
      <c r="H122" s="28">
        <v>9898.54669452912</v>
      </c>
      <c r="I122" s="27">
        <v>19861.24650406519</v>
      </c>
      <c r="J122" s="28">
        <v>19813.6147598352</v>
      </c>
      <c r="K122" s="17"/>
      <c r="L122" s="29"/>
      <c r="M122" s="29"/>
      <c r="N122" s="29"/>
      <c r="O122" s="29"/>
      <c r="P122" s="29"/>
      <c r="Q122" s="29"/>
      <c r="R122" s="29"/>
      <c r="S122" s="29"/>
      <c r="T122" s="29"/>
      <c r="U122" s="29"/>
    </row>
    <row r="123" spans="1:21" ht="12.75" customHeight="1">
      <c r="A123" s="4" t="s">
        <v>13</v>
      </c>
      <c r="B123" s="15" t="s">
        <v>20</v>
      </c>
      <c r="C123" s="16">
        <v>588.3378728155215</v>
      </c>
      <c r="D123" s="16">
        <v>627.203469302522</v>
      </c>
      <c r="E123" s="16">
        <v>2052.4123475712217</v>
      </c>
      <c r="F123" s="16">
        <v>2180.81873498612</v>
      </c>
      <c r="G123" s="16">
        <v>9947.62197376687</v>
      </c>
      <c r="H123" s="16">
        <v>10046.0463999214</v>
      </c>
      <c r="I123" s="16">
        <v>19859.76527967013</v>
      </c>
      <c r="J123" s="16">
        <v>19982.6489993785</v>
      </c>
      <c r="K123" s="3"/>
      <c r="L123" s="29"/>
      <c r="M123" s="29"/>
      <c r="N123" s="29"/>
      <c r="O123" s="29"/>
      <c r="P123" s="29"/>
      <c r="Q123" s="29"/>
      <c r="R123" s="29"/>
      <c r="S123" s="29"/>
      <c r="T123" s="29"/>
      <c r="U123" s="29"/>
    </row>
    <row r="124" spans="1:21" ht="12.75" customHeight="1">
      <c r="A124" s="4" t="s">
        <v>13</v>
      </c>
      <c r="B124" s="26" t="s">
        <v>21</v>
      </c>
      <c r="C124" s="27">
        <v>627.3058437736914</v>
      </c>
      <c r="D124" s="28">
        <v>637.018850552393</v>
      </c>
      <c r="E124" s="27">
        <v>2125.5189225871522</v>
      </c>
      <c r="F124" s="28">
        <v>2198.76965285002</v>
      </c>
      <c r="G124" s="27">
        <v>10133.735858412627</v>
      </c>
      <c r="H124" s="28">
        <v>10175.9787043418</v>
      </c>
      <c r="I124" s="27">
        <v>20137.679402481663</v>
      </c>
      <c r="J124" s="28">
        <v>20198.7913064087</v>
      </c>
      <c r="K124" s="17"/>
      <c r="L124" s="29"/>
      <c r="M124" s="29"/>
      <c r="N124" s="29"/>
      <c r="O124" s="29"/>
      <c r="P124" s="29"/>
      <c r="Q124" s="29"/>
      <c r="R124" s="29"/>
      <c r="S124" s="29"/>
      <c r="T124" s="29"/>
      <c r="U124" s="29"/>
    </row>
    <row r="125" spans="1:21" ht="12.75" customHeight="1">
      <c r="A125" s="4" t="s">
        <v>13</v>
      </c>
      <c r="B125" s="15" t="s">
        <v>22</v>
      </c>
      <c r="C125" s="16">
        <v>608.3447611123861</v>
      </c>
      <c r="D125" s="16">
        <v>643.323694268769</v>
      </c>
      <c r="E125" s="16">
        <v>2099.6191666985433</v>
      </c>
      <c r="F125" s="16">
        <v>2225.43259204897</v>
      </c>
      <c r="G125" s="16">
        <v>10195.948368830128</v>
      </c>
      <c r="H125" s="16">
        <v>10272.5429215864</v>
      </c>
      <c r="I125" s="16">
        <v>20113.889056526452</v>
      </c>
      <c r="J125" s="16">
        <v>20354.6333565569</v>
      </c>
      <c r="K125" s="3"/>
      <c r="L125" s="29"/>
      <c r="M125" s="29"/>
      <c r="N125" s="29"/>
      <c r="O125" s="29"/>
      <c r="P125" s="29"/>
      <c r="Q125" s="29"/>
      <c r="R125" s="29"/>
      <c r="S125" s="29"/>
      <c r="T125" s="29"/>
      <c r="U125" s="29"/>
    </row>
    <row r="126" spans="1:21" ht="12.75" customHeight="1">
      <c r="A126" s="4" t="s">
        <v>13</v>
      </c>
      <c r="B126" s="26" t="s">
        <v>23</v>
      </c>
      <c r="C126" s="27">
        <v>614.6442370322236</v>
      </c>
      <c r="D126" s="28">
        <v>649.430934772592</v>
      </c>
      <c r="E126" s="27">
        <v>2130.4275427481107</v>
      </c>
      <c r="F126" s="28">
        <v>2246.91368623339</v>
      </c>
      <c r="G126" s="27">
        <v>10161.284809835895</v>
      </c>
      <c r="H126" s="28">
        <v>10307.5368899078</v>
      </c>
      <c r="I126" s="27">
        <v>20607.85788784602</v>
      </c>
      <c r="J126" s="28">
        <v>20783.7341118859</v>
      </c>
      <c r="K126" s="17"/>
      <c r="L126" s="29"/>
      <c r="M126" s="29"/>
      <c r="N126" s="29"/>
      <c r="O126" s="29"/>
      <c r="P126" s="29"/>
      <c r="Q126" s="29"/>
      <c r="R126" s="29"/>
      <c r="S126" s="29"/>
      <c r="T126" s="29"/>
      <c r="U126" s="29"/>
    </row>
    <row r="127" spans="1:21" ht="12.75" customHeight="1">
      <c r="A127" s="4" t="s">
        <v>13</v>
      </c>
      <c r="B127" s="15" t="s">
        <v>24</v>
      </c>
      <c r="C127" s="16">
        <v>691.1967309866848</v>
      </c>
      <c r="D127" s="16">
        <v>649.688869155707</v>
      </c>
      <c r="E127" s="16">
        <v>2377.5960070450265</v>
      </c>
      <c r="F127" s="16">
        <v>2265.67101566005</v>
      </c>
      <c r="G127" s="16">
        <v>10516.719931994561</v>
      </c>
      <c r="H127" s="16">
        <v>10500.822999302</v>
      </c>
      <c r="I127" s="16">
        <v>20958.94418582365</v>
      </c>
      <c r="J127" s="16">
        <v>20838.5932026266</v>
      </c>
      <c r="K127" s="3"/>
      <c r="L127" s="29"/>
      <c r="M127" s="29"/>
      <c r="N127" s="29"/>
      <c r="O127" s="29"/>
      <c r="P127" s="29"/>
      <c r="Q127" s="29"/>
      <c r="R127" s="29"/>
      <c r="S127" s="29"/>
      <c r="T127" s="29"/>
      <c r="U127" s="29"/>
    </row>
    <row r="128" spans="1:21" ht="12.75" customHeight="1">
      <c r="A128" s="4">
        <v>1996</v>
      </c>
      <c r="B128" s="26" t="s">
        <v>12</v>
      </c>
      <c r="C128" s="27">
        <v>678.4840712267497</v>
      </c>
      <c r="D128" s="28">
        <v>653.257184412818</v>
      </c>
      <c r="E128" s="27">
        <v>2464.701883077391</v>
      </c>
      <c r="F128" s="28">
        <v>2289.69729665236</v>
      </c>
      <c r="G128" s="27">
        <v>10859.342886904622</v>
      </c>
      <c r="H128" s="28">
        <v>10745.9955773781</v>
      </c>
      <c r="I128" s="27">
        <v>21202.133583999115</v>
      </c>
      <c r="J128" s="28">
        <v>21050.9044208993</v>
      </c>
      <c r="K128" s="17"/>
      <c r="L128" s="29"/>
      <c r="M128" s="29"/>
      <c r="N128" s="29"/>
      <c r="O128" s="29"/>
      <c r="P128" s="29"/>
      <c r="Q128" s="29"/>
      <c r="R128" s="29"/>
      <c r="S128" s="29"/>
      <c r="T128" s="29"/>
      <c r="U128" s="29"/>
    </row>
    <row r="129" spans="1:21" ht="12.75" customHeight="1">
      <c r="A129" s="4" t="s">
        <v>13</v>
      </c>
      <c r="B129" s="15" t="s">
        <v>14</v>
      </c>
      <c r="C129" s="16">
        <v>693.5818484659405</v>
      </c>
      <c r="D129" s="16">
        <v>658.037465587063</v>
      </c>
      <c r="E129" s="16">
        <v>2405.177303484092</v>
      </c>
      <c r="F129" s="16">
        <v>2285.6255402753</v>
      </c>
      <c r="G129" s="16">
        <v>11031.984746178641</v>
      </c>
      <c r="H129" s="16">
        <v>10973.1346080204</v>
      </c>
      <c r="I129" s="16">
        <v>21441.731308461392</v>
      </c>
      <c r="J129" s="16">
        <v>21298.7733014523</v>
      </c>
      <c r="K129" s="3"/>
      <c r="L129" s="29"/>
      <c r="M129" s="29"/>
      <c r="N129" s="29"/>
      <c r="O129" s="29"/>
      <c r="P129" s="29"/>
      <c r="Q129" s="29"/>
      <c r="R129" s="29"/>
      <c r="S129" s="29"/>
      <c r="T129" s="29"/>
      <c r="U129" s="29"/>
    </row>
    <row r="130" spans="1:21" ht="12.75" customHeight="1">
      <c r="A130" s="4" t="s">
        <v>13</v>
      </c>
      <c r="B130" s="26" t="s">
        <v>15</v>
      </c>
      <c r="C130" s="27">
        <v>681.6444784001601</v>
      </c>
      <c r="D130" s="28">
        <v>659.869314482279</v>
      </c>
      <c r="E130" s="27">
        <v>2370.807151317765</v>
      </c>
      <c r="F130" s="28">
        <v>2302.06352026484</v>
      </c>
      <c r="G130" s="27">
        <v>11044.315951888275</v>
      </c>
      <c r="H130" s="28">
        <v>10967.8271203719</v>
      </c>
      <c r="I130" s="27">
        <v>21608.87037221879</v>
      </c>
      <c r="J130" s="28">
        <v>21457.1705431026</v>
      </c>
      <c r="K130" s="17"/>
      <c r="L130" s="29"/>
      <c r="M130" s="29"/>
      <c r="N130" s="29"/>
      <c r="O130" s="29"/>
      <c r="P130" s="29"/>
      <c r="Q130" s="29"/>
      <c r="R130" s="29"/>
      <c r="S130" s="29"/>
      <c r="T130" s="29"/>
      <c r="U130" s="29"/>
    </row>
    <row r="131" spans="1:21" ht="12.75" customHeight="1">
      <c r="A131" s="4" t="s">
        <v>13</v>
      </c>
      <c r="B131" s="15" t="s">
        <v>16</v>
      </c>
      <c r="C131" s="16">
        <v>670.3636531814465</v>
      </c>
      <c r="D131" s="16">
        <v>660.681093217749</v>
      </c>
      <c r="E131" s="16">
        <v>2355.2500127914464</v>
      </c>
      <c r="F131" s="16">
        <v>2311.27263180564</v>
      </c>
      <c r="G131" s="16">
        <v>11184.009748046245</v>
      </c>
      <c r="H131" s="16">
        <v>11156.2998529022</v>
      </c>
      <c r="I131" s="16">
        <v>21589.069811214267</v>
      </c>
      <c r="J131" s="16">
        <v>21550.6954233523</v>
      </c>
      <c r="K131" s="3"/>
      <c r="L131" s="29"/>
      <c r="M131" s="29"/>
      <c r="N131" s="29"/>
      <c r="O131" s="29"/>
      <c r="P131" s="29"/>
      <c r="Q131" s="29"/>
      <c r="R131" s="29"/>
      <c r="S131" s="29"/>
      <c r="T131" s="29"/>
      <c r="U131" s="29"/>
    </row>
    <row r="132" spans="1:21" ht="12.75" customHeight="1">
      <c r="A132" s="4" t="s">
        <v>13</v>
      </c>
      <c r="B132" s="26" t="s">
        <v>17</v>
      </c>
      <c r="C132" s="27">
        <v>666.9525073120975</v>
      </c>
      <c r="D132" s="28">
        <v>666.392115615049</v>
      </c>
      <c r="E132" s="27">
        <v>2324.8216501683623</v>
      </c>
      <c r="F132" s="28">
        <v>2315.45137119918</v>
      </c>
      <c r="G132" s="27">
        <v>11235.120103466072</v>
      </c>
      <c r="H132" s="28">
        <v>11259.4516804773</v>
      </c>
      <c r="I132" s="27">
        <v>21519.00646922019</v>
      </c>
      <c r="J132" s="28">
        <v>21625.0076720658</v>
      </c>
      <c r="K132" s="17"/>
      <c r="L132" s="29"/>
      <c r="M132" s="29"/>
      <c r="N132" s="29"/>
      <c r="O132" s="29"/>
      <c r="P132" s="29"/>
      <c r="Q132" s="29"/>
      <c r="R132" s="29"/>
      <c r="S132" s="29"/>
      <c r="T132" s="29"/>
      <c r="U132" s="29"/>
    </row>
    <row r="133" spans="1:21" ht="12.75" customHeight="1">
      <c r="A133" s="4" t="s">
        <v>13</v>
      </c>
      <c r="B133" s="15" t="s">
        <v>18</v>
      </c>
      <c r="C133" s="16">
        <v>668.4276295065717</v>
      </c>
      <c r="D133" s="16">
        <v>666.425213626665</v>
      </c>
      <c r="E133" s="16">
        <v>2344.6774995104875</v>
      </c>
      <c r="F133" s="16">
        <v>2322.27492644953</v>
      </c>
      <c r="G133" s="16">
        <v>11416.42844977538</v>
      </c>
      <c r="H133" s="16">
        <v>11343.61937252</v>
      </c>
      <c r="I133" s="16">
        <v>21960.17714761183</v>
      </c>
      <c r="J133" s="16">
        <v>21916.4111176029</v>
      </c>
      <c r="K133" s="3"/>
      <c r="L133" s="29"/>
      <c r="M133" s="29"/>
      <c r="N133" s="29"/>
      <c r="O133" s="29"/>
      <c r="P133" s="29"/>
      <c r="Q133" s="29"/>
      <c r="R133" s="29"/>
      <c r="S133" s="29"/>
      <c r="T133" s="29"/>
      <c r="U133" s="29"/>
    </row>
    <row r="134" spans="1:21" ht="12.75" customHeight="1">
      <c r="A134" s="4" t="s">
        <v>13</v>
      </c>
      <c r="B134" s="26" t="s">
        <v>19</v>
      </c>
      <c r="C134" s="27">
        <v>651.2212823516492</v>
      </c>
      <c r="D134" s="28">
        <v>669.964136417982</v>
      </c>
      <c r="E134" s="27">
        <v>2263.273916364657</v>
      </c>
      <c r="F134" s="28">
        <v>2341.48671932803</v>
      </c>
      <c r="G134" s="27">
        <v>11578.643568477994</v>
      </c>
      <c r="H134" s="28">
        <v>11543.7393773716</v>
      </c>
      <c r="I134" s="27">
        <v>22431.16925001856</v>
      </c>
      <c r="J134" s="28">
        <v>22382.7594401872</v>
      </c>
      <c r="K134" s="17"/>
      <c r="L134" s="29"/>
      <c r="M134" s="29"/>
      <c r="N134" s="29"/>
      <c r="O134" s="29"/>
      <c r="P134" s="29"/>
      <c r="Q134" s="29"/>
      <c r="R134" s="29"/>
      <c r="S134" s="29"/>
      <c r="T134" s="29"/>
      <c r="U134" s="29"/>
    </row>
    <row r="135" spans="1:21" ht="12.75" customHeight="1">
      <c r="A135" s="4" t="s">
        <v>13</v>
      </c>
      <c r="B135" s="15" t="s">
        <v>20</v>
      </c>
      <c r="C135" s="16">
        <v>640.7456534470609</v>
      </c>
      <c r="D135" s="16">
        <v>678.383291636046</v>
      </c>
      <c r="E135" s="16">
        <v>2259.9210703567346</v>
      </c>
      <c r="F135" s="16">
        <v>2388.99377168959</v>
      </c>
      <c r="G135" s="16">
        <v>11695.116035036253</v>
      </c>
      <c r="H135" s="16">
        <v>11764.7421446727</v>
      </c>
      <c r="I135" s="16">
        <v>22821.11331487672</v>
      </c>
      <c r="J135" s="16">
        <v>22913.3124294345</v>
      </c>
      <c r="K135" s="3"/>
      <c r="L135" s="29"/>
      <c r="M135" s="29"/>
      <c r="N135" s="29"/>
      <c r="O135" s="29"/>
      <c r="P135" s="29"/>
      <c r="Q135" s="29"/>
      <c r="R135" s="29"/>
      <c r="S135" s="29"/>
      <c r="T135" s="29"/>
      <c r="U135" s="29"/>
    </row>
    <row r="136" spans="1:21" ht="12.75" customHeight="1">
      <c r="A136" s="4" t="s">
        <v>13</v>
      </c>
      <c r="B136" s="26" t="s">
        <v>21</v>
      </c>
      <c r="C136" s="27">
        <v>677.1499347371347</v>
      </c>
      <c r="D136" s="28">
        <v>681.906186792946</v>
      </c>
      <c r="E136" s="27">
        <v>2338.3692881239112</v>
      </c>
      <c r="F136" s="28">
        <v>2405.66907584547</v>
      </c>
      <c r="G136" s="27">
        <v>11610.123874653873</v>
      </c>
      <c r="H136" s="28">
        <v>11659.0570356023</v>
      </c>
      <c r="I136" s="27">
        <v>22757.71381747895</v>
      </c>
      <c r="J136" s="28">
        <v>22832.0839608219</v>
      </c>
      <c r="K136" s="17"/>
      <c r="L136" s="29"/>
      <c r="M136" s="29"/>
      <c r="N136" s="29"/>
      <c r="O136" s="29"/>
      <c r="P136" s="29"/>
      <c r="Q136" s="29"/>
      <c r="R136" s="29"/>
      <c r="S136" s="29"/>
      <c r="T136" s="29"/>
      <c r="U136" s="29"/>
    </row>
    <row r="137" spans="1:21" ht="12.75" customHeight="1">
      <c r="A137" s="4" t="s">
        <v>13</v>
      </c>
      <c r="B137" s="15" t="s">
        <v>22</v>
      </c>
      <c r="C137" s="16">
        <v>653.5250783660484</v>
      </c>
      <c r="D137" s="16">
        <v>689.299064884329</v>
      </c>
      <c r="E137" s="16">
        <v>2285.9115485023112</v>
      </c>
      <c r="F137" s="16">
        <v>2424.34705545674</v>
      </c>
      <c r="G137" s="16">
        <v>11865.06697540738</v>
      </c>
      <c r="H137" s="16">
        <v>11959.932539211</v>
      </c>
      <c r="I137" s="16">
        <v>22977.90347377186</v>
      </c>
      <c r="J137" s="16">
        <v>23240.2902137487</v>
      </c>
      <c r="K137" s="3"/>
      <c r="L137" s="29"/>
      <c r="M137" s="29"/>
      <c r="N137" s="29"/>
      <c r="O137" s="29"/>
      <c r="P137" s="29"/>
      <c r="Q137" s="29"/>
      <c r="R137" s="29"/>
      <c r="S137" s="29"/>
      <c r="T137" s="29"/>
      <c r="U137" s="29"/>
    </row>
    <row r="138" spans="1:21" ht="12.75" customHeight="1">
      <c r="A138" s="4" t="s">
        <v>13</v>
      </c>
      <c r="B138" s="26" t="s">
        <v>23</v>
      </c>
      <c r="C138" s="27">
        <v>654.7441692077726</v>
      </c>
      <c r="D138" s="28">
        <v>686.639565768373</v>
      </c>
      <c r="E138" s="27">
        <v>2337.981490582959</v>
      </c>
      <c r="F138" s="28">
        <v>2441.92180980274</v>
      </c>
      <c r="G138" s="27">
        <v>11921.108294929149</v>
      </c>
      <c r="H138" s="28">
        <v>12060.3152074773</v>
      </c>
      <c r="I138" s="27">
        <v>23072.192952926947</v>
      </c>
      <c r="J138" s="28">
        <v>23220.2213705921</v>
      </c>
      <c r="K138" s="17"/>
      <c r="L138" s="29"/>
      <c r="M138" s="29"/>
      <c r="N138" s="29"/>
      <c r="O138" s="29"/>
      <c r="P138" s="29"/>
      <c r="Q138" s="29"/>
      <c r="R138" s="29"/>
      <c r="S138" s="29"/>
      <c r="T138" s="29"/>
      <c r="U138" s="29"/>
    </row>
    <row r="139" spans="1:21" ht="12.75" customHeight="1">
      <c r="A139" s="4" t="s">
        <v>13</v>
      </c>
      <c r="B139" s="15" t="s">
        <v>24</v>
      </c>
      <c r="C139" s="16">
        <v>727.8331503193212</v>
      </c>
      <c r="D139" s="16">
        <v>685.991786452272</v>
      </c>
      <c r="E139" s="16">
        <v>2518.6202321037076</v>
      </c>
      <c r="F139" s="16">
        <v>2424.5331788028</v>
      </c>
      <c r="G139" s="16">
        <v>12134.507658670589</v>
      </c>
      <c r="H139" s="16">
        <v>12139.6594592634</v>
      </c>
      <c r="I139" s="16">
        <v>23369.661806015985</v>
      </c>
      <c r="J139" s="16">
        <v>23252.0327803696</v>
      </c>
      <c r="K139" s="3"/>
      <c r="L139" s="29"/>
      <c r="M139" s="29"/>
      <c r="N139" s="29"/>
      <c r="O139" s="29"/>
      <c r="P139" s="29"/>
      <c r="Q139" s="29"/>
      <c r="R139" s="29"/>
      <c r="S139" s="29"/>
      <c r="T139" s="29"/>
      <c r="U139" s="29"/>
    </row>
    <row r="140" spans="1:21" ht="12.75" customHeight="1">
      <c r="A140" s="4">
        <v>1997</v>
      </c>
      <c r="B140" s="26" t="s">
        <v>12</v>
      </c>
      <c r="C140" s="27">
        <v>714.7844244585126</v>
      </c>
      <c r="D140" s="28">
        <v>689.810453899515</v>
      </c>
      <c r="E140" s="27">
        <v>2623.4993739256206</v>
      </c>
      <c r="F140" s="28">
        <v>2458.12753130444</v>
      </c>
      <c r="G140" s="27">
        <v>12420.222576126062</v>
      </c>
      <c r="H140" s="28">
        <v>12290.1769053547</v>
      </c>
      <c r="I140" s="27">
        <v>23743.317467125573</v>
      </c>
      <c r="J140" s="28">
        <v>23573.9798279739</v>
      </c>
      <c r="K140" s="17"/>
      <c r="L140" s="29"/>
      <c r="M140" s="29"/>
      <c r="N140" s="29"/>
      <c r="O140" s="29"/>
      <c r="P140" s="29"/>
      <c r="Q140" s="29"/>
      <c r="R140" s="29"/>
      <c r="S140" s="29"/>
      <c r="T140" s="29"/>
      <c r="U140" s="29"/>
    </row>
    <row r="141" spans="1:21" ht="12.75" customHeight="1">
      <c r="A141" s="4" t="s">
        <v>13</v>
      </c>
      <c r="B141" s="15" t="s">
        <v>14</v>
      </c>
      <c r="C141" s="16">
        <v>723.3259567814146</v>
      </c>
      <c r="D141" s="16">
        <v>689.366396464852</v>
      </c>
      <c r="E141" s="16">
        <v>2559.1236257583237</v>
      </c>
      <c r="F141" s="16">
        <v>2452.66925520152</v>
      </c>
      <c r="G141" s="16">
        <v>12445.50728908473</v>
      </c>
      <c r="H141" s="16">
        <v>12386.2314574004</v>
      </c>
      <c r="I141" s="16">
        <v>23884.238075002897</v>
      </c>
      <c r="J141" s="16">
        <v>23732.6923127544</v>
      </c>
      <c r="K141" s="3"/>
      <c r="L141" s="29"/>
      <c r="M141" s="29"/>
      <c r="N141" s="29"/>
      <c r="O141" s="29"/>
      <c r="P141" s="29"/>
      <c r="Q141" s="29"/>
      <c r="R141" s="29"/>
      <c r="S141" s="29"/>
      <c r="T141" s="29"/>
      <c r="U141" s="29"/>
    </row>
    <row r="142" spans="1:21" ht="12.75" customHeight="1">
      <c r="A142" s="4" t="s">
        <v>13</v>
      </c>
      <c r="B142" s="26" t="s">
        <v>15</v>
      </c>
      <c r="C142" s="27">
        <v>714.5266627697102</v>
      </c>
      <c r="D142" s="28">
        <v>693.806643253425</v>
      </c>
      <c r="E142" s="27">
        <v>2547.823574563716</v>
      </c>
      <c r="F142" s="28">
        <v>2480.74212829479</v>
      </c>
      <c r="G142" s="27">
        <v>12508.32907162854</v>
      </c>
      <c r="H142" s="28">
        <v>12521.5964917075</v>
      </c>
      <c r="I142" s="27">
        <v>24028.772983653373</v>
      </c>
      <c r="J142" s="28">
        <v>23969.9833702631</v>
      </c>
      <c r="K142" s="17"/>
      <c r="L142" s="29"/>
      <c r="M142" s="29"/>
      <c r="N142" s="29"/>
      <c r="O142" s="29"/>
      <c r="P142" s="29"/>
      <c r="Q142" s="29"/>
      <c r="R142" s="29"/>
      <c r="S142" s="29"/>
      <c r="T142" s="29"/>
      <c r="U142" s="29"/>
    </row>
    <row r="143" spans="1:21" ht="12.75" customHeight="1">
      <c r="A143" s="4" t="s">
        <v>13</v>
      </c>
      <c r="B143" s="15" t="s">
        <v>16</v>
      </c>
      <c r="C143" s="16">
        <v>706.7363620407685</v>
      </c>
      <c r="D143" s="16">
        <v>703.301298464725</v>
      </c>
      <c r="E143" s="16">
        <v>2558.9542701360897</v>
      </c>
      <c r="F143" s="16">
        <v>2527.46905843013</v>
      </c>
      <c r="G143" s="16">
        <v>12731.728935325455</v>
      </c>
      <c r="H143" s="16">
        <v>12688.9635832537</v>
      </c>
      <c r="I143" s="16">
        <v>24461.688814008296</v>
      </c>
      <c r="J143" s="16">
        <v>24405.4187066457</v>
      </c>
      <c r="K143" s="3"/>
      <c r="L143" s="29"/>
      <c r="M143" s="29"/>
      <c r="N143" s="29"/>
      <c r="O143" s="29"/>
      <c r="P143" s="29"/>
      <c r="Q143" s="29"/>
      <c r="R143" s="29"/>
      <c r="S143" s="29"/>
      <c r="T143" s="29"/>
      <c r="U143" s="29"/>
    </row>
    <row r="144" spans="1:21" ht="12.75" customHeight="1">
      <c r="A144" s="4" t="s">
        <v>13</v>
      </c>
      <c r="B144" s="26" t="s">
        <v>17</v>
      </c>
      <c r="C144" s="27">
        <v>711.9282617157908</v>
      </c>
      <c r="D144" s="28">
        <v>710.943350219081</v>
      </c>
      <c r="E144" s="27">
        <v>2564.905787210237</v>
      </c>
      <c r="F144" s="28">
        <v>2539.27934951775</v>
      </c>
      <c r="G144" s="27">
        <v>12847.395572105941</v>
      </c>
      <c r="H144" s="28">
        <v>12824.5842889029</v>
      </c>
      <c r="I144" s="27">
        <v>24663.43721593789</v>
      </c>
      <c r="J144" s="28">
        <v>24705.2990004961</v>
      </c>
      <c r="K144" s="17"/>
      <c r="L144" s="29"/>
      <c r="M144" s="29"/>
      <c r="N144" s="29"/>
      <c r="O144" s="29"/>
      <c r="P144" s="29"/>
      <c r="Q144" s="29"/>
      <c r="R144" s="29"/>
      <c r="S144" s="29"/>
      <c r="T144" s="29"/>
      <c r="U144" s="29"/>
    </row>
    <row r="145" spans="1:21" ht="12.75" customHeight="1">
      <c r="A145" s="4" t="s">
        <v>13</v>
      </c>
      <c r="B145" s="15" t="s">
        <v>18</v>
      </c>
      <c r="C145" s="16">
        <v>727.1184628576744</v>
      </c>
      <c r="D145" s="16">
        <v>726.500370826713</v>
      </c>
      <c r="E145" s="16">
        <v>2632.2421226760616</v>
      </c>
      <c r="F145" s="16">
        <v>2618.50038326979</v>
      </c>
      <c r="G145" s="16">
        <v>13107.024786260734</v>
      </c>
      <c r="H145" s="16">
        <v>13030.4856326129</v>
      </c>
      <c r="I145" s="16">
        <v>25101.807895980026</v>
      </c>
      <c r="J145" s="16">
        <v>25064.0863213826</v>
      </c>
      <c r="K145" s="3"/>
      <c r="L145" s="29"/>
      <c r="M145" s="29"/>
      <c r="N145" s="29"/>
      <c r="O145" s="29"/>
      <c r="P145" s="29"/>
      <c r="Q145" s="29"/>
      <c r="R145" s="29"/>
      <c r="S145" s="29"/>
      <c r="T145" s="29"/>
      <c r="U145" s="29"/>
    </row>
    <row r="146" spans="1:21" ht="12.75" customHeight="1">
      <c r="A146" s="4" t="s">
        <v>13</v>
      </c>
      <c r="B146" s="26" t="s">
        <v>19</v>
      </c>
      <c r="C146" s="27">
        <v>715.3590744400526</v>
      </c>
      <c r="D146" s="28">
        <v>733.826801291203</v>
      </c>
      <c r="E146" s="27">
        <v>2566.639663482652</v>
      </c>
      <c r="F146" s="28">
        <v>2649.16058406714</v>
      </c>
      <c r="G146" s="27">
        <v>13128.33442865591</v>
      </c>
      <c r="H146" s="28">
        <v>13063.9337273361</v>
      </c>
      <c r="I146" s="27">
        <v>25297.446044682478</v>
      </c>
      <c r="J146" s="28">
        <v>25220.1117176679</v>
      </c>
      <c r="K146" s="17"/>
      <c r="L146" s="29"/>
      <c r="M146" s="29"/>
      <c r="N146" s="29"/>
      <c r="O146" s="29"/>
      <c r="P146" s="29"/>
      <c r="Q146" s="29"/>
      <c r="R146" s="29"/>
      <c r="S146" s="29"/>
      <c r="T146" s="29"/>
      <c r="U146" s="29"/>
    </row>
    <row r="147" spans="1:21" ht="12.75" customHeight="1">
      <c r="A147" s="4" t="s">
        <v>13</v>
      </c>
      <c r="B147" s="15" t="s">
        <v>20</v>
      </c>
      <c r="C147" s="16">
        <v>704.1609766106105</v>
      </c>
      <c r="D147" s="16">
        <v>742.331207943252</v>
      </c>
      <c r="E147" s="16">
        <v>2523.4330275849766</v>
      </c>
      <c r="F147" s="16">
        <v>2661.29941552008</v>
      </c>
      <c r="G147" s="16">
        <v>13062.956015232126</v>
      </c>
      <c r="H147" s="16">
        <v>13123.2203043695</v>
      </c>
      <c r="I147" s="16">
        <v>25204.25504968073</v>
      </c>
      <c r="J147" s="16">
        <v>25284.0866958074</v>
      </c>
      <c r="K147" s="3"/>
      <c r="L147" s="29"/>
      <c r="M147" s="29"/>
      <c r="N147" s="29"/>
      <c r="O147" s="29"/>
      <c r="P147" s="29"/>
      <c r="Q147" s="29"/>
      <c r="R147" s="29"/>
      <c r="S147" s="29"/>
      <c r="T147" s="29"/>
      <c r="U147" s="29"/>
    </row>
    <row r="148" spans="1:21" ht="12.75" customHeight="1">
      <c r="A148" s="4" t="s">
        <v>13</v>
      </c>
      <c r="B148" s="26" t="s">
        <v>21</v>
      </c>
      <c r="C148" s="27">
        <v>738.483618105926</v>
      </c>
      <c r="D148" s="28">
        <v>742.949388799825</v>
      </c>
      <c r="E148" s="27">
        <v>2655.190714925186</v>
      </c>
      <c r="F148" s="28">
        <v>2702.69748218588</v>
      </c>
      <c r="G148" s="27">
        <v>13362.865807646944</v>
      </c>
      <c r="H148" s="28">
        <v>13422.1301648488</v>
      </c>
      <c r="I148" s="27">
        <v>25573.09786714305</v>
      </c>
      <c r="J148" s="28">
        <v>25667.2265135072</v>
      </c>
      <c r="K148" s="17"/>
      <c r="L148" s="29"/>
      <c r="M148" s="29"/>
      <c r="N148" s="29"/>
      <c r="O148" s="29"/>
      <c r="P148" s="29"/>
      <c r="Q148" s="29"/>
      <c r="R148" s="29"/>
      <c r="S148" s="29"/>
      <c r="T148" s="29"/>
      <c r="U148" s="29"/>
    </row>
    <row r="149" spans="1:21" ht="12.75" customHeight="1">
      <c r="A149" s="4" t="s">
        <v>13</v>
      </c>
      <c r="B149" s="15" t="s">
        <v>22</v>
      </c>
      <c r="C149" s="16">
        <v>704.9038323024403</v>
      </c>
      <c r="D149" s="16">
        <v>742.890033477475</v>
      </c>
      <c r="E149" s="16">
        <v>2527.8532698179315</v>
      </c>
      <c r="F149" s="16">
        <v>2681.50259480221</v>
      </c>
      <c r="G149" s="16">
        <v>13535.860542628328</v>
      </c>
      <c r="H149" s="16">
        <v>13621.0760276549</v>
      </c>
      <c r="I149" s="16">
        <v>25665.778793410787</v>
      </c>
      <c r="J149" s="16">
        <v>25927.0634994993</v>
      </c>
      <c r="K149" s="3"/>
      <c r="L149" s="29"/>
      <c r="M149" s="29"/>
      <c r="N149" s="29"/>
      <c r="O149" s="29"/>
      <c r="P149" s="29"/>
      <c r="Q149" s="29"/>
      <c r="R149" s="29"/>
      <c r="S149" s="29"/>
      <c r="T149" s="29"/>
      <c r="U149" s="29"/>
    </row>
    <row r="150" spans="1:21" ht="12.75" customHeight="1">
      <c r="A150" s="4" t="s">
        <v>13</v>
      </c>
      <c r="B150" s="26" t="s">
        <v>23</v>
      </c>
      <c r="C150" s="27">
        <v>715.508709044983</v>
      </c>
      <c r="D150" s="28">
        <v>746.409066886065</v>
      </c>
      <c r="E150" s="27">
        <v>2530.2277430578997</v>
      </c>
      <c r="F150" s="28">
        <v>2643.69168793151</v>
      </c>
      <c r="G150" s="27">
        <v>13599.940097839175</v>
      </c>
      <c r="H150" s="28">
        <v>13736.8709690013</v>
      </c>
      <c r="I150" s="27">
        <v>25943.661521585564</v>
      </c>
      <c r="J150" s="28">
        <v>26099.7072643073</v>
      </c>
      <c r="K150" s="17"/>
      <c r="L150" s="29"/>
      <c r="M150" s="29"/>
      <c r="N150" s="29"/>
      <c r="O150" s="29"/>
      <c r="P150" s="29"/>
      <c r="Q150" s="29"/>
      <c r="R150" s="29"/>
      <c r="S150" s="29"/>
      <c r="T150" s="29"/>
      <c r="U150" s="29"/>
    </row>
    <row r="151" spans="1:21" ht="12.75" customHeight="1">
      <c r="A151" s="4" t="s">
        <v>13</v>
      </c>
      <c r="B151" s="15" t="s">
        <v>24</v>
      </c>
      <c r="C151" s="16">
        <v>807.3220461848741</v>
      </c>
      <c r="D151" s="16">
        <v>759.881613185242</v>
      </c>
      <c r="E151" s="16">
        <v>2851.09822128403</v>
      </c>
      <c r="F151" s="16">
        <v>2722.45958578029</v>
      </c>
      <c r="G151" s="16">
        <v>14073.97211768825</v>
      </c>
      <c r="H151" s="16">
        <v>14068.5292811712</v>
      </c>
      <c r="I151" s="16">
        <v>26577.979085233324</v>
      </c>
      <c r="J151" s="16">
        <v>26444.1638886932</v>
      </c>
      <c r="K151" s="3"/>
      <c r="L151" s="29"/>
      <c r="M151" s="29"/>
      <c r="N151" s="29"/>
      <c r="O151" s="29"/>
      <c r="P151" s="29"/>
      <c r="Q151" s="29"/>
      <c r="R151" s="29"/>
      <c r="S151" s="29"/>
      <c r="T151" s="29"/>
      <c r="U151" s="29"/>
    </row>
    <row r="152" spans="1:21" ht="12.75" customHeight="1">
      <c r="A152" s="4">
        <v>1998</v>
      </c>
      <c r="B152" s="26" t="s">
        <v>12</v>
      </c>
      <c r="C152" s="27">
        <v>771.7098041775456</v>
      </c>
      <c r="D152" s="28">
        <v>746.688658459708</v>
      </c>
      <c r="E152" s="27">
        <v>2831.6979694159913</v>
      </c>
      <c r="F152" s="28">
        <v>2655.43877585444</v>
      </c>
      <c r="G152" s="27">
        <v>13985.323798545676</v>
      </c>
      <c r="H152" s="28">
        <v>13818.7303799069</v>
      </c>
      <c r="I152" s="27">
        <v>25964.834242417004</v>
      </c>
      <c r="J152" s="28">
        <v>25745.7318505612</v>
      </c>
      <c r="K152" s="17"/>
      <c r="L152" s="29"/>
      <c r="M152" s="29"/>
      <c r="N152" s="29"/>
      <c r="O152" s="29"/>
      <c r="P152" s="29"/>
      <c r="Q152" s="29"/>
      <c r="R152" s="29"/>
      <c r="S152" s="29"/>
      <c r="T152" s="29"/>
      <c r="U152" s="29"/>
    </row>
    <row r="153" spans="1:21" ht="12.75" customHeight="1">
      <c r="A153" s="4" t="s">
        <v>13</v>
      </c>
      <c r="B153" s="15" t="s">
        <v>14</v>
      </c>
      <c r="C153" s="16">
        <v>778.7756787888944</v>
      </c>
      <c r="D153" s="16">
        <v>745.041351314526</v>
      </c>
      <c r="E153" s="16">
        <v>2700.9756211943463</v>
      </c>
      <c r="F153" s="16">
        <v>2589.95564220561</v>
      </c>
      <c r="G153" s="16">
        <v>14201.770888448647</v>
      </c>
      <c r="H153" s="16">
        <v>14169.2157707484</v>
      </c>
      <c r="I153" s="16">
        <v>26108.725133311174</v>
      </c>
      <c r="J153" s="16">
        <v>25992.7323428709</v>
      </c>
      <c r="K153" s="3"/>
      <c r="L153" s="29"/>
      <c r="M153" s="29"/>
      <c r="N153" s="29"/>
      <c r="O153" s="29"/>
      <c r="P153" s="29"/>
      <c r="Q153" s="29"/>
      <c r="R153" s="29"/>
      <c r="S153" s="29"/>
      <c r="T153" s="29"/>
      <c r="U153" s="29"/>
    </row>
    <row r="154" spans="1:21" ht="12.75" customHeight="1">
      <c r="A154" s="4" t="s">
        <v>13</v>
      </c>
      <c r="B154" s="26" t="s">
        <v>15</v>
      </c>
      <c r="C154" s="27">
        <v>766.467015129258</v>
      </c>
      <c r="D154" s="28">
        <v>750.928851931023</v>
      </c>
      <c r="E154" s="27">
        <v>2680.4402338942127</v>
      </c>
      <c r="F154" s="28">
        <v>2640.53359161213</v>
      </c>
      <c r="G154" s="27">
        <v>14309.756395020879</v>
      </c>
      <c r="H154" s="28">
        <v>14352.7211682078</v>
      </c>
      <c r="I154" s="27">
        <v>26371.696123638798</v>
      </c>
      <c r="J154" s="28">
        <v>26351.54493535</v>
      </c>
      <c r="K154" s="17"/>
      <c r="L154" s="29"/>
      <c r="M154" s="29"/>
      <c r="N154" s="29"/>
      <c r="O154" s="29"/>
      <c r="P154" s="29"/>
      <c r="Q154" s="29"/>
      <c r="R154" s="29"/>
      <c r="S154" s="29"/>
      <c r="T154" s="29"/>
      <c r="U154" s="29"/>
    </row>
    <row r="155" spans="1:21" ht="12.75" customHeight="1">
      <c r="A155" s="4" t="s">
        <v>13</v>
      </c>
      <c r="B155" s="15" t="s">
        <v>16</v>
      </c>
      <c r="C155" s="16">
        <v>765.9301638344806</v>
      </c>
      <c r="D155" s="16">
        <v>760.845183760625</v>
      </c>
      <c r="E155" s="16">
        <v>2692.557493986455</v>
      </c>
      <c r="F155" s="16">
        <v>2660.73851107044</v>
      </c>
      <c r="G155" s="16">
        <v>14342.404458398054</v>
      </c>
      <c r="H155" s="16">
        <v>14345.544817848</v>
      </c>
      <c r="I155" s="16">
        <v>26536.00267839165</v>
      </c>
      <c r="J155" s="16">
        <v>26529.7308228305</v>
      </c>
      <c r="K155" s="3"/>
      <c r="L155" s="29"/>
      <c r="M155" s="29"/>
      <c r="N155" s="29"/>
      <c r="O155" s="29"/>
      <c r="P155" s="29"/>
      <c r="Q155" s="29"/>
      <c r="R155" s="29"/>
      <c r="S155" s="29"/>
      <c r="T155" s="29"/>
      <c r="U155" s="29"/>
    </row>
    <row r="156" spans="1:21" ht="12.75" customHeight="1">
      <c r="A156" s="4" t="s">
        <v>13</v>
      </c>
      <c r="B156" s="26" t="s">
        <v>17</v>
      </c>
      <c r="C156" s="27">
        <v>755.2990535860497</v>
      </c>
      <c r="D156" s="28">
        <v>757.572234406772</v>
      </c>
      <c r="E156" s="27">
        <v>2674.6869865453978</v>
      </c>
      <c r="F156" s="28">
        <v>2650.36285550924</v>
      </c>
      <c r="G156" s="27">
        <v>14534.715776875713</v>
      </c>
      <c r="H156" s="28">
        <v>14490.398086537</v>
      </c>
      <c r="I156" s="27">
        <v>26627.870971382923</v>
      </c>
      <c r="J156" s="28">
        <v>26682.5861523476</v>
      </c>
      <c r="K156" s="17"/>
      <c r="L156" s="29"/>
      <c r="M156" s="29"/>
      <c r="N156" s="29"/>
      <c r="O156" s="29"/>
      <c r="P156" s="29"/>
      <c r="Q156" s="29"/>
      <c r="R156" s="29"/>
      <c r="S156" s="29"/>
      <c r="T156" s="29"/>
      <c r="U156" s="29"/>
    </row>
    <row r="157" spans="1:21" ht="12.75" customHeight="1">
      <c r="A157" s="4" t="s">
        <v>13</v>
      </c>
      <c r="B157" s="15" t="s">
        <v>18</v>
      </c>
      <c r="C157" s="16">
        <v>767.859963859208</v>
      </c>
      <c r="D157" s="16">
        <v>763.976691808492</v>
      </c>
      <c r="E157" s="16">
        <v>2702.333720406453</v>
      </c>
      <c r="F157" s="16">
        <v>2667.56454677626</v>
      </c>
      <c r="G157" s="16">
        <v>14572.246230871064</v>
      </c>
      <c r="H157" s="16">
        <v>14465.6462632138</v>
      </c>
      <c r="I157" s="16">
        <v>26780.974212424724</v>
      </c>
      <c r="J157" s="16">
        <v>26704.2250933596</v>
      </c>
      <c r="K157" s="3"/>
      <c r="L157" s="29"/>
      <c r="M157" s="29"/>
      <c r="N157" s="29"/>
      <c r="O157" s="29"/>
      <c r="P157" s="29"/>
      <c r="Q157" s="29"/>
      <c r="R157" s="29"/>
      <c r="S157" s="29"/>
      <c r="T157" s="29"/>
      <c r="U157" s="29"/>
    </row>
    <row r="158" spans="1:21" ht="12.75" customHeight="1">
      <c r="A158" s="4" t="s">
        <v>13</v>
      </c>
      <c r="B158" s="26" t="s">
        <v>19</v>
      </c>
      <c r="C158" s="27">
        <v>732.3500337637527</v>
      </c>
      <c r="D158" s="28">
        <v>747.446864672218</v>
      </c>
      <c r="E158" s="27">
        <v>2480.9085799185277</v>
      </c>
      <c r="F158" s="28">
        <v>2555.27017092533</v>
      </c>
      <c r="G158" s="27">
        <v>14785.658779772326</v>
      </c>
      <c r="H158" s="28">
        <v>14667.5080500932</v>
      </c>
      <c r="I158" s="27">
        <v>26779.56425746394</v>
      </c>
      <c r="J158" s="28">
        <v>26687.9445368776</v>
      </c>
      <c r="K158" s="17"/>
      <c r="L158" s="29"/>
      <c r="M158" s="29"/>
      <c r="N158" s="29"/>
      <c r="O158" s="29"/>
      <c r="P158" s="29"/>
      <c r="Q158" s="29"/>
      <c r="R158" s="29"/>
      <c r="S158" s="29"/>
      <c r="T158" s="29"/>
      <c r="U158" s="29"/>
    </row>
    <row r="159" spans="1:21" ht="12.75" customHeight="1">
      <c r="A159" s="4" t="s">
        <v>13</v>
      </c>
      <c r="B159" s="15" t="s">
        <v>20</v>
      </c>
      <c r="C159" s="16">
        <v>699.6566108575993</v>
      </c>
      <c r="D159" s="16">
        <v>735.111083856259</v>
      </c>
      <c r="E159" s="16">
        <v>2382.967444984297</v>
      </c>
      <c r="F159" s="16">
        <v>2510.65819656826</v>
      </c>
      <c r="G159" s="16">
        <v>14680.423457390503</v>
      </c>
      <c r="H159" s="16">
        <v>14747.5476346782</v>
      </c>
      <c r="I159" s="16">
        <v>26802.312192375717</v>
      </c>
      <c r="J159" s="16">
        <v>26896.9157785029</v>
      </c>
      <c r="K159" s="3"/>
      <c r="L159" s="29"/>
      <c r="M159" s="29"/>
      <c r="N159" s="29"/>
      <c r="O159" s="29"/>
      <c r="P159" s="29"/>
      <c r="Q159" s="29"/>
      <c r="R159" s="29"/>
      <c r="S159" s="29"/>
      <c r="T159" s="29"/>
      <c r="U159" s="29"/>
    </row>
    <row r="160" spans="1:21" ht="12.75" customHeight="1">
      <c r="A160" s="4" t="s">
        <v>13</v>
      </c>
      <c r="B160" s="26" t="s">
        <v>21</v>
      </c>
      <c r="C160" s="27">
        <v>722.8572353853692</v>
      </c>
      <c r="D160" s="28">
        <v>727.984883829177</v>
      </c>
      <c r="E160" s="27">
        <v>2401.053586082082</v>
      </c>
      <c r="F160" s="28">
        <v>2445.53680719304</v>
      </c>
      <c r="G160" s="27">
        <v>14490.784137079376</v>
      </c>
      <c r="H160" s="28">
        <v>14609.189499498</v>
      </c>
      <c r="I160" s="27">
        <v>26650.21816334629</v>
      </c>
      <c r="J160" s="28">
        <v>26795.548284476</v>
      </c>
      <c r="K160" s="17"/>
      <c r="L160" s="29"/>
      <c r="M160" s="29"/>
      <c r="N160" s="29"/>
      <c r="O160" s="29"/>
      <c r="P160" s="29"/>
      <c r="Q160" s="29"/>
      <c r="R160" s="29"/>
      <c r="S160" s="29"/>
      <c r="T160" s="29"/>
      <c r="U160" s="29"/>
    </row>
    <row r="161" spans="1:21" ht="12.75" customHeight="1">
      <c r="A161" s="4" t="s">
        <v>13</v>
      </c>
      <c r="B161" s="15" t="s">
        <v>22</v>
      </c>
      <c r="C161" s="16">
        <v>683.5900375302404</v>
      </c>
      <c r="D161" s="16">
        <v>717.724564845744</v>
      </c>
      <c r="E161" s="16">
        <v>2289.359102109254</v>
      </c>
      <c r="F161" s="16">
        <v>2414.08122108391</v>
      </c>
      <c r="G161" s="16">
        <v>14439.487499390438</v>
      </c>
      <c r="H161" s="16">
        <v>14542.5096280165</v>
      </c>
      <c r="I161" s="16">
        <v>26600.184931463013</v>
      </c>
      <c r="J161" s="16">
        <v>26810.2232037342</v>
      </c>
      <c r="K161" s="3"/>
      <c r="L161" s="29"/>
      <c r="M161" s="29"/>
      <c r="N161" s="29"/>
      <c r="O161" s="29"/>
      <c r="P161" s="29"/>
      <c r="Q161" s="29"/>
      <c r="R161" s="29"/>
      <c r="S161" s="29"/>
      <c r="T161" s="29"/>
      <c r="U161" s="29"/>
    </row>
    <row r="162" spans="1:21" ht="12.75" customHeight="1">
      <c r="A162" s="4" t="s">
        <v>13</v>
      </c>
      <c r="B162" s="26" t="s">
        <v>23</v>
      </c>
      <c r="C162" s="27">
        <v>683.049561295613</v>
      </c>
      <c r="D162" s="28">
        <v>711.538913372289</v>
      </c>
      <c r="E162" s="27">
        <v>2304.6227511275115</v>
      </c>
      <c r="F162" s="28">
        <v>2412.36524817075</v>
      </c>
      <c r="G162" s="27">
        <v>14437.851913814318</v>
      </c>
      <c r="H162" s="28">
        <v>14571.6178864071</v>
      </c>
      <c r="I162" s="27">
        <v>26782.304243548373</v>
      </c>
      <c r="J162" s="28">
        <v>26933.7485381283</v>
      </c>
      <c r="K162" s="17"/>
      <c r="L162" s="29"/>
      <c r="M162" s="29"/>
      <c r="N162" s="29"/>
      <c r="O162" s="29"/>
      <c r="P162" s="29"/>
      <c r="Q162" s="29"/>
      <c r="R162" s="29"/>
      <c r="S162" s="29"/>
      <c r="T162" s="29"/>
      <c r="U162" s="29"/>
    </row>
    <row r="163" spans="1:21" ht="12.75" customHeight="1">
      <c r="A163" s="4" t="s">
        <v>13</v>
      </c>
      <c r="B163" s="15" t="s">
        <v>24</v>
      </c>
      <c r="C163" s="16">
        <v>747.5765560958853</v>
      </c>
      <c r="D163" s="16">
        <v>704.558572817788</v>
      </c>
      <c r="E163" s="16">
        <v>2499.225943877277</v>
      </c>
      <c r="F163" s="16">
        <v>2390.00871197471</v>
      </c>
      <c r="G163" s="16">
        <v>14458.35151901301</v>
      </c>
      <c r="H163" s="16">
        <v>14492.2077658322</v>
      </c>
      <c r="I163" s="16">
        <v>27026.80292189449</v>
      </c>
      <c r="J163" s="16">
        <v>26915.9941632947</v>
      </c>
      <c r="K163" s="3"/>
      <c r="L163" s="29"/>
      <c r="M163" s="29"/>
      <c r="N163" s="29"/>
      <c r="O163" s="29"/>
      <c r="P163" s="29"/>
      <c r="Q163" s="29"/>
      <c r="R163" s="29"/>
      <c r="S163" s="29"/>
      <c r="T163" s="29"/>
      <c r="U163" s="29"/>
    </row>
    <row r="164" spans="1:21" ht="12.75" customHeight="1">
      <c r="A164" s="4">
        <v>1999</v>
      </c>
      <c r="B164" s="26" t="s">
        <v>12</v>
      </c>
      <c r="C164" s="27">
        <v>731.2415143052921</v>
      </c>
      <c r="D164" s="28">
        <v>709.105390086943</v>
      </c>
      <c r="E164" s="27">
        <v>2567.914983130956</v>
      </c>
      <c r="F164" s="28">
        <v>2418.98025825636</v>
      </c>
      <c r="G164" s="27">
        <v>14620.117633089249</v>
      </c>
      <c r="H164" s="28">
        <v>14451.1855180388</v>
      </c>
      <c r="I164" s="27">
        <v>27424.625104317813</v>
      </c>
      <c r="J164" s="28">
        <v>27187.2571682774</v>
      </c>
      <c r="K164" s="17"/>
      <c r="L164" s="29"/>
      <c r="M164" s="29"/>
      <c r="N164" s="29"/>
      <c r="O164" s="29"/>
      <c r="P164" s="29"/>
      <c r="Q164" s="29"/>
      <c r="R164" s="29"/>
      <c r="S164" s="29"/>
      <c r="T164" s="29"/>
      <c r="U164" s="29"/>
    </row>
    <row r="165" spans="1:21" ht="12.75" customHeight="1">
      <c r="A165" s="4" t="s">
        <v>13</v>
      </c>
      <c r="B165" s="15" t="s">
        <v>14</v>
      </c>
      <c r="C165" s="16">
        <v>747.1086889130314</v>
      </c>
      <c r="D165" s="16">
        <v>716.01120387059</v>
      </c>
      <c r="E165" s="16">
        <v>2588.3633561502065</v>
      </c>
      <c r="F165" s="16">
        <v>2480.54541478167</v>
      </c>
      <c r="G165" s="16">
        <v>14507.037707017613</v>
      </c>
      <c r="H165" s="16">
        <v>14485.3926402795</v>
      </c>
      <c r="I165" s="16">
        <v>27393.584756308213</v>
      </c>
      <c r="J165" s="16">
        <v>27291.1143660528</v>
      </c>
      <c r="K165" s="3"/>
      <c r="L165" s="29"/>
      <c r="M165" s="29"/>
      <c r="N165" s="29"/>
      <c r="O165" s="29"/>
      <c r="P165" s="29"/>
      <c r="Q165" s="29"/>
      <c r="R165" s="29"/>
      <c r="S165" s="29"/>
      <c r="T165" s="29"/>
      <c r="U165" s="29"/>
    </row>
    <row r="166" spans="1:21" ht="12.75" customHeight="1">
      <c r="A166" s="4" t="s">
        <v>13</v>
      </c>
      <c r="B166" s="26" t="s">
        <v>15</v>
      </c>
      <c r="C166" s="27">
        <v>732.4029655645062</v>
      </c>
      <c r="D166" s="28">
        <v>718.307066972226</v>
      </c>
      <c r="E166" s="27">
        <v>2535.5446603495484</v>
      </c>
      <c r="F166" s="28">
        <v>2498.47919747949</v>
      </c>
      <c r="G166" s="27">
        <v>14430.335908429557</v>
      </c>
      <c r="H166" s="28">
        <v>14495.7078732428</v>
      </c>
      <c r="I166" s="27">
        <v>27158.783255982697</v>
      </c>
      <c r="J166" s="28">
        <v>27193.5561340137</v>
      </c>
      <c r="K166" s="17"/>
      <c r="L166" s="29"/>
      <c r="M166" s="29"/>
      <c r="N166" s="29"/>
      <c r="O166" s="29"/>
      <c r="P166" s="29"/>
      <c r="Q166" s="29"/>
      <c r="R166" s="29"/>
      <c r="S166" s="29"/>
      <c r="T166" s="29"/>
      <c r="U166" s="29"/>
    </row>
    <row r="167" spans="1:21" ht="12.75" customHeight="1">
      <c r="A167" s="4" t="s">
        <v>13</v>
      </c>
      <c r="B167" s="15" t="s">
        <v>16</v>
      </c>
      <c r="C167" s="16">
        <v>719.2357580616792</v>
      </c>
      <c r="D167" s="16">
        <v>716.62658911431</v>
      </c>
      <c r="E167" s="16">
        <v>2507.5380348011477</v>
      </c>
      <c r="F167" s="16">
        <v>2489.77308889707</v>
      </c>
      <c r="G167" s="16">
        <v>14584.501437150737</v>
      </c>
      <c r="H167" s="16">
        <v>14569.7380056694</v>
      </c>
      <c r="I167" s="16">
        <v>27367.148665278648</v>
      </c>
      <c r="J167" s="16">
        <v>27345.3710169553</v>
      </c>
      <c r="K167" s="3"/>
      <c r="L167" s="29"/>
      <c r="M167" s="29"/>
      <c r="N167" s="29"/>
      <c r="O167" s="29"/>
      <c r="P167" s="29"/>
      <c r="Q167" s="29"/>
      <c r="R167" s="29"/>
      <c r="S167" s="29"/>
      <c r="T167" s="29"/>
      <c r="U167" s="29"/>
    </row>
    <row r="168" spans="1:21" ht="12.75" customHeight="1">
      <c r="A168" s="4" t="s">
        <v>13</v>
      </c>
      <c r="B168" s="26" t="s">
        <v>17</v>
      </c>
      <c r="C168" s="27">
        <v>721.4133518765325</v>
      </c>
      <c r="D168" s="28">
        <v>724.986435527041</v>
      </c>
      <c r="E168" s="27">
        <v>2550.1030097665507</v>
      </c>
      <c r="F168" s="28">
        <v>2537.61150842338</v>
      </c>
      <c r="G168" s="27">
        <v>14997.516520927391</v>
      </c>
      <c r="H168" s="28">
        <v>14977.860729382</v>
      </c>
      <c r="I168" s="27">
        <v>28009.18510615709</v>
      </c>
      <c r="J168" s="28">
        <v>28120.8499914548</v>
      </c>
      <c r="K168" s="17"/>
      <c r="L168" s="29"/>
      <c r="M168" s="29"/>
      <c r="N168" s="29"/>
      <c r="O168" s="29"/>
      <c r="P168" s="29"/>
      <c r="Q168" s="29"/>
      <c r="R168" s="29"/>
      <c r="S168" s="29"/>
      <c r="T168" s="29"/>
      <c r="U168" s="29"/>
    </row>
    <row r="169" spans="1:21" ht="12.75" customHeight="1">
      <c r="A169" s="4" t="s">
        <v>13</v>
      </c>
      <c r="B169" s="15" t="s">
        <v>18</v>
      </c>
      <c r="C169" s="16">
        <v>731.5457445227821</v>
      </c>
      <c r="D169" s="16">
        <v>727.95301037664</v>
      </c>
      <c r="E169" s="16">
        <v>2594.3382231770684</v>
      </c>
      <c r="F169" s="16">
        <v>2564.09221501239</v>
      </c>
      <c r="G169" s="16">
        <v>15308.979547751924</v>
      </c>
      <c r="H169" s="16">
        <v>15205.9230021125</v>
      </c>
      <c r="I169" s="16">
        <v>28517.012610368027</v>
      </c>
      <c r="J169" s="16">
        <v>28492.9674754255</v>
      </c>
      <c r="K169" s="3"/>
      <c r="L169" s="29"/>
      <c r="M169" s="29"/>
      <c r="N169" s="29"/>
      <c r="O169" s="29"/>
      <c r="P169" s="29"/>
      <c r="Q169" s="29"/>
      <c r="R169" s="29"/>
      <c r="S169" s="29"/>
      <c r="T169" s="29"/>
      <c r="U169" s="29"/>
    </row>
    <row r="170" spans="1:21" ht="12.75" customHeight="1">
      <c r="A170" s="4" t="s">
        <v>13</v>
      </c>
      <c r="B170" s="26" t="s">
        <v>19</v>
      </c>
      <c r="C170" s="27">
        <v>722.4545878076402</v>
      </c>
      <c r="D170" s="28">
        <v>737.237476123602</v>
      </c>
      <c r="E170" s="27">
        <v>2523.006766739721</v>
      </c>
      <c r="F170" s="28">
        <v>2589.49804859627</v>
      </c>
      <c r="G170" s="27">
        <v>15352.985348255337</v>
      </c>
      <c r="H170" s="28">
        <v>15210.3610940083</v>
      </c>
      <c r="I170" s="27">
        <v>28470.23669189582</v>
      </c>
      <c r="J170" s="28">
        <v>28343.1848144678</v>
      </c>
      <c r="K170" s="17"/>
      <c r="L170" s="29"/>
      <c r="M170" s="29"/>
      <c r="N170" s="29"/>
      <c r="O170" s="29"/>
      <c r="P170" s="29"/>
      <c r="Q170" s="29"/>
      <c r="R170" s="29"/>
      <c r="S170" s="29"/>
      <c r="T170" s="29"/>
      <c r="U170" s="29"/>
    </row>
    <row r="171" spans="1:21" ht="12.75" customHeight="1">
      <c r="A171" s="4" t="s">
        <v>13</v>
      </c>
      <c r="B171" s="15" t="s">
        <v>20</v>
      </c>
      <c r="C171" s="16">
        <v>704.8360525121499</v>
      </c>
      <c r="D171" s="16">
        <v>742.412191039803</v>
      </c>
      <c r="E171" s="16">
        <v>2464.3083078531185</v>
      </c>
      <c r="F171" s="16">
        <v>2602.26646602073</v>
      </c>
      <c r="G171" s="16">
        <v>15348.475311015753</v>
      </c>
      <c r="H171" s="16">
        <v>15409.2560050775</v>
      </c>
      <c r="I171" s="16">
        <v>28375.669553144293</v>
      </c>
      <c r="J171" s="16">
        <v>28420.5127743134</v>
      </c>
      <c r="K171" s="3"/>
      <c r="L171" s="29"/>
      <c r="M171" s="29"/>
      <c r="N171" s="29"/>
      <c r="O171" s="29"/>
      <c r="P171" s="29"/>
      <c r="Q171" s="29"/>
      <c r="R171" s="29"/>
      <c r="S171" s="29"/>
      <c r="T171" s="29"/>
      <c r="U171" s="29"/>
    </row>
    <row r="172" spans="1:21" ht="12.75" customHeight="1">
      <c r="A172" s="4" t="s">
        <v>13</v>
      </c>
      <c r="B172" s="26" t="s">
        <v>21</v>
      </c>
      <c r="C172" s="27">
        <v>744.1839710341953</v>
      </c>
      <c r="D172" s="28">
        <v>749.934633239943</v>
      </c>
      <c r="E172" s="27">
        <v>2629.671074876458</v>
      </c>
      <c r="F172" s="28">
        <v>2688.39523036517</v>
      </c>
      <c r="G172" s="27">
        <v>15490.675745255578</v>
      </c>
      <c r="H172" s="28">
        <v>15617.1235762938</v>
      </c>
      <c r="I172" s="27">
        <v>28656.393454277782</v>
      </c>
      <c r="J172" s="28">
        <v>28816.9100494052</v>
      </c>
      <c r="K172" s="17"/>
      <c r="L172" s="29"/>
      <c r="M172" s="29"/>
      <c r="N172" s="29"/>
      <c r="O172" s="29"/>
      <c r="P172" s="29"/>
      <c r="Q172" s="29"/>
      <c r="R172" s="29"/>
      <c r="S172" s="29"/>
      <c r="T172" s="29"/>
      <c r="U172" s="29"/>
    </row>
    <row r="173" spans="1:21" ht="12.75" customHeight="1">
      <c r="A173" s="4" t="s">
        <v>13</v>
      </c>
      <c r="B173" s="15" t="s">
        <v>22</v>
      </c>
      <c r="C173" s="16">
        <v>730.3688703709264</v>
      </c>
      <c r="D173" s="16">
        <v>761.079678198928</v>
      </c>
      <c r="E173" s="16">
        <v>2595.7017288613442</v>
      </c>
      <c r="F173" s="16">
        <v>2720.3167988762</v>
      </c>
      <c r="G173" s="16">
        <v>15503.326047310555</v>
      </c>
      <c r="H173" s="16">
        <v>15634.8530301105</v>
      </c>
      <c r="I173" s="16">
        <v>28732.455751499434</v>
      </c>
      <c r="J173" s="16">
        <v>28982.4325932907</v>
      </c>
      <c r="K173" s="3"/>
      <c r="L173" s="29"/>
      <c r="M173" s="29"/>
      <c r="N173" s="29"/>
      <c r="O173" s="29"/>
      <c r="P173" s="29"/>
      <c r="Q173" s="29"/>
      <c r="R173" s="29"/>
      <c r="S173" s="29"/>
      <c r="T173" s="29"/>
      <c r="U173" s="29"/>
    </row>
    <row r="174" spans="1:21" ht="12.75" customHeight="1">
      <c r="A174" s="4" t="s">
        <v>13</v>
      </c>
      <c r="B174" s="26" t="s">
        <v>23</v>
      </c>
      <c r="C174" s="27">
        <v>742.3544024466973</v>
      </c>
      <c r="D174" s="28">
        <v>770.302195475873</v>
      </c>
      <c r="E174" s="27">
        <v>2649.039769112244</v>
      </c>
      <c r="F174" s="28">
        <v>2766.05414905517</v>
      </c>
      <c r="G174" s="27">
        <v>15638.187569985135</v>
      </c>
      <c r="H174" s="28">
        <v>15771.6634366257</v>
      </c>
      <c r="I174" s="27">
        <v>29120.655608284767</v>
      </c>
      <c r="J174" s="28">
        <v>29218.9827561588</v>
      </c>
      <c r="K174" s="17"/>
      <c r="L174" s="29"/>
      <c r="M174" s="29"/>
      <c r="N174" s="29"/>
      <c r="O174" s="29"/>
      <c r="P174" s="29"/>
      <c r="Q174" s="29"/>
      <c r="R174" s="29"/>
      <c r="S174" s="29"/>
      <c r="T174" s="29"/>
      <c r="U174" s="29"/>
    </row>
    <row r="175" spans="1:21" ht="12.75" customHeight="1">
      <c r="A175" s="4" t="s">
        <v>13</v>
      </c>
      <c r="B175" s="15" t="s">
        <v>24</v>
      </c>
      <c r="C175" s="16">
        <v>854.3365382043374</v>
      </c>
      <c r="D175" s="16">
        <v>801.710986606403</v>
      </c>
      <c r="E175" s="16">
        <v>2935.44325471326</v>
      </c>
      <c r="F175" s="16">
        <v>2813.58734097926</v>
      </c>
      <c r="G175" s="16">
        <v>15769.245244190546</v>
      </c>
      <c r="H175" s="16">
        <v>15754.4996826922</v>
      </c>
      <c r="I175" s="16">
        <v>29526.763022626976</v>
      </c>
      <c r="J175" s="16">
        <v>29381.5754616815</v>
      </c>
      <c r="K175" s="3"/>
      <c r="L175" s="29"/>
      <c r="M175" s="29"/>
      <c r="N175" s="29"/>
      <c r="O175" s="29"/>
      <c r="P175" s="29"/>
      <c r="Q175" s="29"/>
      <c r="R175" s="29"/>
      <c r="S175" s="29"/>
      <c r="T175" s="29"/>
      <c r="U175" s="29"/>
    </row>
    <row r="176" spans="1:21" ht="12.75" customHeight="1">
      <c r="A176" s="4">
        <v>2000</v>
      </c>
      <c r="B176" s="26" t="s">
        <v>12</v>
      </c>
      <c r="C176" s="27">
        <v>837.7247724901906</v>
      </c>
      <c r="D176" s="28">
        <v>812.50605539869</v>
      </c>
      <c r="E176" s="27">
        <v>2938.5062647515174</v>
      </c>
      <c r="F176" s="28">
        <v>2781.09490526065</v>
      </c>
      <c r="G176" s="27">
        <v>16029.357654904132</v>
      </c>
      <c r="H176" s="28">
        <v>15852.7944423273</v>
      </c>
      <c r="I176" s="27">
        <v>29566.593218868496</v>
      </c>
      <c r="J176" s="28">
        <v>29324.6435165753</v>
      </c>
      <c r="K176" s="17"/>
      <c r="L176" s="29"/>
      <c r="M176" s="29"/>
      <c r="N176" s="29"/>
      <c r="O176" s="29"/>
      <c r="P176" s="29"/>
      <c r="Q176" s="29"/>
      <c r="R176" s="29"/>
      <c r="S176" s="29"/>
      <c r="T176" s="29"/>
      <c r="U176" s="29"/>
    </row>
    <row r="177" spans="1:21" ht="12.75" customHeight="1">
      <c r="A177" s="4" t="s">
        <v>13</v>
      </c>
      <c r="B177" s="15" t="s">
        <v>14</v>
      </c>
      <c r="C177" s="16">
        <v>817.1792896890537</v>
      </c>
      <c r="D177" s="16">
        <v>787.228280351617</v>
      </c>
      <c r="E177" s="16">
        <v>2854.8035933057167</v>
      </c>
      <c r="F177" s="16">
        <v>2725.38771283538</v>
      </c>
      <c r="G177" s="16">
        <v>15791.827889175232</v>
      </c>
      <c r="H177" s="16">
        <v>15784.8813835146</v>
      </c>
      <c r="I177" s="16">
        <v>29450.248559931948</v>
      </c>
      <c r="J177" s="16">
        <v>29376.7778281357</v>
      </c>
      <c r="K177" s="3"/>
      <c r="L177" s="29"/>
      <c r="M177" s="29"/>
      <c r="N177" s="29"/>
      <c r="O177" s="29"/>
      <c r="P177" s="29"/>
      <c r="Q177" s="29"/>
      <c r="R177" s="29"/>
      <c r="S177" s="29"/>
      <c r="T177" s="29"/>
      <c r="U177" s="29"/>
    </row>
    <row r="178" spans="1:21" ht="12.75" customHeight="1">
      <c r="A178" s="4" t="s">
        <v>13</v>
      </c>
      <c r="B178" s="26" t="s">
        <v>15</v>
      </c>
      <c r="C178" s="27">
        <v>785.3209208496714</v>
      </c>
      <c r="D178" s="28">
        <v>770.48171533394</v>
      </c>
      <c r="E178" s="27">
        <v>2709.5395505163915</v>
      </c>
      <c r="F178" s="28">
        <v>2678.05103203211</v>
      </c>
      <c r="G178" s="27">
        <v>15681.417865101279</v>
      </c>
      <c r="H178" s="28">
        <v>15728.9581664976</v>
      </c>
      <c r="I178" s="27">
        <v>29345.71371674454</v>
      </c>
      <c r="J178" s="28">
        <v>29400.6969939768</v>
      </c>
      <c r="K178" s="17"/>
      <c r="L178" s="29"/>
      <c r="M178" s="29"/>
      <c r="N178" s="29"/>
      <c r="O178" s="29"/>
      <c r="P178" s="29"/>
      <c r="Q178" s="29"/>
      <c r="R178" s="29"/>
      <c r="S178" s="29"/>
      <c r="T178" s="29"/>
      <c r="U178" s="29"/>
    </row>
    <row r="179" spans="1:21" ht="12.75" customHeight="1">
      <c r="A179" s="4" t="s">
        <v>13</v>
      </c>
      <c r="B179" s="15" t="s">
        <v>16</v>
      </c>
      <c r="C179" s="16">
        <v>772.2883272103593</v>
      </c>
      <c r="D179" s="16">
        <v>772.346840722408</v>
      </c>
      <c r="E179" s="16">
        <v>2665.6631239512203</v>
      </c>
      <c r="F179" s="16">
        <v>2634.22232751367</v>
      </c>
      <c r="G179" s="16">
        <v>15820.852496076634</v>
      </c>
      <c r="H179" s="16">
        <v>15771.315354577</v>
      </c>
      <c r="I179" s="16">
        <v>29551.188188254084</v>
      </c>
      <c r="J179" s="16">
        <v>29523.4992773777</v>
      </c>
      <c r="K179" s="3"/>
      <c r="L179" s="29"/>
      <c r="M179" s="29"/>
      <c r="N179" s="29"/>
      <c r="O179" s="29"/>
      <c r="P179" s="29"/>
      <c r="Q179" s="29"/>
      <c r="R179" s="29"/>
      <c r="S179" s="29"/>
      <c r="T179" s="29"/>
      <c r="U179" s="29"/>
    </row>
    <row r="180" spans="1:21" ht="12.75" customHeight="1">
      <c r="A180" s="4" t="s">
        <v>13</v>
      </c>
      <c r="B180" s="26" t="s">
        <v>17</v>
      </c>
      <c r="C180" s="27">
        <v>760.6008458720902</v>
      </c>
      <c r="D180" s="28">
        <v>769.109634506691</v>
      </c>
      <c r="E180" s="27">
        <v>2627.3929846790556</v>
      </c>
      <c r="F180" s="28">
        <v>2622.94159887755</v>
      </c>
      <c r="G180" s="27">
        <v>15926.47598181933</v>
      </c>
      <c r="H180" s="28">
        <v>15874.2482947098</v>
      </c>
      <c r="I180" s="27">
        <v>29701.015253168043</v>
      </c>
      <c r="J180" s="28">
        <v>29781.2117479627</v>
      </c>
      <c r="K180" s="17"/>
      <c r="L180" s="29"/>
      <c r="M180" s="29"/>
      <c r="N180" s="29"/>
      <c r="O180" s="29"/>
      <c r="P180" s="29"/>
      <c r="Q180" s="29"/>
      <c r="R180" s="29"/>
      <c r="S180" s="29"/>
      <c r="T180" s="29"/>
      <c r="U180" s="29"/>
    </row>
    <row r="181" spans="1:21" ht="12.75" customHeight="1">
      <c r="A181" s="4" t="s">
        <v>13</v>
      </c>
      <c r="B181" s="15" t="s">
        <v>18</v>
      </c>
      <c r="C181" s="16">
        <v>773.5405919657603</v>
      </c>
      <c r="D181" s="16">
        <v>772.573729376048</v>
      </c>
      <c r="E181" s="16">
        <v>2640.1138507282676</v>
      </c>
      <c r="F181" s="16">
        <v>2629.38486532934</v>
      </c>
      <c r="G181" s="16">
        <v>16054.668026981086</v>
      </c>
      <c r="H181" s="16">
        <v>15956.4159545671</v>
      </c>
      <c r="I181" s="16">
        <v>30051.202085944835</v>
      </c>
      <c r="J181" s="16">
        <v>30004.1024817012</v>
      </c>
      <c r="K181" s="3"/>
      <c r="L181" s="29"/>
      <c r="M181" s="29"/>
      <c r="N181" s="29"/>
      <c r="O181" s="29"/>
      <c r="P181" s="29"/>
      <c r="Q181" s="29"/>
      <c r="R181" s="29"/>
      <c r="S181" s="29"/>
      <c r="T181" s="29"/>
      <c r="U181" s="29"/>
    </row>
    <row r="182" spans="1:21" ht="12.75" customHeight="1">
      <c r="A182" s="4" t="s">
        <v>13</v>
      </c>
      <c r="B182" s="26" t="s">
        <v>19</v>
      </c>
      <c r="C182" s="27">
        <v>753.1588510638446</v>
      </c>
      <c r="D182" s="28">
        <v>768.208912791829</v>
      </c>
      <c r="E182" s="27">
        <v>2593.931617372523</v>
      </c>
      <c r="F182" s="28">
        <v>2650.81025187749</v>
      </c>
      <c r="G182" s="27">
        <v>16202.675048415913</v>
      </c>
      <c r="H182" s="28">
        <v>16075.4865328904</v>
      </c>
      <c r="I182" s="27">
        <v>30353.27680306945</v>
      </c>
      <c r="J182" s="28">
        <v>30271.4944761166</v>
      </c>
      <c r="K182" s="17"/>
      <c r="L182" s="29"/>
      <c r="M182" s="29"/>
      <c r="N182" s="29"/>
      <c r="O182" s="29"/>
      <c r="P182" s="29"/>
      <c r="Q182" s="29"/>
      <c r="R182" s="29"/>
      <c r="S182" s="29"/>
      <c r="T182" s="29"/>
      <c r="U182" s="29"/>
    </row>
    <row r="183" spans="1:21" ht="12.75" customHeight="1">
      <c r="A183" s="4" t="s">
        <v>13</v>
      </c>
      <c r="B183" s="15" t="s">
        <v>20</v>
      </c>
      <c r="C183" s="16">
        <v>733.7339876345753</v>
      </c>
      <c r="D183" s="16">
        <v>769.218310533758</v>
      </c>
      <c r="E183" s="16">
        <v>2587.0645912519335</v>
      </c>
      <c r="F183" s="16">
        <v>2709.12346926805</v>
      </c>
      <c r="G183" s="16">
        <v>15988.575894623757</v>
      </c>
      <c r="H183" s="16">
        <v>16094.1819495628</v>
      </c>
      <c r="I183" s="16">
        <v>30549.505045804905</v>
      </c>
      <c r="J183" s="16">
        <v>30612.4302270581</v>
      </c>
      <c r="K183" s="3"/>
      <c r="L183" s="29"/>
      <c r="M183" s="29"/>
      <c r="N183" s="29"/>
      <c r="O183" s="29"/>
      <c r="P183" s="29"/>
      <c r="Q183" s="29"/>
      <c r="R183" s="29"/>
      <c r="S183" s="29"/>
      <c r="T183" s="29"/>
      <c r="U183" s="29"/>
    </row>
    <row r="184" spans="1:21" ht="12.75" customHeight="1">
      <c r="A184" s="4" t="s">
        <v>13</v>
      </c>
      <c r="B184" s="26" t="s">
        <v>21</v>
      </c>
      <c r="C184" s="27">
        <v>774.1231258239568</v>
      </c>
      <c r="D184" s="28">
        <v>775.956354872368</v>
      </c>
      <c r="E184" s="27">
        <v>2648.862624641585</v>
      </c>
      <c r="F184" s="28">
        <v>2688.6774097947</v>
      </c>
      <c r="G184" s="27">
        <v>15880.309640641766</v>
      </c>
      <c r="H184" s="28">
        <v>15996.5885427947</v>
      </c>
      <c r="I184" s="27">
        <v>30474.89189247701</v>
      </c>
      <c r="J184" s="28">
        <v>30582.2661255903</v>
      </c>
      <c r="K184" s="17"/>
      <c r="L184" s="29"/>
      <c r="M184" s="29"/>
      <c r="N184" s="29"/>
      <c r="O184" s="29"/>
      <c r="P184" s="29"/>
      <c r="Q184" s="29"/>
      <c r="R184" s="29"/>
      <c r="S184" s="29"/>
      <c r="T184" s="29"/>
      <c r="U184" s="29"/>
    </row>
    <row r="185" spans="1:21" ht="12.75" customHeight="1">
      <c r="A185" s="4" t="s">
        <v>13</v>
      </c>
      <c r="B185" s="15" t="s">
        <v>22</v>
      </c>
      <c r="C185" s="16">
        <v>744.3503255848278</v>
      </c>
      <c r="D185" s="16">
        <v>773.293574755406</v>
      </c>
      <c r="E185" s="16">
        <v>2587.3110161261193</v>
      </c>
      <c r="F185" s="16">
        <v>2703.54739112848</v>
      </c>
      <c r="G185" s="16">
        <v>15989.557061722991</v>
      </c>
      <c r="H185" s="16">
        <v>16170.1531322599</v>
      </c>
      <c r="I185" s="16">
        <v>30496.93545141502</v>
      </c>
      <c r="J185" s="16">
        <v>30744.3103716273</v>
      </c>
      <c r="K185" s="3"/>
      <c r="L185" s="29"/>
      <c r="M185" s="29"/>
      <c r="N185" s="29"/>
      <c r="O185" s="29"/>
      <c r="P185" s="29"/>
      <c r="Q185" s="29"/>
      <c r="R185" s="29"/>
      <c r="S185" s="29"/>
      <c r="T185" s="29"/>
      <c r="U185" s="29"/>
    </row>
    <row r="186" spans="1:21" ht="12.75" customHeight="1">
      <c r="A186" s="4" t="s">
        <v>13</v>
      </c>
      <c r="B186" s="26" t="s">
        <v>23</v>
      </c>
      <c r="C186" s="27">
        <v>746.239793531075</v>
      </c>
      <c r="D186" s="28">
        <v>771.349755407357</v>
      </c>
      <c r="E186" s="27">
        <v>2606.6124971982354</v>
      </c>
      <c r="F186" s="28">
        <v>2724.68747111412</v>
      </c>
      <c r="G186" s="27">
        <v>16109.072243471255</v>
      </c>
      <c r="H186" s="28">
        <v>16265.7999770523</v>
      </c>
      <c r="I186" s="27">
        <v>30895.39045725939</v>
      </c>
      <c r="J186" s="28">
        <v>31007.5895232499</v>
      </c>
      <c r="K186" s="17"/>
      <c r="L186" s="29"/>
      <c r="M186" s="29"/>
      <c r="N186" s="29"/>
      <c r="O186" s="29"/>
      <c r="P186" s="29"/>
      <c r="Q186" s="29"/>
      <c r="R186" s="29"/>
      <c r="S186" s="29"/>
      <c r="T186" s="29"/>
      <c r="U186" s="29"/>
    </row>
    <row r="187" spans="1:21" ht="12.75" customHeight="1">
      <c r="A187" s="4" t="s">
        <v>13</v>
      </c>
      <c r="B187" s="15" t="s">
        <v>24</v>
      </c>
      <c r="C187" s="16">
        <v>820.5934317481368</v>
      </c>
      <c r="D187" s="16">
        <v>772.022130213893</v>
      </c>
      <c r="E187" s="16">
        <v>2883.469588726648</v>
      </c>
      <c r="F187" s="16">
        <v>2753.71320742014</v>
      </c>
      <c r="G187" s="16">
        <v>16498.221223794324</v>
      </c>
      <c r="H187" s="16">
        <v>16450.0551677624</v>
      </c>
      <c r="I187" s="16">
        <v>31591.84095056456</v>
      </c>
      <c r="J187" s="16">
        <v>31383.46617383</v>
      </c>
      <c r="K187" s="3"/>
      <c r="L187" s="29"/>
      <c r="M187" s="29"/>
      <c r="N187" s="29"/>
      <c r="O187" s="29"/>
      <c r="P187" s="29"/>
      <c r="Q187" s="29"/>
      <c r="R187" s="29"/>
      <c r="S187" s="29"/>
      <c r="T187" s="29"/>
      <c r="U187" s="29"/>
    </row>
    <row r="188" spans="1:21" ht="12.75" customHeight="1">
      <c r="A188" s="4">
        <v>2001</v>
      </c>
      <c r="B188" s="26" t="s">
        <v>12</v>
      </c>
      <c r="C188" s="27">
        <v>790.0915400941416</v>
      </c>
      <c r="D188" s="28">
        <v>770.748750891112</v>
      </c>
      <c r="E188" s="27">
        <v>2867.064393075921</v>
      </c>
      <c r="F188" s="28">
        <v>2720.84570271975</v>
      </c>
      <c r="G188" s="27">
        <v>16756.316834574245</v>
      </c>
      <c r="H188" s="28">
        <v>16556.4952075937</v>
      </c>
      <c r="I188" s="27">
        <v>31836.360426612584</v>
      </c>
      <c r="J188" s="28">
        <v>31547.8658754504</v>
      </c>
      <c r="K188" s="17"/>
      <c r="L188" s="29"/>
      <c r="M188" s="29"/>
      <c r="N188" s="29"/>
      <c r="O188" s="29"/>
      <c r="P188" s="29"/>
      <c r="Q188" s="29"/>
      <c r="R188" s="29"/>
      <c r="S188" s="29"/>
      <c r="T188" s="29"/>
      <c r="U188" s="29"/>
    </row>
    <row r="189" spans="1:21" ht="12.75" customHeight="1">
      <c r="A189" s="4" t="s">
        <v>13</v>
      </c>
      <c r="B189" s="15" t="s">
        <v>14</v>
      </c>
      <c r="C189" s="16">
        <v>803.6807167199995</v>
      </c>
      <c r="D189" s="16">
        <v>775.350290966067</v>
      </c>
      <c r="E189" s="16">
        <v>2843.7813297625166</v>
      </c>
      <c r="F189" s="16">
        <v>2745.22816892698</v>
      </c>
      <c r="G189" s="16">
        <v>16621.033365369818</v>
      </c>
      <c r="H189" s="16">
        <v>16551.1032952131</v>
      </c>
      <c r="I189" s="16">
        <v>31795.583784003986</v>
      </c>
      <c r="J189" s="16">
        <v>31643.8228681376</v>
      </c>
      <c r="K189" s="3"/>
      <c r="L189" s="29"/>
      <c r="M189" s="29"/>
      <c r="N189" s="29"/>
      <c r="O189" s="29"/>
      <c r="P189" s="29"/>
      <c r="Q189" s="29"/>
      <c r="R189" s="29"/>
      <c r="S189" s="29"/>
      <c r="T189" s="29"/>
      <c r="U189" s="29"/>
    </row>
    <row r="190" spans="1:21" ht="12.75" customHeight="1">
      <c r="A190" s="4" t="s">
        <v>13</v>
      </c>
      <c r="B190" s="26" t="s">
        <v>15</v>
      </c>
      <c r="C190" s="27">
        <v>799.8753513059664</v>
      </c>
      <c r="D190" s="28">
        <v>786.418763495828</v>
      </c>
      <c r="E190" s="27">
        <v>3017.736388093227</v>
      </c>
      <c r="F190" s="28">
        <v>2979.94678294199</v>
      </c>
      <c r="G190" s="27">
        <v>16596.551443860742</v>
      </c>
      <c r="H190" s="28">
        <v>16594.5309477807</v>
      </c>
      <c r="I190" s="27">
        <v>31770.327994565912</v>
      </c>
      <c r="J190" s="28">
        <v>31778.7231937458</v>
      </c>
      <c r="K190" s="17"/>
      <c r="L190" s="29"/>
      <c r="M190" s="29"/>
      <c r="N190" s="29"/>
      <c r="O190" s="29"/>
      <c r="P190" s="29"/>
      <c r="Q190" s="29"/>
      <c r="R190" s="29"/>
      <c r="S190" s="29"/>
      <c r="T190" s="29"/>
      <c r="U190" s="29"/>
    </row>
    <row r="191" spans="1:21" ht="12.75" customHeight="1">
      <c r="A191" s="4" t="s">
        <v>13</v>
      </c>
      <c r="B191" s="15" t="s">
        <v>16</v>
      </c>
      <c r="C191" s="16">
        <v>794.5405175948157</v>
      </c>
      <c r="D191" s="16">
        <v>794.672222820113</v>
      </c>
      <c r="E191" s="16">
        <v>3006.939096207004</v>
      </c>
      <c r="F191" s="16">
        <v>2968.97152936876</v>
      </c>
      <c r="G191" s="16">
        <v>16838.09036077076</v>
      </c>
      <c r="H191" s="16">
        <v>16758.4901136792</v>
      </c>
      <c r="I191" s="16">
        <v>32124.858448182516</v>
      </c>
      <c r="J191" s="16">
        <v>32131.1478094872</v>
      </c>
      <c r="K191" s="3"/>
      <c r="L191" s="29"/>
      <c r="M191" s="29"/>
      <c r="N191" s="29"/>
      <c r="O191" s="29"/>
      <c r="P191" s="29"/>
      <c r="Q191" s="29"/>
      <c r="R191" s="29"/>
      <c r="S191" s="29"/>
      <c r="T191" s="29"/>
      <c r="U191" s="29"/>
    </row>
    <row r="192" spans="1:21" ht="12.75" customHeight="1">
      <c r="A192" s="4" t="s">
        <v>13</v>
      </c>
      <c r="B192" s="26" t="s">
        <v>17</v>
      </c>
      <c r="C192" s="27">
        <v>791.3635547952839</v>
      </c>
      <c r="D192" s="28">
        <v>798.074289502495</v>
      </c>
      <c r="E192" s="27">
        <v>2989.663007500347</v>
      </c>
      <c r="F192" s="28">
        <v>2971.64128122548</v>
      </c>
      <c r="G192" s="27">
        <v>16819.1259733702</v>
      </c>
      <c r="H192" s="28">
        <v>16788.8229520448</v>
      </c>
      <c r="I192" s="27">
        <v>32033.345469884305</v>
      </c>
      <c r="J192" s="28">
        <v>32126.9640637222</v>
      </c>
      <c r="K192" s="17"/>
      <c r="L192" s="29"/>
      <c r="M192" s="29"/>
      <c r="N192" s="29"/>
      <c r="O192" s="29"/>
      <c r="P192" s="29"/>
      <c r="Q192" s="29"/>
      <c r="R192" s="29"/>
      <c r="S192" s="29"/>
      <c r="T192" s="29"/>
      <c r="U192" s="29"/>
    </row>
    <row r="193" spans="1:21" ht="12.75" customHeight="1">
      <c r="A193" s="4" t="s">
        <v>13</v>
      </c>
      <c r="B193" s="15" t="s">
        <v>18</v>
      </c>
      <c r="C193" s="16">
        <v>796.5080096166057</v>
      </c>
      <c r="D193" s="16">
        <v>797.202209950875</v>
      </c>
      <c r="E193" s="16">
        <v>3004.7236502694313</v>
      </c>
      <c r="F193" s="16">
        <v>2993.26333828131</v>
      </c>
      <c r="G193" s="16">
        <v>16929.63221044753</v>
      </c>
      <c r="H193" s="16">
        <v>16834.6744338468</v>
      </c>
      <c r="I193" s="16">
        <v>32453.443341778246</v>
      </c>
      <c r="J193" s="16">
        <v>32427.3789340442</v>
      </c>
      <c r="K193" s="3"/>
      <c r="L193" s="29"/>
      <c r="M193" s="29"/>
      <c r="N193" s="29"/>
      <c r="O193" s="29"/>
      <c r="P193" s="29"/>
      <c r="Q193" s="29"/>
      <c r="R193" s="29"/>
      <c r="S193" s="29"/>
      <c r="T193" s="29"/>
      <c r="U193" s="29"/>
    </row>
    <row r="194" spans="1:21" ht="12.75" customHeight="1">
      <c r="A194" s="4" t="s">
        <v>13</v>
      </c>
      <c r="B194" s="26" t="s">
        <v>19</v>
      </c>
      <c r="C194" s="27">
        <v>790.5981253283697</v>
      </c>
      <c r="D194" s="28">
        <v>804.907164720637</v>
      </c>
      <c r="E194" s="27">
        <v>2993.205247134044</v>
      </c>
      <c r="F194" s="28">
        <v>3048.97175630101</v>
      </c>
      <c r="G194" s="27">
        <v>17029.51902068956</v>
      </c>
      <c r="H194" s="28">
        <v>16939.7725582794</v>
      </c>
      <c r="I194" s="27">
        <v>33021.03549982928</v>
      </c>
      <c r="J194" s="28">
        <v>32963.0769737202</v>
      </c>
      <c r="K194" s="17"/>
      <c r="L194" s="29"/>
      <c r="M194" s="29"/>
      <c r="N194" s="29"/>
      <c r="O194" s="29"/>
      <c r="P194" s="29"/>
      <c r="Q194" s="29"/>
      <c r="R194" s="29"/>
      <c r="S194" s="29"/>
      <c r="T194" s="29"/>
      <c r="U194" s="29"/>
    </row>
    <row r="195" spans="1:21" ht="12.75" customHeight="1">
      <c r="A195" s="4" t="s">
        <v>13</v>
      </c>
      <c r="B195" s="15" t="s">
        <v>20</v>
      </c>
      <c r="C195" s="16">
        <v>776.0830054586927</v>
      </c>
      <c r="D195" s="16">
        <v>809.091556859512</v>
      </c>
      <c r="E195" s="16">
        <v>2886.895492034746</v>
      </c>
      <c r="F195" s="16">
        <v>3023.4181718882</v>
      </c>
      <c r="G195" s="16">
        <v>16721.003006799812</v>
      </c>
      <c r="H195" s="16">
        <v>16850.5474499377</v>
      </c>
      <c r="I195" s="16">
        <v>33114.511676925795</v>
      </c>
      <c r="J195" s="16">
        <v>33151.7014164249</v>
      </c>
      <c r="K195" s="3"/>
      <c r="L195" s="29"/>
      <c r="M195" s="29"/>
      <c r="N195" s="29"/>
      <c r="O195" s="29"/>
      <c r="P195" s="29"/>
      <c r="Q195" s="29"/>
      <c r="R195" s="29"/>
      <c r="S195" s="29"/>
      <c r="T195" s="29"/>
      <c r="U195" s="29"/>
    </row>
    <row r="196" spans="1:21" ht="12.75" customHeight="1">
      <c r="A196" s="4" t="s">
        <v>13</v>
      </c>
      <c r="B196" s="26" t="s">
        <v>21</v>
      </c>
      <c r="C196" s="27">
        <v>807.9003979846391</v>
      </c>
      <c r="D196" s="28">
        <v>809.840517262261</v>
      </c>
      <c r="E196" s="27">
        <v>3012.5904791663597</v>
      </c>
      <c r="F196" s="28">
        <v>3060.42088266874</v>
      </c>
      <c r="G196" s="27">
        <v>16505.341792287134</v>
      </c>
      <c r="H196" s="28">
        <v>16670.6424392711</v>
      </c>
      <c r="I196" s="27">
        <v>33047.85786409551</v>
      </c>
      <c r="J196" s="28">
        <v>33176.8023992118</v>
      </c>
      <c r="K196" s="17"/>
      <c r="L196" s="29"/>
      <c r="M196" s="29"/>
      <c r="N196" s="29"/>
      <c r="O196" s="29"/>
      <c r="P196" s="29"/>
      <c r="Q196" s="29"/>
      <c r="R196" s="29"/>
      <c r="S196" s="29"/>
      <c r="T196" s="29"/>
      <c r="U196" s="29"/>
    </row>
    <row r="197" spans="1:21" ht="12.75" customHeight="1">
      <c r="A197" s="4" t="s">
        <v>13</v>
      </c>
      <c r="B197" s="15" t="s">
        <v>22</v>
      </c>
      <c r="C197" s="16">
        <v>792.3601253506454</v>
      </c>
      <c r="D197" s="16">
        <v>820.220220590774</v>
      </c>
      <c r="E197" s="16">
        <v>2974.791239840016</v>
      </c>
      <c r="F197" s="16">
        <v>3094.94780609821</v>
      </c>
      <c r="G197" s="16">
        <v>16695.697118920536</v>
      </c>
      <c r="H197" s="16">
        <v>16905.5672970425</v>
      </c>
      <c r="I197" s="16">
        <v>33444.73572441343</v>
      </c>
      <c r="J197" s="16">
        <v>33718.5860496412</v>
      </c>
      <c r="K197" s="3"/>
      <c r="L197" s="29"/>
      <c r="M197" s="29"/>
      <c r="N197" s="29"/>
      <c r="O197" s="29"/>
      <c r="P197" s="29"/>
      <c r="Q197" s="29"/>
      <c r="R197" s="29"/>
      <c r="S197" s="29"/>
      <c r="T197" s="29"/>
      <c r="U197" s="29"/>
    </row>
    <row r="198" spans="1:21" ht="12.75" customHeight="1">
      <c r="A198" s="4" t="s">
        <v>13</v>
      </c>
      <c r="B198" s="26" t="s">
        <v>23</v>
      </c>
      <c r="C198" s="27">
        <v>801.348257297993</v>
      </c>
      <c r="D198" s="28">
        <v>824.443418708258</v>
      </c>
      <c r="E198" s="27">
        <v>2912.783611987245</v>
      </c>
      <c r="F198" s="28">
        <v>3042.69946443696</v>
      </c>
      <c r="G198" s="27">
        <v>16782.4041661148</v>
      </c>
      <c r="H198" s="28">
        <v>16916.380945168</v>
      </c>
      <c r="I198" s="27">
        <v>33652.830544042234</v>
      </c>
      <c r="J198" s="28">
        <v>33743.9232542052</v>
      </c>
      <c r="K198" s="17"/>
      <c r="L198" s="29"/>
      <c r="M198" s="29"/>
      <c r="N198" s="29"/>
      <c r="O198" s="29"/>
      <c r="P198" s="29"/>
      <c r="Q198" s="29"/>
      <c r="R198" s="29"/>
      <c r="S198" s="29"/>
      <c r="T198" s="29"/>
      <c r="U198" s="29"/>
    </row>
    <row r="199" spans="1:21" ht="12.75" customHeight="1">
      <c r="A199" s="4" t="s">
        <v>13</v>
      </c>
      <c r="B199" s="15" t="s">
        <v>24</v>
      </c>
      <c r="C199" s="16">
        <v>880.8189795083507</v>
      </c>
      <c r="D199" s="16">
        <v>828.436355326094</v>
      </c>
      <c r="E199" s="16">
        <v>3201.954508653183</v>
      </c>
      <c r="F199" s="16">
        <v>3083.49114831935</v>
      </c>
      <c r="G199" s="16">
        <v>17010.859343033157</v>
      </c>
      <c r="H199" s="16">
        <v>16965.9106375639</v>
      </c>
      <c r="I199" s="16">
        <v>33955.930856221035</v>
      </c>
      <c r="J199" s="16">
        <v>33819.6153593854</v>
      </c>
      <c r="K199" s="3"/>
      <c r="L199" s="29"/>
      <c r="M199" s="29"/>
      <c r="N199" s="29"/>
      <c r="O199" s="29"/>
      <c r="P199" s="29"/>
      <c r="Q199" s="29"/>
      <c r="R199" s="29"/>
      <c r="S199" s="29"/>
      <c r="T199" s="29"/>
      <c r="U199" s="29"/>
    </row>
    <row r="200" spans="1:21" ht="12.75" customHeight="1">
      <c r="A200" s="4">
        <v>2002</v>
      </c>
      <c r="B200" s="26" t="s">
        <v>12</v>
      </c>
      <c r="C200" s="27">
        <v>848.4306528212867</v>
      </c>
      <c r="D200" s="28">
        <v>829.629292391696</v>
      </c>
      <c r="E200" s="27">
        <v>3308.718905302543</v>
      </c>
      <c r="F200" s="28">
        <v>3146.41914873627</v>
      </c>
      <c r="G200" s="27">
        <v>17183.30386761683</v>
      </c>
      <c r="H200" s="28">
        <v>16984.7997387022</v>
      </c>
      <c r="I200" s="27">
        <v>34352.44252593827</v>
      </c>
      <c r="J200" s="28">
        <v>34080.7717475706</v>
      </c>
      <c r="K200" s="17"/>
      <c r="L200" s="29"/>
      <c r="M200" s="29"/>
      <c r="N200" s="29"/>
      <c r="O200" s="29"/>
      <c r="P200" s="29"/>
      <c r="Q200" s="29"/>
      <c r="R200" s="29"/>
      <c r="S200" s="29"/>
      <c r="T200" s="29"/>
      <c r="U200" s="29"/>
    </row>
    <row r="201" spans="1:21" ht="12.75" customHeight="1">
      <c r="A201" s="4" t="s">
        <v>13</v>
      </c>
      <c r="B201" s="15" t="s">
        <v>14</v>
      </c>
      <c r="C201" s="16">
        <v>860.9041589559217</v>
      </c>
      <c r="D201" s="16">
        <v>833.359871079363</v>
      </c>
      <c r="E201" s="16">
        <v>3239.641873035648</v>
      </c>
      <c r="F201" s="16">
        <v>3142.95974990613</v>
      </c>
      <c r="G201" s="16">
        <v>17238.14785475334</v>
      </c>
      <c r="H201" s="16">
        <v>17121.9723550447</v>
      </c>
      <c r="I201" s="16">
        <v>34366.007138954716</v>
      </c>
      <c r="J201" s="16">
        <v>34180.8624322887</v>
      </c>
      <c r="K201" s="3"/>
      <c r="L201" s="29"/>
      <c r="M201" s="29"/>
      <c r="N201" s="29"/>
      <c r="O201" s="29"/>
      <c r="P201" s="29"/>
      <c r="Q201" s="29"/>
      <c r="R201" s="29"/>
      <c r="S201" s="29"/>
      <c r="T201" s="29"/>
      <c r="U201" s="29"/>
    </row>
    <row r="202" spans="1:21" ht="12.75" customHeight="1">
      <c r="A202" s="4" t="s">
        <v>13</v>
      </c>
      <c r="B202" s="26" t="s">
        <v>15</v>
      </c>
      <c r="C202" s="27">
        <v>855.7749272733054</v>
      </c>
      <c r="D202" s="28">
        <v>838.152795859413</v>
      </c>
      <c r="E202" s="27">
        <v>3215.24912273865</v>
      </c>
      <c r="F202" s="28">
        <v>3151.978066146</v>
      </c>
      <c r="G202" s="27">
        <v>17224.353786314514</v>
      </c>
      <c r="H202" s="28">
        <v>17170.0214711779</v>
      </c>
      <c r="I202" s="27">
        <v>34254.67548098838</v>
      </c>
      <c r="J202" s="28">
        <v>34264.0606818581</v>
      </c>
      <c r="K202" s="17"/>
      <c r="L202" s="29"/>
      <c r="M202" s="29"/>
      <c r="N202" s="29"/>
      <c r="O202" s="29"/>
      <c r="P202" s="29"/>
      <c r="Q202" s="29"/>
      <c r="R202" s="29"/>
      <c r="S202" s="29"/>
      <c r="T202" s="29"/>
      <c r="U202" s="29"/>
    </row>
    <row r="203" spans="1:21" ht="12.75" customHeight="1">
      <c r="A203" s="4" t="s">
        <v>13</v>
      </c>
      <c r="B203" s="15" t="s">
        <v>16</v>
      </c>
      <c r="C203" s="16">
        <v>840.0119550587622</v>
      </c>
      <c r="D203" s="16">
        <v>843.565216043547</v>
      </c>
      <c r="E203" s="16">
        <v>3198.4589312711787</v>
      </c>
      <c r="F203" s="16">
        <v>3166.20526128897</v>
      </c>
      <c r="G203" s="16">
        <v>17327.274108014233</v>
      </c>
      <c r="H203" s="16">
        <v>17186.2552514427</v>
      </c>
      <c r="I203" s="16">
        <v>34226.95057282476</v>
      </c>
      <c r="J203" s="16">
        <v>34141.086219575</v>
      </c>
      <c r="K203" s="3"/>
      <c r="L203" s="29"/>
      <c r="M203" s="29"/>
      <c r="N203" s="29"/>
      <c r="O203" s="29"/>
      <c r="P203" s="29"/>
      <c r="Q203" s="29"/>
      <c r="R203" s="29"/>
      <c r="S203" s="29"/>
      <c r="T203" s="29"/>
      <c r="U203" s="29"/>
    </row>
    <row r="204" spans="1:21" ht="12.75" customHeight="1">
      <c r="A204" s="4" t="s">
        <v>13</v>
      </c>
      <c r="B204" s="26" t="s">
        <v>17</v>
      </c>
      <c r="C204" s="27">
        <v>849.3106699229706</v>
      </c>
      <c r="D204" s="28">
        <v>850.306681081136</v>
      </c>
      <c r="E204" s="27">
        <v>3257.132333278075</v>
      </c>
      <c r="F204" s="28">
        <v>3215.36100456469</v>
      </c>
      <c r="G204" s="27">
        <v>17292.41873351467</v>
      </c>
      <c r="H204" s="28">
        <v>17259.8144702009</v>
      </c>
      <c r="I204" s="27">
        <v>34144.092927226775</v>
      </c>
      <c r="J204" s="28">
        <v>34206.0465539787</v>
      </c>
      <c r="K204" s="17"/>
      <c r="L204" s="29"/>
      <c r="M204" s="29"/>
      <c r="N204" s="29"/>
      <c r="O204" s="29"/>
      <c r="P204" s="29"/>
      <c r="Q204" s="29"/>
      <c r="R204" s="29"/>
      <c r="S204" s="29"/>
      <c r="T204" s="29"/>
      <c r="U204" s="29"/>
    </row>
    <row r="205" spans="1:21" ht="12.75" customHeight="1">
      <c r="A205" s="4" t="s">
        <v>13</v>
      </c>
      <c r="B205" s="15" t="s">
        <v>18</v>
      </c>
      <c r="C205" s="16">
        <v>864.9632651983973</v>
      </c>
      <c r="D205" s="16">
        <v>863.537475385845</v>
      </c>
      <c r="E205" s="16">
        <v>3297.0252611475394</v>
      </c>
      <c r="F205" s="16">
        <v>3283.23018799159</v>
      </c>
      <c r="G205" s="16">
        <v>17412.47591561258</v>
      </c>
      <c r="H205" s="16">
        <v>17358.9713475987</v>
      </c>
      <c r="I205" s="16">
        <v>34444.739454087256</v>
      </c>
      <c r="J205" s="16">
        <v>34485.9466198597</v>
      </c>
      <c r="K205" s="3"/>
      <c r="L205" s="29"/>
      <c r="M205" s="29"/>
      <c r="N205" s="29"/>
      <c r="O205" s="29"/>
      <c r="P205" s="29"/>
      <c r="Q205" s="29"/>
      <c r="R205" s="29"/>
      <c r="S205" s="29"/>
      <c r="T205" s="29"/>
      <c r="U205" s="29"/>
    </row>
    <row r="206" spans="1:21" ht="12.75" customHeight="1">
      <c r="A206" s="4" t="s">
        <v>13</v>
      </c>
      <c r="B206" s="26" t="s">
        <v>19</v>
      </c>
      <c r="C206" s="27">
        <v>855.6355196263697</v>
      </c>
      <c r="D206" s="28">
        <v>872.14205414945</v>
      </c>
      <c r="E206" s="27">
        <v>3245.3350688081628</v>
      </c>
      <c r="F206" s="28">
        <v>3318.2926131733</v>
      </c>
      <c r="G206" s="27">
        <v>17484.74634820543</v>
      </c>
      <c r="H206" s="28">
        <v>17457.6552783355</v>
      </c>
      <c r="I206" s="27">
        <v>34430.421866189026</v>
      </c>
      <c r="J206" s="28">
        <v>34462.4004140845</v>
      </c>
      <c r="K206" s="17"/>
      <c r="L206" s="29"/>
      <c r="M206" s="29"/>
      <c r="N206" s="29"/>
      <c r="O206" s="29"/>
      <c r="P206" s="29"/>
      <c r="Q206" s="29"/>
      <c r="R206" s="29"/>
      <c r="S206" s="29"/>
      <c r="T206" s="29"/>
      <c r="U206" s="29"/>
    </row>
    <row r="207" spans="1:21" ht="12.75" customHeight="1">
      <c r="A207" s="4" t="s">
        <v>13</v>
      </c>
      <c r="B207" s="15" t="s">
        <v>20</v>
      </c>
      <c r="C207" s="16">
        <v>852.4450861053422</v>
      </c>
      <c r="D207" s="16">
        <v>885.70221816227</v>
      </c>
      <c r="E207" s="16">
        <v>3297.425441756046</v>
      </c>
      <c r="F207" s="16">
        <v>3430.58323744437</v>
      </c>
      <c r="G207" s="16">
        <v>17419.524523877877</v>
      </c>
      <c r="H207" s="16">
        <v>17588.6336149572</v>
      </c>
      <c r="I207" s="16">
        <v>34476.67429583254</v>
      </c>
      <c r="J207" s="16">
        <v>34524.9586205552</v>
      </c>
      <c r="K207" s="3"/>
      <c r="L207" s="29"/>
      <c r="M207" s="29"/>
      <c r="N207" s="29"/>
      <c r="O207" s="29"/>
      <c r="P207" s="29"/>
      <c r="Q207" s="29"/>
      <c r="R207" s="29"/>
      <c r="S207" s="29"/>
      <c r="T207" s="29"/>
      <c r="U207" s="29"/>
    </row>
    <row r="208" spans="1:21" ht="12.75" customHeight="1">
      <c r="A208" s="4" t="s">
        <v>13</v>
      </c>
      <c r="B208" s="26" t="s">
        <v>21</v>
      </c>
      <c r="C208" s="27">
        <v>889.7613094782167</v>
      </c>
      <c r="D208" s="28">
        <v>893.284111224632</v>
      </c>
      <c r="E208" s="27">
        <v>3339.1354972791064</v>
      </c>
      <c r="F208" s="28">
        <v>3414.26607750861</v>
      </c>
      <c r="G208" s="27">
        <v>17453.99905428634</v>
      </c>
      <c r="H208" s="28">
        <v>17629.4491419604</v>
      </c>
      <c r="I208" s="27">
        <v>34369.947286525065</v>
      </c>
      <c r="J208" s="28">
        <v>34521.9146901443</v>
      </c>
      <c r="K208" s="17"/>
      <c r="L208" s="29"/>
      <c r="M208" s="29"/>
      <c r="N208" s="29"/>
      <c r="O208" s="29"/>
      <c r="P208" s="29"/>
      <c r="Q208" s="29"/>
      <c r="R208" s="29"/>
      <c r="S208" s="29"/>
      <c r="T208" s="29"/>
      <c r="U208" s="29"/>
    </row>
    <row r="209" spans="1:21" ht="12.75" customHeight="1">
      <c r="A209" s="4" t="s">
        <v>13</v>
      </c>
      <c r="B209" s="15" t="s">
        <v>22</v>
      </c>
      <c r="C209" s="16">
        <v>860.9440457700728</v>
      </c>
      <c r="D209" s="16">
        <v>890.041685997689</v>
      </c>
      <c r="E209" s="16">
        <v>3309.0309755310464</v>
      </c>
      <c r="F209" s="16">
        <v>3451.93074517799</v>
      </c>
      <c r="G209" s="16">
        <v>17390.832977709466</v>
      </c>
      <c r="H209" s="16">
        <v>17644.1758040148</v>
      </c>
      <c r="I209" s="16">
        <v>34150.23955102283</v>
      </c>
      <c r="J209" s="16">
        <v>34444.5474847421</v>
      </c>
      <c r="K209" s="3"/>
      <c r="L209" s="29"/>
      <c r="M209" s="29"/>
      <c r="N209" s="29"/>
      <c r="O209" s="29"/>
      <c r="P209" s="29"/>
      <c r="Q209" s="29"/>
      <c r="R209" s="29"/>
      <c r="S209" s="29"/>
      <c r="T209" s="29"/>
      <c r="U209" s="29"/>
    </row>
    <row r="210" spans="1:21" ht="12.75" customHeight="1">
      <c r="A210" s="4" t="s">
        <v>13</v>
      </c>
      <c r="B210" s="26" t="s">
        <v>23</v>
      </c>
      <c r="C210" s="27">
        <v>863.9550596495354</v>
      </c>
      <c r="D210" s="28">
        <v>888.828945722623</v>
      </c>
      <c r="E210" s="27">
        <v>3449.2009390486933</v>
      </c>
      <c r="F210" s="28">
        <v>3583.60997613302</v>
      </c>
      <c r="G210" s="27">
        <v>17794.043581021604</v>
      </c>
      <c r="H210" s="28">
        <v>17964.5409038587</v>
      </c>
      <c r="I210" s="27">
        <v>34863.66153171321</v>
      </c>
      <c r="J210" s="28">
        <v>34955.5549252313</v>
      </c>
      <c r="K210" s="17"/>
      <c r="L210" s="29"/>
      <c r="M210" s="29"/>
      <c r="N210" s="29"/>
      <c r="O210" s="29"/>
      <c r="P210" s="29"/>
      <c r="Q210" s="29"/>
      <c r="R210" s="29"/>
      <c r="S210" s="29"/>
      <c r="T210" s="29"/>
      <c r="U210" s="29"/>
    </row>
    <row r="211" spans="1:21" ht="12.75" customHeight="1">
      <c r="A211" s="4" t="s">
        <v>13</v>
      </c>
      <c r="B211" s="15" t="s">
        <v>24</v>
      </c>
      <c r="C211" s="16">
        <v>938.3406669473677</v>
      </c>
      <c r="D211" s="16">
        <v>891.936604773139</v>
      </c>
      <c r="E211" s="16">
        <v>3626.517685722569</v>
      </c>
      <c r="F211" s="16">
        <v>3528.15968806578</v>
      </c>
      <c r="G211" s="16">
        <v>17937.05118508551</v>
      </c>
      <c r="H211" s="16">
        <v>17871.8229083503</v>
      </c>
      <c r="I211" s="16">
        <v>35104.80870328849</v>
      </c>
      <c r="J211" s="16">
        <v>34906.388235446</v>
      </c>
      <c r="K211" s="3"/>
      <c r="L211" s="29"/>
      <c r="M211" s="29"/>
      <c r="N211" s="29"/>
      <c r="O211" s="29"/>
      <c r="P211" s="29"/>
      <c r="Q211" s="29"/>
      <c r="R211" s="29"/>
      <c r="S211" s="29"/>
      <c r="T211" s="29"/>
      <c r="U211" s="29"/>
    </row>
    <row r="212" spans="1:21" ht="12.75" customHeight="1">
      <c r="A212" s="4">
        <v>2003</v>
      </c>
      <c r="B212" s="26" t="s">
        <v>12</v>
      </c>
      <c r="C212" s="27">
        <v>912.5140800782734</v>
      </c>
      <c r="D212" s="28">
        <v>892.833413649128</v>
      </c>
      <c r="E212" s="27">
        <v>3791.860541288586</v>
      </c>
      <c r="F212" s="28">
        <v>3621.01148738682</v>
      </c>
      <c r="G212" s="27">
        <v>17981.708193831095</v>
      </c>
      <c r="H212" s="28">
        <v>17741.7977683859</v>
      </c>
      <c r="I212" s="27">
        <v>35491.86151529615</v>
      </c>
      <c r="J212" s="28">
        <v>35207.8579225717</v>
      </c>
      <c r="K212" s="17"/>
      <c r="L212" s="29"/>
      <c r="M212" s="29"/>
      <c r="N212" s="29"/>
      <c r="O212" s="29"/>
      <c r="P212" s="29"/>
      <c r="Q212" s="29"/>
      <c r="R212" s="29"/>
      <c r="S212" s="29"/>
      <c r="T212" s="29"/>
      <c r="U212" s="29"/>
    </row>
    <row r="213" spans="1:21" ht="12.75" customHeight="1">
      <c r="A213" s="4" t="s">
        <v>13</v>
      </c>
      <c r="B213" s="15" t="s">
        <v>14</v>
      </c>
      <c r="C213" s="16">
        <v>914.7507136474223</v>
      </c>
      <c r="D213" s="16">
        <v>886.668188791927</v>
      </c>
      <c r="E213" s="16">
        <v>3743.1422795974177</v>
      </c>
      <c r="F213" s="16">
        <v>3642.28689260784</v>
      </c>
      <c r="G213" s="16">
        <v>17936.588311210144</v>
      </c>
      <c r="H213" s="16">
        <v>17772.0141194273</v>
      </c>
      <c r="I213" s="16">
        <v>35673.62836787267</v>
      </c>
      <c r="J213" s="16">
        <v>35466.7609135097</v>
      </c>
      <c r="K213" s="3"/>
      <c r="L213" s="29"/>
      <c r="M213" s="29"/>
      <c r="N213" s="29"/>
      <c r="O213" s="29"/>
      <c r="P213" s="29"/>
      <c r="Q213" s="29"/>
      <c r="R213" s="29"/>
      <c r="S213" s="29"/>
      <c r="T213" s="29"/>
      <c r="U213" s="29"/>
    </row>
    <row r="214" spans="1:21" ht="12.75" customHeight="1">
      <c r="A214" s="4" t="s">
        <v>13</v>
      </c>
      <c r="B214" s="26" t="s">
        <v>15</v>
      </c>
      <c r="C214" s="27">
        <v>905.2634014127597</v>
      </c>
      <c r="D214" s="28">
        <v>892.26195034133</v>
      </c>
      <c r="E214" s="27">
        <v>3990.1900644041357</v>
      </c>
      <c r="F214" s="28">
        <v>3930.03951281823</v>
      </c>
      <c r="G214" s="27">
        <v>18081.03263177795</v>
      </c>
      <c r="H214" s="28">
        <v>17949.9703699572</v>
      </c>
      <c r="I214" s="27">
        <v>35565.12505887137</v>
      </c>
      <c r="J214" s="28">
        <v>35518.9495008532</v>
      </c>
      <c r="K214" s="17"/>
      <c r="L214" s="29"/>
      <c r="M214" s="29"/>
      <c r="N214" s="29"/>
      <c r="O214" s="29"/>
      <c r="P214" s="29"/>
      <c r="Q214" s="29"/>
      <c r="R214" s="29"/>
      <c r="S214" s="29"/>
      <c r="T214" s="29"/>
      <c r="U214" s="29"/>
    </row>
    <row r="215" spans="1:21" ht="12.75" customHeight="1">
      <c r="A215" s="4" t="s">
        <v>13</v>
      </c>
      <c r="B215" s="15" t="s">
        <v>16</v>
      </c>
      <c r="C215" s="16">
        <v>911.9159818003702</v>
      </c>
      <c r="D215" s="16">
        <v>913.882799596461</v>
      </c>
      <c r="E215" s="16">
        <v>3887.4233858074717</v>
      </c>
      <c r="F215" s="16">
        <v>3828.58347684893</v>
      </c>
      <c r="G215" s="16">
        <v>17876.053232329024</v>
      </c>
      <c r="H215" s="16">
        <v>17731.0777214925</v>
      </c>
      <c r="I215" s="16">
        <v>35732.10518816162</v>
      </c>
      <c r="J215" s="16">
        <v>35679.343885979</v>
      </c>
      <c r="K215" s="3"/>
      <c r="L215" s="29"/>
      <c r="M215" s="29"/>
      <c r="N215" s="29"/>
      <c r="O215" s="29"/>
      <c r="P215" s="29"/>
      <c r="Q215" s="29"/>
      <c r="R215" s="29"/>
      <c r="S215" s="29"/>
      <c r="T215" s="29"/>
      <c r="U215" s="29"/>
    </row>
    <row r="216" spans="1:21" ht="12.75" customHeight="1">
      <c r="A216" s="4" t="s">
        <v>13</v>
      </c>
      <c r="B216" s="26" t="s">
        <v>17</v>
      </c>
      <c r="C216" s="27">
        <v>910.6132737463106</v>
      </c>
      <c r="D216" s="28">
        <v>909.966806437889</v>
      </c>
      <c r="E216" s="27">
        <v>3917.0547815288146</v>
      </c>
      <c r="F216" s="28">
        <v>3848.4609099436</v>
      </c>
      <c r="G216" s="27">
        <v>17465.766729961324</v>
      </c>
      <c r="H216" s="28">
        <v>17418.4164858607</v>
      </c>
      <c r="I216" s="27">
        <v>35787.81780603486</v>
      </c>
      <c r="J216" s="28">
        <v>35753.9918154465</v>
      </c>
      <c r="K216" s="17"/>
      <c r="L216" s="29"/>
      <c r="M216" s="29"/>
      <c r="N216" s="29"/>
      <c r="O216" s="29"/>
      <c r="P216" s="29"/>
      <c r="Q216" s="29"/>
      <c r="R216" s="29"/>
      <c r="S216" s="29"/>
      <c r="T216" s="29"/>
      <c r="U216" s="29"/>
    </row>
    <row r="217" spans="1:21" ht="12.75" customHeight="1">
      <c r="A217" s="4" t="s">
        <v>13</v>
      </c>
      <c r="B217" s="15" t="s">
        <v>18</v>
      </c>
      <c r="C217" s="16">
        <v>914.7098325649567</v>
      </c>
      <c r="D217" s="16">
        <v>911.615214822986</v>
      </c>
      <c r="E217" s="16">
        <v>3855.5330143551882</v>
      </c>
      <c r="F217" s="16">
        <v>3836.03562876125</v>
      </c>
      <c r="G217" s="16">
        <v>17276.211633034654</v>
      </c>
      <c r="H217" s="16">
        <v>17244.08573526</v>
      </c>
      <c r="I217" s="16">
        <v>35529.21270227539</v>
      </c>
      <c r="J217" s="16">
        <v>35563.1308953848</v>
      </c>
      <c r="K217" s="3"/>
      <c r="L217" s="29"/>
      <c r="M217" s="29"/>
      <c r="N217" s="29"/>
      <c r="O217" s="29"/>
      <c r="P217" s="29"/>
      <c r="Q217" s="29"/>
      <c r="R217" s="29"/>
      <c r="S217" s="29"/>
      <c r="T217" s="29"/>
      <c r="U217" s="29"/>
    </row>
    <row r="218" spans="1:21" ht="12.75" customHeight="1">
      <c r="A218" s="4" t="s">
        <v>13</v>
      </c>
      <c r="B218" s="26" t="s">
        <v>19</v>
      </c>
      <c r="C218" s="27">
        <v>895.5339979055527</v>
      </c>
      <c r="D218" s="28">
        <v>913.161225021475</v>
      </c>
      <c r="E218" s="27">
        <v>3716.103819654284</v>
      </c>
      <c r="F218" s="28">
        <v>3804.62764416427</v>
      </c>
      <c r="G218" s="27">
        <v>17034.481552691854</v>
      </c>
      <c r="H218" s="28">
        <v>17073.2395681581</v>
      </c>
      <c r="I218" s="27">
        <v>35391.56617701703</v>
      </c>
      <c r="J218" s="28">
        <v>35480.2244687605</v>
      </c>
      <c r="K218" s="17"/>
      <c r="L218" s="29"/>
      <c r="M218" s="29"/>
      <c r="N218" s="29"/>
      <c r="O218" s="29"/>
      <c r="P218" s="29"/>
      <c r="Q218" s="29"/>
      <c r="R218" s="29"/>
      <c r="S218" s="29"/>
      <c r="T218" s="29"/>
      <c r="U218" s="29"/>
    </row>
    <row r="219" spans="1:21" ht="12.75" customHeight="1">
      <c r="A219" s="4" t="s">
        <v>13</v>
      </c>
      <c r="B219" s="15" t="s">
        <v>20</v>
      </c>
      <c r="C219" s="16">
        <v>880.7224253340843</v>
      </c>
      <c r="D219" s="16">
        <v>915.001197996413</v>
      </c>
      <c r="E219" s="16">
        <v>3673.859994966464</v>
      </c>
      <c r="F219" s="16">
        <v>3820.3588985502</v>
      </c>
      <c r="G219" s="16">
        <v>16810.88446915538</v>
      </c>
      <c r="H219" s="16">
        <v>17023.809922405</v>
      </c>
      <c r="I219" s="16">
        <v>35504.779918301196</v>
      </c>
      <c r="J219" s="16">
        <v>35625.565549897</v>
      </c>
      <c r="K219" s="3"/>
      <c r="L219" s="29"/>
      <c r="M219" s="29"/>
      <c r="N219" s="29"/>
      <c r="O219" s="29"/>
      <c r="P219" s="29"/>
      <c r="Q219" s="29"/>
      <c r="R219" s="29"/>
      <c r="S219" s="29"/>
      <c r="T219" s="29"/>
      <c r="U219" s="29"/>
    </row>
    <row r="220" spans="1:21" ht="12.75" customHeight="1">
      <c r="A220" s="4" t="s">
        <v>13</v>
      </c>
      <c r="B220" s="26" t="s">
        <v>21</v>
      </c>
      <c r="C220" s="27">
        <v>909.9357713193834</v>
      </c>
      <c r="D220" s="28">
        <v>918.723060061349</v>
      </c>
      <c r="E220" s="27">
        <v>3802.3250055600242</v>
      </c>
      <c r="F220" s="28">
        <v>3888.77813187319</v>
      </c>
      <c r="G220" s="27">
        <v>16923.73005039185</v>
      </c>
      <c r="H220" s="28">
        <v>17105.0069415501</v>
      </c>
      <c r="I220" s="27">
        <v>35622.25497720822</v>
      </c>
      <c r="J220" s="28">
        <v>35773.6181062114</v>
      </c>
      <c r="K220" s="17"/>
      <c r="L220" s="29"/>
      <c r="M220" s="29"/>
      <c r="N220" s="29"/>
      <c r="O220" s="29"/>
      <c r="P220" s="29"/>
      <c r="Q220" s="29"/>
      <c r="R220" s="29"/>
      <c r="S220" s="29"/>
      <c r="T220" s="29"/>
      <c r="U220" s="29"/>
    </row>
    <row r="221" spans="1:21" ht="12.75" customHeight="1">
      <c r="A221" s="4" t="s">
        <v>13</v>
      </c>
      <c r="B221" s="15" t="s">
        <v>22</v>
      </c>
      <c r="C221" s="16">
        <v>893.6052666739815</v>
      </c>
      <c r="D221" s="16">
        <v>925.424392854934</v>
      </c>
      <c r="E221" s="16">
        <v>3756.5897473342375</v>
      </c>
      <c r="F221" s="16">
        <v>3922.55875660628</v>
      </c>
      <c r="G221" s="16">
        <v>17057.54076003655</v>
      </c>
      <c r="H221" s="16">
        <v>17302.9487125291</v>
      </c>
      <c r="I221" s="16">
        <v>35452.665437528325</v>
      </c>
      <c r="J221" s="16">
        <v>35748.7322056215</v>
      </c>
      <c r="K221" s="3"/>
      <c r="L221" s="29"/>
      <c r="M221" s="29"/>
      <c r="N221" s="29"/>
      <c r="O221" s="29"/>
      <c r="P221" s="29"/>
      <c r="Q221" s="29"/>
      <c r="R221" s="29"/>
      <c r="S221" s="29"/>
      <c r="T221" s="29"/>
      <c r="U221" s="29"/>
    </row>
    <row r="222" spans="1:21" ht="12.75" customHeight="1">
      <c r="A222" s="4" t="s">
        <v>13</v>
      </c>
      <c r="B222" s="26" t="s">
        <v>23</v>
      </c>
      <c r="C222" s="27">
        <v>911.8315436497824</v>
      </c>
      <c r="D222" s="28">
        <v>936.534892836876</v>
      </c>
      <c r="E222" s="27">
        <v>3836.2657049936715</v>
      </c>
      <c r="F222" s="28">
        <v>3983.70392288709</v>
      </c>
      <c r="G222" s="27">
        <v>17022.258023704548</v>
      </c>
      <c r="H222" s="28">
        <v>17193.0481875198</v>
      </c>
      <c r="I222" s="27">
        <v>35486.156469915644</v>
      </c>
      <c r="J222" s="28">
        <v>35602.0854640005</v>
      </c>
      <c r="K222" s="17"/>
      <c r="L222" s="29"/>
      <c r="M222" s="29"/>
      <c r="N222" s="29"/>
      <c r="O222" s="29"/>
      <c r="P222" s="29"/>
      <c r="Q222" s="29"/>
      <c r="R222" s="29"/>
      <c r="S222" s="29"/>
      <c r="T222" s="29"/>
      <c r="U222" s="29"/>
    </row>
    <row r="223" spans="1:21" ht="12.75" customHeight="1">
      <c r="A223" s="4" t="s">
        <v>13</v>
      </c>
      <c r="B223" s="15" t="s">
        <v>24</v>
      </c>
      <c r="C223" s="16">
        <v>987.9289479221221</v>
      </c>
      <c r="D223" s="16">
        <v>941.408789085735</v>
      </c>
      <c r="E223" s="16">
        <v>4219.987911711767</v>
      </c>
      <c r="F223" s="16">
        <v>4082.49608213612</v>
      </c>
      <c r="G223" s="16">
        <v>17325.800233681042</v>
      </c>
      <c r="H223" s="16">
        <v>17227.6803777581</v>
      </c>
      <c r="I223" s="16">
        <v>36015.63525576342</v>
      </c>
      <c r="J223" s="16">
        <v>35820.6124972424</v>
      </c>
      <c r="K223" s="3"/>
      <c r="L223" s="29"/>
      <c r="M223" s="29"/>
      <c r="N223" s="29"/>
      <c r="O223" s="29"/>
      <c r="P223" s="29"/>
      <c r="Q223" s="29"/>
      <c r="R223" s="29"/>
      <c r="S223" s="29"/>
      <c r="T223" s="29"/>
      <c r="U223" s="29"/>
    </row>
    <row r="224" spans="1:21" ht="12.75" customHeight="1">
      <c r="A224" s="4">
        <v>2004</v>
      </c>
      <c r="B224" s="26" t="s">
        <v>12</v>
      </c>
      <c r="C224" s="27">
        <v>977.4343032356036</v>
      </c>
      <c r="D224" s="28">
        <v>955.240062862821</v>
      </c>
      <c r="E224" s="27">
        <v>4352.778461508004</v>
      </c>
      <c r="F224" s="28">
        <v>4142.09512404261</v>
      </c>
      <c r="G224" s="27">
        <v>17661.838830416546</v>
      </c>
      <c r="H224" s="28">
        <v>17394.0629972801</v>
      </c>
      <c r="I224" s="27">
        <v>36141.96713196008</v>
      </c>
      <c r="J224" s="28">
        <v>35849.8830386904</v>
      </c>
      <c r="K224" s="17"/>
      <c r="L224" s="29"/>
      <c r="M224" s="29"/>
      <c r="N224" s="29"/>
      <c r="O224" s="29"/>
      <c r="P224" s="29"/>
      <c r="Q224" s="29"/>
      <c r="R224" s="29"/>
      <c r="S224" s="29"/>
      <c r="T224" s="29"/>
      <c r="U224" s="29"/>
    </row>
    <row r="225" spans="1:21" ht="12.75" customHeight="1">
      <c r="A225" s="4" t="s">
        <v>13</v>
      </c>
      <c r="B225" s="15" t="s">
        <v>14</v>
      </c>
      <c r="C225" s="16">
        <v>994.6442843109963</v>
      </c>
      <c r="D225" s="16">
        <v>964.464181022</v>
      </c>
      <c r="E225" s="16">
        <v>4303.772398995811</v>
      </c>
      <c r="F225" s="16">
        <v>4164.51449636354</v>
      </c>
      <c r="G225" s="16">
        <v>17733.581136066932</v>
      </c>
      <c r="H225" s="16">
        <v>17564.3416951416</v>
      </c>
      <c r="I225" s="16">
        <v>36189.664850893016</v>
      </c>
      <c r="J225" s="16">
        <v>36044.6050885256</v>
      </c>
      <c r="K225" s="3"/>
      <c r="L225" s="29"/>
      <c r="M225" s="29"/>
      <c r="N225" s="29"/>
      <c r="O225" s="29"/>
      <c r="P225" s="29"/>
      <c r="Q225" s="29"/>
      <c r="R225" s="29"/>
      <c r="S225" s="29"/>
      <c r="T225" s="29"/>
      <c r="U225" s="29"/>
    </row>
    <row r="226" spans="1:21" ht="12.75" customHeight="1">
      <c r="A226" s="4" t="s">
        <v>13</v>
      </c>
      <c r="B226" s="26" t="s">
        <v>15</v>
      </c>
      <c r="C226" s="27">
        <v>986.7209500667224</v>
      </c>
      <c r="D226" s="28">
        <v>973.851307993953</v>
      </c>
      <c r="E226" s="27">
        <v>4561.983370696345</v>
      </c>
      <c r="F226" s="28">
        <v>4502.22534702137</v>
      </c>
      <c r="G226" s="27">
        <v>18086.713918007</v>
      </c>
      <c r="H226" s="28">
        <v>17920.1092866869</v>
      </c>
      <c r="I226" s="27">
        <v>36802.910224161715</v>
      </c>
      <c r="J226" s="28">
        <v>36725.5366380206</v>
      </c>
      <c r="K226" s="17"/>
      <c r="L226" s="29"/>
      <c r="M226" s="29"/>
      <c r="N226" s="29"/>
      <c r="O226" s="29"/>
      <c r="P226" s="29"/>
      <c r="Q226" s="29"/>
      <c r="R226" s="29"/>
      <c r="S226" s="29"/>
      <c r="T226" s="29"/>
      <c r="U226" s="29"/>
    </row>
    <row r="227" spans="1:21" ht="12.75" customHeight="1">
      <c r="A227" s="4" t="s">
        <v>13</v>
      </c>
      <c r="B227" s="15" t="s">
        <v>16</v>
      </c>
      <c r="C227" s="16">
        <v>983.8890189463747</v>
      </c>
      <c r="D227" s="16">
        <v>983.446935607682</v>
      </c>
      <c r="E227" s="16">
        <v>4365.07247456207</v>
      </c>
      <c r="F227" s="16">
        <v>4323.57489072127</v>
      </c>
      <c r="G227" s="16">
        <v>18070.86506180115</v>
      </c>
      <c r="H227" s="16">
        <v>17917.7059201115</v>
      </c>
      <c r="I227" s="16">
        <v>36719.13440091762</v>
      </c>
      <c r="J227" s="16">
        <v>36656.9205174813</v>
      </c>
      <c r="K227" s="3"/>
      <c r="L227" s="29"/>
      <c r="M227" s="29"/>
      <c r="N227" s="29"/>
      <c r="O227" s="29"/>
      <c r="P227" s="29"/>
      <c r="Q227" s="29"/>
      <c r="R227" s="29"/>
      <c r="S227" s="29"/>
      <c r="T227" s="29"/>
      <c r="U227" s="29"/>
    </row>
    <row r="228" spans="1:21" ht="12.75" customHeight="1">
      <c r="A228" s="4" t="s">
        <v>13</v>
      </c>
      <c r="B228" s="26" t="s">
        <v>17</v>
      </c>
      <c r="C228" s="27">
        <v>996.8307306930939</v>
      </c>
      <c r="D228" s="28">
        <v>993.160385497433</v>
      </c>
      <c r="E228" s="27">
        <v>4543.97094988832</v>
      </c>
      <c r="F228" s="28">
        <v>4453.33471383137</v>
      </c>
      <c r="G228" s="27">
        <v>18078.375268922446</v>
      </c>
      <c r="H228" s="28">
        <v>18063.0089078525</v>
      </c>
      <c r="I228" s="27">
        <v>36708.98589742144</v>
      </c>
      <c r="J228" s="28">
        <v>36699.2177914734</v>
      </c>
      <c r="K228" s="17"/>
      <c r="L228" s="29"/>
      <c r="M228" s="29"/>
      <c r="N228" s="29"/>
      <c r="O228" s="29"/>
      <c r="P228" s="29"/>
      <c r="Q228" s="29"/>
      <c r="R228" s="29"/>
      <c r="S228" s="29"/>
      <c r="T228" s="29"/>
      <c r="U228" s="29"/>
    </row>
    <row r="229" spans="1:21" ht="12.75" customHeight="1">
      <c r="A229" s="4" t="s">
        <v>13</v>
      </c>
      <c r="B229" s="15" t="s">
        <v>18</v>
      </c>
      <c r="C229" s="16">
        <v>1003.3236714427883</v>
      </c>
      <c r="D229" s="16">
        <v>999.393852324621</v>
      </c>
      <c r="E229" s="16">
        <v>4605.287195607116</v>
      </c>
      <c r="F229" s="16">
        <v>4560.22905214515</v>
      </c>
      <c r="G229" s="16">
        <v>18145.378947183908</v>
      </c>
      <c r="H229" s="16">
        <v>18110.019295928</v>
      </c>
      <c r="I229" s="16">
        <v>36901.62213514591</v>
      </c>
      <c r="J229" s="16">
        <v>36866.0614322875</v>
      </c>
      <c r="K229" s="3"/>
      <c r="L229" s="29"/>
      <c r="M229" s="29"/>
      <c r="N229" s="29"/>
      <c r="O229" s="29"/>
      <c r="P229" s="29"/>
      <c r="Q229" s="29"/>
      <c r="R229" s="29"/>
      <c r="S229" s="29"/>
      <c r="T229" s="29"/>
      <c r="U229" s="29"/>
    </row>
    <row r="230" spans="1:21" ht="12.75" customHeight="1">
      <c r="A230" s="4" t="s">
        <v>13</v>
      </c>
      <c r="B230" s="26" t="s">
        <v>19</v>
      </c>
      <c r="C230" s="27">
        <v>992.4405863886386</v>
      </c>
      <c r="D230" s="28">
        <v>1010.25779772791</v>
      </c>
      <c r="E230" s="27">
        <v>4583.751188379263</v>
      </c>
      <c r="F230" s="28">
        <v>4686.93092356494</v>
      </c>
      <c r="G230" s="27">
        <v>18512.150690013892</v>
      </c>
      <c r="H230" s="28">
        <v>18577.3615407187</v>
      </c>
      <c r="I230" s="27">
        <v>37106.73539185387</v>
      </c>
      <c r="J230" s="28">
        <v>37223.1565556808</v>
      </c>
      <c r="K230" s="17"/>
      <c r="L230" s="29"/>
      <c r="M230" s="29"/>
      <c r="N230" s="29"/>
      <c r="O230" s="29"/>
      <c r="P230" s="29"/>
      <c r="Q230" s="29"/>
      <c r="R230" s="29"/>
      <c r="S230" s="29"/>
      <c r="T230" s="29"/>
      <c r="U230" s="29"/>
    </row>
    <row r="231" spans="1:21" ht="12.75" customHeight="1">
      <c r="A231" s="4" t="s">
        <v>13</v>
      </c>
      <c r="B231" s="15" t="s">
        <v>20</v>
      </c>
      <c r="C231" s="16">
        <v>977.5000417043565</v>
      </c>
      <c r="D231" s="16">
        <v>1019.08174634469</v>
      </c>
      <c r="E231" s="16">
        <v>4575.1122015009305</v>
      </c>
      <c r="F231" s="16">
        <v>4775.42626903075</v>
      </c>
      <c r="G231" s="16">
        <v>18725.21373660845</v>
      </c>
      <c r="H231" s="16">
        <v>19000.2740122423</v>
      </c>
      <c r="I231" s="16">
        <v>37400.60691483778</v>
      </c>
      <c r="J231" s="16">
        <v>37627.7224694772</v>
      </c>
      <c r="K231" s="3"/>
      <c r="L231" s="29"/>
      <c r="M231" s="29"/>
      <c r="N231" s="29"/>
      <c r="O231" s="29"/>
      <c r="P231" s="29"/>
      <c r="Q231" s="29"/>
      <c r="R231" s="29"/>
      <c r="S231" s="29"/>
      <c r="T231" s="29"/>
      <c r="U231" s="29"/>
    </row>
    <row r="232" spans="1:21" ht="12.75" customHeight="1">
      <c r="A232" s="4" t="s">
        <v>13</v>
      </c>
      <c r="B232" s="26" t="s">
        <v>21</v>
      </c>
      <c r="C232" s="27">
        <v>1018.717694898397</v>
      </c>
      <c r="D232" s="28">
        <v>1031.35098112261</v>
      </c>
      <c r="E232" s="27">
        <v>4736.710024971713</v>
      </c>
      <c r="F232" s="28">
        <v>4865.03771746268</v>
      </c>
      <c r="G232" s="27">
        <v>19232.670403396613</v>
      </c>
      <c r="H232" s="28">
        <v>19460.652316754</v>
      </c>
      <c r="I232" s="27">
        <v>37864.66011623604</v>
      </c>
      <c r="J232" s="28">
        <v>38076.2573348578</v>
      </c>
      <c r="K232" s="17"/>
      <c r="L232" s="29"/>
      <c r="M232" s="29"/>
      <c r="N232" s="29"/>
      <c r="O232" s="29"/>
      <c r="P232" s="29"/>
      <c r="Q232" s="29"/>
      <c r="R232" s="29"/>
      <c r="S232" s="29"/>
      <c r="T232" s="29"/>
      <c r="U232" s="29"/>
    </row>
    <row r="233" spans="1:21" ht="12.75" customHeight="1">
      <c r="A233" s="4" t="s">
        <v>13</v>
      </c>
      <c r="B233" s="15" t="s">
        <v>22</v>
      </c>
      <c r="C233" s="16">
        <v>1011.223756049435</v>
      </c>
      <c r="D233" s="16">
        <v>1045.42722134791</v>
      </c>
      <c r="E233" s="16">
        <v>4812.068009052008</v>
      </c>
      <c r="F233" s="16">
        <v>4989.04789144464</v>
      </c>
      <c r="G233" s="16">
        <v>19653.736182494173</v>
      </c>
      <c r="H233" s="16">
        <v>19937.3682507966</v>
      </c>
      <c r="I233" s="16">
        <v>38182.385019804984</v>
      </c>
      <c r="J233" s="16">
        <v>38448.3653633309</v>
      </c>
      <c r="K233" s="3"/>
      <c r="L233" s="29"/>
      <c r="M233" s="29"/>
      <c r="N233" s="29"/>
      <c r="O233" s="29"/>
      <c r="P233" s="29"/>
      <c r="Q233" s="29"/>
      <c r="R233" s="29"/>
      <c r="S233" s="29"/>
      <c r="T233" s="29"/>
      <c r="U233" s="29"/>
    </row>
    <row r="234" spans="1:21" ht="12.75" customHeight="1">
      <c r="A234" s="4" t="s">
        <v>13</v>
      </c>
      <c r="B234" s="26" t="s">
        <v>23</v>
      </c>
      <c r="C234" s="27">
        <v>1031.1509515582952</v>
      </c>
      <c r="D234" s="28">
        <v>1061.47586258586</v>
      </c>
      <c r="E234" s="27">
        <v>4817.949303987254</v>
      </c>
      <c r="F234" s="28">
        <v>4993.82855039015</v>
      </c>
      <c r="G234" s="27">
        <v>19611.208076453535</v>
      </c>
      <c r="H234" s="28">
        <v>19824.1781159606</v>
      </c>
      <c r="I234" s="27">
        <v>38424.52930113962</v>
      </c>
      <c r="J234" s="28">
        <v>38525.5305648764</v>
      </c>
      <c r="K234" s="17"/>
      <c r="L234" s="29"/>
      <c r="M234" s="29"/>
      <c r="N234" s="29"/>
      <c r="O234" s="29"/>
      <c r="P234" s="29"/>
      <c r="Q234" s="29"/>
      <c r="R234" s="29"/>
      <c r="S234" s="29"/>
      <c r="T234" s="29"/>
      <c r="U234" s="29"/>
    </row>
    <row r="235" spans="1:21" ht="12.75" customHeight="1">
      <c r="A235" s="4" t="s">
        <v>13</v>
      </c>
      <c r="B235" s="15" t="s">
        <v>24</v>
      </c>
      <c r="C235" s="16">
        <v>1111.7570483659065</v>
      </c>
      <c r="D235" s="16">
        <v>1060.99772935264</v>
      </c>
      <c r="E235" s="16">
        <v>5112.1079926163</v>
      </c>
      <c r="F235" s="16">
        <v>4984.05185414254</v>
      </c>
      <c r="G235" s="16">
        <v>20081.245425862115</v>
      </c>
      <c r="H235" s="16">
        <v>19976.4886578676</v>
      </c>
      <c r="I235" s="16">
        <v>38888.35169826286</v>
      </c>
      <c r="J235" s="16">
        <v>38685.4648291524</v>
      </c>
      <c r="K235" s="3"/>
      <c r="L235" s="29"/>
      <c r="M235" s="29"/>
      <c r="N235" s="29"/>
      <c r="O235" s="29"/>
      <c r="P235" s="29"/>
      <c r="Q235" s="29"/>
      <c r="R235" s="29"/>
      <c r="S235" s="29"/>
      <c r="T235" s="29"/>
      <c r="U235" s="29"/>
    </row>
    <row r="236" spans="1:21" ht="12.75" customHeight="1">
      <c r="A236" s="4">
        <v>2005</v>
      </c>
      <c r="B236" s="26" t="s">
        <v>12</v>
      </c>
      <c r="C236" s="27">
        <v>1107.4172244021217</v>
      </c>
      <c r="D236" s="28">
        <v>1080.05988262171</v>
      </c>
      <c r="E236" s="27">
        <v>5252.518215003473</v>
      </c>
      <c r="F236" s="28">
        <v>5019.57092711563</v>
      </c>
      <c r="G236" s="27">
        <v>20591.702600152705</v>
      </c>
      <c r="H236" s="28">
        <v>20291.4522636586</v>
      </c>
      <c r="I236" s="27">
        <v>39015.11640249541</v>
      </c>
      <c r="J236" s="28">
        <v>38773.7002213708</v>
      </c>
      <c r="K236" s="17"/>
      <c r="L236" s="29"/>
      <c r="M236" s="29"/>
      <c r="N236" s="29"/>
      <c r="O236" s="29"/>
      <c r="P236" s="29"/>
      <c r="Q236" s="29"/>
      <c r="R236" s="29"/>
      <c r="S236" s="29"/>
      <c r="T236" s="29"/>
      <c r="U236" s="29"/>
    </row>
    <row r="237" spans="1:21" ht="12.75" customHeight="1">
      <c r="A237" s="4" t="s">
        <v>13</v>
      </c>
      <c r="B237" s="15" t="s">
        <v>14</v>
      </c>
      <c r="C237" s="16">
        <v>1126.65528938746</v>
      </c>
      <c r="D237" s="16">
        <v>1090.79762081588</v>
      </c>
      <c r="E237" s="16">
        <v>5174.045269952484</v>
      </c>
      <c r="F237" s="16">
        <v>5045.5726786651</v>
      </c>
      <c r="G237" s="16">
        <v>20719.006423415063</v>
      </c>
      <c r="H237" s="16">
        <v>20467.8740868731</v>
      </c>
      <c r="I237" s="16">
        <v>39122.82941900756</v>
      </c>
      <c r="J237" s="16">
        <v>38872.1849038828</v>
      </c>
      <c r="K237" s="3"/>
      <c r="L237" s="29"/>
      <c r="M237" s="29"/>
      <c r="N237" s="29"/>
      <c r="O237" s="29"/>
      <c r="P237" s="29"/>
      <c r="Q237" s="29"/>
      <c r="R237" s="29"/>
      <c r="S237" s="29"/>
      <c r="T237" s="29"/>
      <c r="U237" s="29"/>
    </row>
    <row r="238" spans="1:21" ht="12.75" customHeight="1">
      <c r="A238" s="4" t="s">
        <v>13</v>
      </c>
      <c r="B238" s="26" t="s">
        <v>15</v>
      </c>
      <c r="C238" s="27">
        <v>1118.772053021171</v>
      </c>
      <c r="D238" s="28">
        <v>1099.58574809867</v>
      </c>
      <c r="E238" s="27">
        <v>5111.887615003563</v>
      </c>
      <c r="F238" s="28">
        <v>5030.36203478005</v>
      </c>
      <c r="G238" s="27">
        <v>20810.23239432493</v>
      </c>
      <c r="H238" s="28">
        <v>20643.1366925005</v>
      </c>
      <c r="I238" s="27">
        <v>39233.54345550053</v>
      </c>
      <c r="J238" s="28">
        <v>39153.1669908442</v>
      </c>
      <c r="K238" s="17"/>
      <c r="L238" s="29"/>
      <c r="M238" s="29"/>
      <c r="N238" s="29"/>
      <c r="O238" s="29"/>
      <c r="P238" s="29"/>
      <c r="Q238" s="29"/>
      <c r="R238" s="29"/>
      <c r="S238" s="29"/>
      <c r="T238" s="29"/>
      <c r="U238" s="29"/>
    </row>
    <row r="239" spans="1:21" ht="12.75" customHeight="1">
      <c r="A239" s="4" t="s">
        <v>13</v>
      </c>
      <c r="B239" s="15" t="s">
        <v>16</v>
      </c>
      <c r="C239" s="16">
        <v>1107.642563491088</v>
      </c>
      <c r="D239" s="16">
        <v>1110.28043105402</v>
      </c>
      <c r="E239" s="16">
        <v>5117.534312824847</v>
      </c>
      <c r="F239" s="16">
        <v>5075.74963531106</v>
      </c>
      <c r="G239" s="16">
        <v>21140.70213932072</v>
      </c>
      <c r="H239" s="16">
        <v>20903.1235207316</v>
      </c>
      <c r="I239" s="16">
        <v>39533.67668081331</v>
      </c>
      <c r="J239" s="16">
        <v>39393.2454859298</v>
      </c>
      <c r="K239" s="3"/>
      <c r="L239" s="29"/>
      <c r="M239" s="29"/>
      <c r="N239" s="29"/>
      <c r="O239" s="29"/>
      <c r="P239" s="29"/>
      <c r="Q239" s="29"/>
      <c r="R239" s="29"/>
      <c r="S239" s="29"/>
      <c r="T239" s="29"/>
      <c r="U239" s="29"/>
    </row>
    <row r="240" spans="1:21" ht="12.75" customHeight="1">
      <c r="A240" s="4" t="s">
        <v>13</v>
      </c>
      <c r="B240" s="26" t="s">
        <v>17</v>
      </c>
      <c r="C240" s="27">
        <v>1131.6623354904523</v>
      </c>
      <c r="D240" s="28">
        <v>1125.89139187495</v>
      </c>
      <c r="E240" s="27">
        <v>5191.952267687351</v>
      </c>
      <c r="F240" s="28">
        <v>5102.19506391267</v>
      </c>
      <c r="G240" s="27">
        <v>21442.95897909817</v>
      </c>
      <c r="H240" s="28">
        <v>21365.2399322245</v>
      </c>
      <c r="I240" s="27">
        <v>40037.369962567136</v>
      </c>
      <c r="J240" s="28">
        <v>39924.6301739929</v>
      </c>
      <c r="K240" s="17"/>
      <c r="L240" s="29"/>
      <c r="M240" s="29"/>
      <c r="N240" s="29"/>
      <c r="O240" s="29"/>
      <c r="P240" s="29"/>
      <c r="Q240" s="29"/>
      <c r="R240" s="29"/>
      <c r="S240" s="29"/>
      <c r="T240" s="29"/>
      <c r="U240" s="29"/>
    </row>
    <row r="241" spans="1:21" ht="12.75" customHeight="1">
      <c r="A241" s="4" t="s">
        <v>13</v>
      </c>
      <c r="B241" s="15" t="s">
        <v>18</v>
      </c>
      <c r="C241" s="16">
        <v>1140.6243142613266</v>
      </c>
      <c r="D241" s="16">
        <v>1137.04512494268</v>
      </c>
      <c r="E241" s="16">
        <v>5092.385179795573</v>
      </c>
      <c r="F241" s="16">
        <v>5073.05468229539</v>
      </c>
      <c r="G241" s="16">
        <v>21748.576592033554</v>
      </c>
      <c r="H241" s="16">
        <v>21740.290640449</v>
      </c>
      <c r="I241" s="16">
        <v>40373.81370095444</v>
      </c>
      <c r="J241" s="16">
        <v>40364.479255177</v>
      </c>
      <c r="K241" s="3"/>
      <c r="L241" s="29"/>
      <c r="M241" s="29"/>
      <c r="N241" s="29"/>
      <c r="O241" s="29"/>
      <c r="P241" s="29"/>
      <c r="Q241" s="29"/>
      <c r="R241" s="29"/>
      <c r="S241" s="29"/>
      <c r="T241" s="29"/>
      <c r="U241" s="29"/>
    </row>
    <row r="242" spans="1:21" ht="12.75" customHeight="1">
      <c r="A242" s="4" t="s">
        <v>13</v>
      </c>
      <c r="B242" s="26" t="s">
        <v>19</v>
      </c>
      <c r="C242" s="27">
        <v>1126.2200455639622</v>
      </c>
      <c r="D242" s="28">
        <v>1145.72072166037</v>
      </c>
      <c r="E242" s="27">
        <v>5030.174191751753</v>
      </c>
      <c r="F242" s="28">
        <v>5122.85923403241</v>
      </c>
      <c r="G242" s="27">
        <v>21894.94148708249</v>
      </c>
      <c r="H242" s="28">
        <v>21985.0677052172</v>
      </c>
      <c r="I242" s="27">
        <v>40338.32418083698</v>
      </c>
      <c r="J242" s="28">
        <v>40509.8747825544</v>
      </c>
      <c r="K242" s="17"/>
      <c r="L242" s="29"/>
      <c r="M242" s="29"/>
      <c r="N242" s="29"/>
      <c r="O242" s="29"/>
      <c r="P242" s="29"/>
      <c r="Q242" s="29"/>
      <c r="R242" s="29"/>
      <c r="S242" s="29"/>
      <c r="T242" s="29"/>
      <c r="U242" s="29"/>
    </row>
    <row r="243" spans="1:21" ht="12.75" customHeight="1">
      <c r="A243" s="4" t="s">
        <v>13</v>
      </c>
      <c r="B243" s="15" t="s">
        <v>20</v>
      </c>
      <c r="C243" s="16">
        <v>1108.4133372109995</v>
      </c>
      <c r="D243" s="16">
        <v>1155.24498044893</v>
      </c>
      <c r="E243" s="16">
        <v>4942.352444317428</v>
      </c>
      <c r="F243" s="16">
        <v>5123.84741226881</v>
      </c>
      <c r="G243" s="16">
        <v>21782.38471349211</v>
      </c>
      <c r="H243" s="16">
        <v>22120.545149946</v>
      </c>
      <c r="I243" s="16">
        <v>40301.83779127561</v>
      </c>
      <c r="J243" s="16">
        <v>40612.7602970806</v>
      </c>
      <c r="K243" s="3"/>
      <c r="L243" s="29"/>
      <c r="M243" s="29"/>
      <c r="N243" s="29"/>
      <c r="O243" s="29"/>
      <c r="P243" s="29"/>
      <c r="Q243" s="29"/>
      <c r="R243" s="29"/>
      <c r="S243" s="29"/>
      <c r="T243" s="29"/>
      <c r="U243" s="29"/>
    </row>
    <row r="244" spans="1:21" ht="12.75" customHeight="1">
      <c r="A244" s="4" t="s">
        <v>13</v>
      </c>
      <c r="B244" s="26" t="s">
        <v>21</v>
      </c>
      <c r="C244" s="27">
        <v>1142.366218069241</v>
      </c>
      <c r="D244" s="28">
        <v>1160.51945023372</v>
      </c>
      <c r="E244" s="27">
        <v>4944.71544473228</v>
      </c>
      <c r="F244" s="28">
        <v>5089.73575028155</v>
      </c>
      <c r="G244" s="27">
        <v>21629.66231771621</v>
      </c>
      <c r="H244" s="28">
        <v>21812.8428678031</v>
      </c>
      <c r="I244" s="27">
        <v>40216.587948063534</v>
      </c>
      <c r="J244" s="28">
        <v>40348.4468353463</v>
      </c>
      <c r="K244" s="17"/>
      <c r="L244" s="29"/>
      <c r="M244" s="29"/>
      <c r="N244" s="29"/>
      <c r="O244" s="29"/>
      <c r="P244" s="29"/>
      <c r="Q244" s="29"/>
      <c r="R244" s="29"/>
      <c r="S244" s="29"/>
      <c r="T244" s="29"/>
      <c r="U244" s="29"/>
    </row>
    <row r="245" spans="1:21" ht="12.75" customHeight="1">
      <c r="A245" s="4" t="s">
        <v>13</v>
      </c>
      <c r="B245" s="15" t="s">
        <v>22</v>
      </c>
      <c r="C245" s="16">
        <v>1122.9040418290808</v>
      </c>
      <c r="D245" s="16">
        <v>1161.26866681613</v>
      </c>
      <c r="E245" s="16">
        <v>4933.408699292328</v>
      </c>
      <c r="F245" s="16">
        <v>5116.44696935289</v>
      </c>
      <c r="G245" s="16">
        <v>22105.436177679265</v>
      </c>
      <c r="H245" s="16">
        <v>22496.9059555508</v>
      </c>
      <c r="I245" s="16">
        <v>40448.96855381368</v>
      </c>
      <c r="J245" s="16">
        <v>40785.1726754093</v>
      </c>
      <c r="K245" s="3"/>
      <c r="L245" s="29"/>
      <c r="M245" s="29"/>
      <c r="N245" s="29"/>
      <c r="O245" s="29"/>
      <c r="P245" s="29"/>
      <c r="Q245" s="29"/>
      <c r="R245" s="29"/>
      <c r="S245" s="29"/>
      <c r="T245" s="29"/>
      <c r="U245" s="29"/>
    </row>
    <row r="246" spans="1:21" ht="12.75" customHeight="1">
      <c r="A246" s="4" t="s">
        <v>13</v>
      </c>
      <c r="B246" s="26" t="s">
        <v>23</v>
      </c>
      <c r="C246" s="27">
        <v>1141.1906239206091</v>
      </c>
      <c r="D246" s="28">
        <v>1175.16481550569</v>
      </c>
      <c r="E246" s="27">
        <v>5004.183487227983</v>
      </c>
      <c r="F246" s="28">
        <v>5174.0428165795</v>
      </c>
      <c r="G246" s="27">
        <v>22730.998920720085</v>
      </c>
      <c r="H246" s="28">
        <v>22988.4390726809</v>
      </c>
      <c r="I246" s="27">
        <v>41228.39480614582</v>
      </c>
      <c r="J246" s="28">
        <v>41383.6269318947</v>
      </c>
      <c r="K246" s="17"/>
      <c r="L246" s="29"/>
      <c r="M246" s="29"/>
      <c r="N246" s="29"/>
      <c r="O246" s="29"/>
      <c r="P246" s="29"/>
      <c r="Q246" s="29"/>
      <c r="R246" s="29"/>
      <c r="S246" s="29"/>
      <c r="T246" s="29"/>
      <c r="U246" s="29"/>
    </row>
    <row r="247" spans="1:21" ht="12.75" customHeight="1">
      <c r="A247" s="4" t="s">
        <v>13</v>
      </c>
      <c r="B247" s="15" t="s">
        <v>24</v>
      </c>
      <c r="C247" s="16">
        <v>1242.2332549518571</v>
      </c>
      <c r="D247" s="16">
        <v>1191.47740095902</v>
      </c>
      <c r="E247" s="16">
        <v>5484.529906590478</v>
      </c>
      <c r="F247" s="16">
        <v>5332.30993113725</v>
      </c>
      <c r="G247" s="16">
        <v>24019.01898974528</v>
      </c>
      <c r="H247" s="16">
        <v>23821.5995564138</v>
      </c>
      <c r="I247" s="16">
        <v>42455.922484639785</v>
      </c>
      <c r="J247" s="16">
        <v>42132.6813457439</v>
      </c>
      <c r="K247" s="3"/>
      <c r="L247" s="29"/>
      <c r="M247" s="29"/>
      <c r="N247" s="29"/>
      <c r="O247" s="29"/>
      <c r="P247" s="29"/>
      <c r="Q247" s="29"/>
      <c r="R247" s="29"/>
      <c r="S247" s="29"/>
      <c r="T247" s="29"/>
      <c r="U247" s="29"/>
    </row>
    <row r="248" spans="1:21" ht="12.75" customHeight="1">
      <c r="A248" s="4">
        <v>2006</v>
      </c>
      <c r="B248" s="26" t="s">
        <v>12</v>
      </c>
      <c r="C248" s="27">
        <v>1224.8312169344756</v>
      </c>
      <c r="D248" s="28">
        <v>1198.00685193485</v>
      </c>
      <c r="E248" s="27">
        <v>5479.02210471686</v>
      </c>
      <c r="F248" s="28">
        <v>5268.54850282866</v>
      </c>
      <c r="G248" s="27">
        <v>24059.512318540605</v>
      </c>
      <c r="H248" s="28">
        <v>23667.6048841535</v>
      </c>
      <c r="I248" s="27">
        <v>42234.85328816327</v>
      </c>
      <c r="J248" s="28">
        <v>41933.2432371302</v>
      </c>
      <c r="K248" s="17"/>
      <c r="L248" s="29"/>
      <c r="M248" s="29"/>
      <c r="N248" s="29"/>
      <c r="O248" s="29"/>
      <c r="P248" s="29"/>
      <c r="Q248" s="29"/>
      <c r="R248" s="29"/>
      <c r="S248" s="29"/>
      <c r="T248" s="29"/>
      <c r="U248" s="29"/>
    </row>
    <row r="249" spans="1:21" ht="12.75" customHeight="1">
      <c r="A249" s="4" t="s">
        <v>13</v>
      </c>
      <c r="B249" s="15" t="s">
        <v>14</v>
      </c>
      <c r="C249" s="16">
        <v>1243.7832549347934</v>
      </c>
      <c r="D249" s="16">
        <v>1203.99722575793</v>
      </c>
      <c r="E249" s="16">
        <v>5462.873278919997</v>
      </c>
      <c r="F249" s="16">
        <v>5332.98600797218</v>
      </c>
      <c r="G249" s="16">
        <v>24274.247720868432</v>
      </c>
      <c r="H249" s="16">
        <v>23969.8357694461</v>
      </c>
      <c r="I249" s="16">
        <v>42560.49082377626</v>
      </c>
      <c r="J249" s="16">
        <v>42277.5269198903</v>
      </c>
      <c r="K249" s="3"/>
      <c r="L249" s="29"/>
      <c r="M249" s="29"/>
      <c r="N249" s="29"/>
      <c r="O249" s="29"/>
      <c r="P249" s="29"/>
      <c r="Q249" s="29"/>
      <c r="R249" s="29"/>
      <c r="S249" s="29"/>
      <c r="T249" s="29"/>
      <c r="U249" s="29"/>
    </row>
    <row r="250" spans="1:21" ht="12.75" customHeight="1">
      <c r="A250" s="4" t="s">
        <v>13</v>
      </c>
      <c r="B250" s="26" t="s">
        <v>15</v>
      </c>
      <c r="C250" s="27">
        <v>1229.144918124338</v>
      </c>
      <c r="D250" s="28">
        <v>1210.55111199346</v>
      </c>
      <c r="E250" s="27">
        <v>5424.731381100145</v>
      </c>
      <c r="F250" s="28">
        <v>5375.32530395283</v>
      </c>
      <c r="G250" s="27">
        <v>24500.551250656423</v>
      </c>
      <c r="H250" s="28">
        <v>24243.9922567475</v>
      </c>
      <c r="I250" s="27">
        <v>42692.61409655978</v>
      </c>
      <c r="J250" s="28">
        <v>42587.9150552597</v>
      </c>
      <c r="K250" s="17"/>
      <c r="L250" s="29"/>
      <c r="M250" s="29"/>
      <c r="N250" s="29"/>
      <c r="O250" s="29"/>
      <c r="P250" s="29"/>
      <c r="Q250" s="29"/>
      <c r="R250" s="29"/>
      <c r="S250" s="29"/>
      <c r="T250" s="29"/>
      <c r="U250" s="29"/>
    </row>
    <row r="251" spans="1:21" ht="12.75" customHeight="1">
      <c r="A251" s="4" t="s">
        <v>13</v>
      </c>
      <c r="B251" s="15" t="s">
        <v>16</v>
      </c>
      <c r="C251" s="16">
        <v>1223.1336550172707</v>
      </c>
      <c r="D251" s="16">
        <v>1217.46378913973</v>
      </c>
      <c r="E251" s="16">
        <v>5459.558412527802</v>
      </c>
      <c r="F251" s="16">
        <v>5385.70335168248</v>
      </c>
      <c r="G251" s="16">
        <v>24685.512671519868</v>
      </c>
      <c r="H251" s="16">
        <v>24491.2305516905</v>
      </c>
      <c r="I251" s="16">
        <v>42728.126387988246</v>
      </c>
      <c r="J251" s="16">
        <v>42651.0279671616</v>
      </c>
      <c r="K251" s="3"/>
      <c r="L251" s="29"/>
      <c r="M251" s="29"/>
      <c r="N251" s="29"/>
      <c r="O251" s="29"/>
      <c r="P251" s="29"/>
      <c r="Q251" s="29"/>
      <c r="R251" s="29"/>
      <c r="S251" s="29"/>
      <c r="T251" s="29"/>
      <c r="U251" s="29"/>
    </row>
    <row r="252" spans="1:21" ht="12.75" customHeight="1">
      <c r="A252" s="4" t="s">
        <v>13</v>
      </c>
      <c r="B252" s="26" t="s">
        <v>17</v>
      </c>
      <c r="C252" s="27">
        <v>1225.9318158319677</v>
      </c>
      <c r="D252" s="28">
        <v>1223.51398331624</v>
      </c>
      <c r="E252" s="27">
        <v>5488.244661003167</v>
      </c>
      <c r="F252" s="28">
        <v>5406.99310931164</v>
      </c>
      <c r="G252" s="27">
        <v>24924.686560330807</v>
      </c>
      <c r="H252" s="28">
        <v>24794.4925997692</v>
      </c>
      <c r="I252" s="27">
        <v>43009.630596489</v>
      </c>
      <c r="J252" s="28">
        <v>42837.0035468693</v>
      </c>
      <c r="K252" s="17"/>
      <c r="L252" s="29"/>
      <c r="M252" s="29"/>
      <c r="N252" s="29"/>
      <c r="O252" s="29"/>
      <c r="P252" s="29"/>
      <c r="Q252" s="29"/>
      <c r="R252" s="29"/>
      <c r="S252" s="29"/>
      <c r="T252" s="29"/>
      <c r="U252" s="29"/>
    </row>
    <row r="253" spans="1:21" ht="12.75" customHeight="1">
      <c r="A253" s="4" t="s">
        <v>13</v>
      </c>
      <c r="B253" s="15" t="s">
        <v>18</v>
      </c>
      <c r="C253" s="16">
        <v>1244.486514500112</v>
      </c>
      <c r="D253" s="16">
        <v>1237.03268354843</v>
      </c>
      <c r="E253" s="16">
        <v>5545.8251879620175</v>
      </c>
      <c r="F253" s="16">
        <v>5504.84448067636</v>
      </c>
      <c r="G253" s="16">
        <v>25102.549097733372</v>
      </c>
      <c r="H253" s="16">
        <v>25067.0215044647</v>
      </c>
      <c r="I253" s="16">
        <v>43109.997124188034</v>
      </c>
      <c r="J253" s="16">
        <v>43005.5554017825</v>
      </c>
      <c r="K253" s="3"/>
      <c r="L253" s="29"/>
      <c r="M253" s="29"/>
      <c r="N253" s="29"/>
      <c r="O253" s="29"/>
      <c r="P253" s="29"/>
      <c r="Q253" s="29"/>
      <c r="R253" s="29"/>
      <c r="S253" s="29"/>
      <c r="T253" s="29"/>
      <c r="U253" s="29"/>
    </row>
    <row r="254" spans="1:21" ht="12.75" customHeight="1">
      <c r="A254" s="4" t="s">
        <v>13</v>
      </c>
      <c r="B254" s="26" t="s">
        <v>19</v>
      </c>
      <c r="C254" s="27">
        <v>1230.0560420550917</v>
      </c>
      <c r="D254" s="28">
        <v>1252.28665201067</v>
      </c>
      <c r="E254" s="27">
        <v>5423.08689157664</v>
      </c>
      <c r="F254" s="28">
        <v>5518.71327048162</v>
      </c>
      <c r="G254" s="27">
        <v>24999.717896880284</v>
      </c>
      <c r="H254" s="28">
        <v>25150.244959526</v>
      </c>
      <c r="I254" s="27">
        <v>42715.36120958267</v>
      </c>
      <c r="J254" s="28">
        <v>42960.2095600498</v>
      </c>
      <c r="K254" s="17"/>
      <c r="L254" s="29"/>
      <c r="M254" s="29"/>
      <c r="N254" s="29"/>
      <c r="O254" s="29"/>
      <c r="P254" s="29"/>
      <c r="Q254" s="29"/>
      <c r="R254" s="29"/>
      <c r="S254" s="29"/>
      <c r="T254" s="29"/>
      <c r="U254" s="29"/>
    </row>
    <row r="255" spans="1:21" ht="12.75" customHeight="1">
      <c r="A255" s="4" t="s">
        <v>13</v>
      </c>
      <c r="B255" s="15" t="s">
        <v>20</v>
      </c>
      <c r="C255" s="16">
        <v>1213.1963746410345</v>
      </c>
      <c r="D255" s="16">
        <v>1263.90425736289</v>
      </c>
      <c r="E255" s="16">
        <v>5385.839902128596</v>
      </c>
      <c r="F255" s="16">
        <v>5573.90192520697</v>
      </c>
      <c r="G255" s="16">
        <v>25529.488602890386</v>
      </c>
      <c r="H255" s="16">
        <v>25953.2321074367</v>
      </c>
      <c r="I255" s="16">
        <v>43267.41368787684</v>
      </c>
      <c r="J255" s="16">
        <v>43677.2163564053</v>
      </c>
      <c r="K255" s="3"/>
      <c r="L255" s="29"/>
      <c r="M255" s="29"/>
      <c r="N255" s="29"/>
      <c r="O255" s="29"/>
      <c r="P255" s="29"/>
      <c r="Q255" s="29"/>
      <c r="R255" s="29"/>
      <c r="S255" s="29"/>
      <c r="T255" s="29"/>
      <c r="U255" s="29"/>
    </row>
    <row r="256" spans="1:21" ht="12.75" customHeight="1">
      <c r="A256" s="4" t="s">
        <v>13</v>
      </c>
      <c r="B256" s="26" t="s">
        <v>21</v>
      </c>
      <c r="C256" s="27">
        <v>1269.8146790632668</v>
      </c>
      <c r="D256" s="28">
        <v>1284.59277561047</v>
      </c>
      <c r="E256" s="27">
        <v>5573.023185220721</v>
      </c>
      <c r="F256" s="28">
        <v>5680.95551989574</v>
      </c>
      <c r="G256" s="27">
        <v>26084.29246801354</v>
      </c>
      <c r="H256" s="28">
        <v>26295.5917685513</v>
      </c>
      <c r="I256" s="27">
        <v>44296.96174433917</v>
      </c>
      <c r="J256" s="28">
        <v>44462.3447704466</v>
      </c>
      <c r="K256" s="17"/>
      <c r="L256" s="29"/>
      <c r="M256" s="29"/>
      <c r="N256" s="29"/>
      <c r="O256" s="29"/>
      <c r="P256" s="29"/>
      <c r="Q256" s="29"/>
      <c r="R256" s="29"/>
      <c r="S256" s="29"/>
      <c r="T256" s="29"/>
      <c r="U256" s="29"/>
    </row>
    <row r="257" spans="1:21" ht="12.75" customHeight="1">
      <c r="A257" s="4" t="s">
        <v>13</v>
      </c>
      <c r="B257" s="15" t="s">
        <v>22</v>
      </c>
      <c r="C257" s="16">
        <v>1255.929853736738</v>
      </c>
      <c r="D257" s="16">
        <v>1298.91859581285</v>
      </c>
      <c r="E257" s="16">
        <v>5456.606615500654</v>
      </c>
      <c r="F257" s="16">
        <v>5665.14994111135</v>
      </c>
      <c r="G257" s="16">
        <v>25973.58525225703</v>
      </c>
      <c r="H257" s="16">
        <v>26465.5734473171</v>
      </c>
      <c r="I257" s="16">
        <v>44354.98397782709</v>
      </c>
      <c r="J257" s="16">
        <v>44734.1553752532</v>
      </c>
      <c r="K257" s="3"/>
      <c r="L257" s="29"/>
      <c r="M257" s="29"/>
      <c r="N257" s="29"/>
      <c r="O257" s="29"/>
      <c r="P257" s="29"/>
      <c r="Q257" s="29"/>
      <c r="R257" s="29"/>
      <c r="S257" s="29"/>
      <c r="T257" s="29"/>
      <c r="U257" s="29"/>
    </row>
    <row r="258" spans="1:21" ht="12.75" customHeight="1">
      <c r="A258" s="4" t="s">
        <v>13</v>
      </c>
      <c r="B258" s="26" t="s">
        <v>23</v>
      </c>
      <c r="C258" s="27">
        <v>1274.1850331579615</v>
      </c>
      <c r="D258" s="28">
        <v>1314.04008010327</v>
      </c>
      <c r="E258" s="27">
        <v>5556.030930542467</v>
      </c>
      <c r="F258" s="28">
        <v>5749.93362248521</v>
      </c>
      <c r="G258" s="27">
        <v>26353.180834660754</v>
      </c>
      <c r="H258" s="28">
        <v>26692.2956492748</v>
      </c>
      <c r="I258" s="27">
        <v>44887.54724568473</v>
      </c>
      <c r="J258" s="28">
        <v>45051.9431412158</v>
      </c>
      <c r="K258" s="17"/>
      <c r="L258" s="29"/>
      <c r="M258" s="29"/>
      <c r="N258" s="29"/>
      <c r="O258" s="29"/>
      <c r="P258" s="29"/>
      <c r="Q258" s="29"/>
      <c r="R258" s="29"/>
      <c r="S258" s="29"/>
      <c r="T258" s="29"/>
      <c r="U258" s="29"/>
    </row>
    <row r="259" spans="1:21" ht="12.75" customHeight="1">
      <c r="A259" s="4" t="s">
        <v>13</v>
      </c>
      <c r="B259" s="15" t="s">
        <v>24</v>
      </c>
      <c r="C259" s="16">
        <v>1381.5352410315948</v>
      </c>
      <c r="D259" s="16">
        <v>1326.34771308808</v>
      </c>
      <c r="E259" s="16">
        <v>6053.61798376236</v>
      </c>
      <c r="F259" s="16">
        <v>5860.22583323947</v>
      </c>
      <c r="G259" s="16">
        <v>27261.002499690385</v>
      </c>
      <c r="H259" s="16">
        <v>27018.7294710305</v>
      </c>
      <c r="I259" s="16">
        <v>45886.02688692368</v>
      </c>
      <c r="J259" s="16">
        <v>45494.3073462517</v>
      </c>
      <c r="K259" s="3"/>
      <c r="L259" s="29"/>
      <c r="M259" s="29"/>
      <c r="N259" s="29"/>
      <c r="O259" s="29"/>
      <c r="P259" s="29"/>
      <c r="Q259" s="29"/>
      <c r="R259" s="29"/>
      <c r="S259" s="29"/>
      <c r="T259" s="29"/>
      <c r="U259" s="29"/>
    </row>
    <row r="260" spans="1:21" ht="12.75" customHeight="1">
      <c r="A260" s="4">
        <v>2007</v>
      </c>
      <c r="B260" s="26" t="s">
        <v>12</v>
      </c>
      <c r="C260" s="27">
        <v>1367.6239261792703</v>
      </c>
      <c r="D260" s="28">
        <v>1336.29469250453</v>
      </c>
      <c r="E260" s="27">
        <v>6184.103150856467</v>
      </c>
      <c r="F260" s="28">
        <v>5946.78338936247</v>
      </c>
      <c r="G260" s="27">
        <v>27791.466362265925</v>
      </c>
      <c r="H260" s="28">
        <v>27315.873918196</v>
      </c>
      <c r="I260" s="27">
        <v>46242.66390056711</v>
      </c>
      <c r="J260" s="28">
        <v>45883.0462718606</v>
      </c>
      <c r="K260" s="17"/>
      <c r="L260" s="29"/>
      <c r="M260" s="29"/>
      <c r="N260" s="29"/>
      <c r="O260" s="29"/>
      <c r="P260" s="29"/>
      <c r="Q260" s="29"/>
      <c r="R260" s="29"/>
      <c r="S260" s="29"/>
      <c r="T260" s="29"/>
      <c r="U260" s="29"/>
    </row>
    <row r="261" spans="1:21" ht="12.75" customHeight="1">
      <c r="A261" s="4" t="s">
        <v>13</v>
      </c>
      <c r="B261" s="15" t="s">
        <v>14</v>
      </c>
      <c r="C261" s="16">
        <v>1390.8373450536017</v>
      </c>
      <c r="D261" s="16">
        <v>1348.61153422947</v>
      </c>
      <c r="E261" s="16">
        <v>6157.59466022396</v>
      </c>
      <c r="F261" s="16">
        <v>6032.07359641441</v>
      </c>
      <c r="G261" s="16">
        <v>28087.92076240751</v>
      </c>
      <c r="H261" s="16">
        <v>27738.2686595652</v>
      </c>
      <c r="I261" s="16">
        <v>46752.74360142754</v>
      </c>
      <c r="J261" s="16">
        <v>46434.196499152</v>
      </c>
      <c r="K261" s="3"/>
      <c r="L261" s="29"/>
      <c r="M261" s="29"/>
      <c r="N261" s="29"/>
      <c r="O261" s="29"/>
      <c r="P261" s="29"/>
      <c r="Q261" s="29"/>
      <c r="R261" s="29"/>
      <c r="S261" s="29"/>
      <c r="T261" s="29"/>
      <c r="U261" s="29"/>
    </row>
    <row r="262" spans="1:21" ht="12.75" customHeight="1">
      <c r="A262" s="4" t="s">
        <v>13</v>
      </c>
      <c r="B262" s="26" t="s">
        <v>15</v>
      </c>
      <c r="C262" s="27">
        <v>1380.4607746505533</v>
      </c>
      <c r="D262" s="28">
        <v>1360.30642470765</v>
      </c>
      <c r="E262" s="27">
        <v>6161.015597566774</v>
      </c>
      <c r="F262" s="28">
        <v>6117.15571148783</v>
      </c>
      <c r="G262" s="27">
        <v>28349.925311411538</v>
      </c>
      <c r="H262" s="28">
        <v>28072.2832363839</v>
      </c>
      <c r="I262" s="27">
        <v>47015.00549077034</v>
      </c>
      <c r="J262" s="28">
        <v>46886.9809985129</v>
      </c>
      <c r="K262" s="17"/>
      <c r="L262" s="29"/>
      <c r="M262" s="29"/>
      <c r="N262" s="29"/>
      <c r="O262" s="29"/>
      <c r="P262" s="29"/>
      <c r="Q262" s="29"/>
      <c r="R262" s="29"/>
      <c r="S262" s="29"/>
      <c r="T262" s="29"/>
      <c r="U262" s="29"/>
    </row>
    <row r="263" spans="1:21" ht="12.75" customHeight="1">
      <c r="A263" s="4" t="s">
        <v>13</v>
      </c>
      <c r="B263" s="15" t="s">
        <v>16</v>
      </c>
      <c r="C263" s="16">
        <v>1376.1819793202365</v>
      </c>
      <c r="D263" s="16">
        <v>1365.09974513244</v>
      </c>
      <c r="E263" s="16">
        <v>6275.338791821332</v>
      </c>
      <c r="F263" s="16">
        <v>6209.1800106607</v>
      </c>
      <c r="G263" s="16">
        <v>28683.980206269218</v>
      </c>
      <c r="H263" s="16">
        <v>28506.3107405571</v>
      </c>
      <c r="I263" s="16">
        <v>47087.11364935699</v>
      </c>
      <c r="J263" s="16">
        <v>47061.0253208949</v>
      </c>
      <c r="K263" s="3"/>
      <c r="L263" s="29"/>
      <c r="M263" s="29"/>
      <c r="N263" s="29"/>
      <c r="O263" s="29"/>
      <c r="P263" s="29"/>
      <c r="Q263" s="29"/>
      <c r="R263" s="29"/>
      <c r="S263" s="29"/>
      <c r="T263" s="29"/>
      <c r="U263" s="29"/>
    </row>
    <row r="264" spans="1:21" ht="12.75" customHeight="1">
      <c r="A264" s="4" t="s">
        <v>13</v>
      </c>
      <c r="B264" s="26" t="s">
        <v>17</v>
      </c>
      <c r="C264" s="27">
        <v>1376.7623688960591</v>
      </c>
      <c r="D264" s="28">
        <v>1369.18000805496</v>
      </c>
      <c r="E264" s="27">
        <v>6273.263156384566</v>
      </c>
      <c r="F264" s="28">
        <v>6168.43378213809</v>
      </c>
      <c r="G264" s="27">
        <v>28941.983265086055</v>
      </c>
      <c r="H264" s="28">
        <v>28785.0983019556</v>
      </c>
      <c r="I264" s="27">
        <v>47617.20686210698</v>
      </c>
      <c r="J264" s="28">
        <v>47411.846220844</v>
      </c>
      <c r="K264" s="17"/>
      <c r="L264" s="29"/>
      <c r="M264" s="29"/>
      <c r="N264" s="29"/>
      <c r="O264" s="29"/>
      <c r="P264" s="29"/>
      <c r="Q264" s="29"/>
      <c r="R264" s="29"/>
      <c r="S264" s="29"/>
      <c r="T264" s="29"/>
      <c r="U264" s="29"/>
    </row>
    <row r="265" spans="1:21" ht="12.75" customHeight="1">
      <c r="A265" s="4" t="s">
        <v>13</v>
      </c>
      <c r="B265" s="15" t="s">
        <v>18</v>
      </c>
      <c r="C265" s="16">
        <v>1378.1669494657815</v>
      </c>
      <c r="D265" s="16">
        <v>1374.77734974075</v>
      </c>
      <c r="E265" s="16">
        <v>6245.393798371772</v>
      </c>
      <c r="F265" s="16">
        <v>6211.64186219189</v>
      </c>
      <c r="G265" s="16">
        <v>29175.976679186402</v>
      </c>
      <c r="H265" s="16">
        <v>29119.2730282516</v>
      </c>
      <c r="I265" s="16">
        <v>47826.17117153391</v>
      </c>
      <c r="J265" s="16">
        <v>47690.2293153124</v>
      </c>
      <c r="K265" s="3"/>
      <c r="L265" s="29"/>
      <c r="M265" s="29"/>
      <c r="N265" s="29"/>
      <c r="O265" s="29"/>
      <c r="P265" s="29"/>
      <c r="Q265" s="29"/>
      <c r="R265" s="29"/>
      <c r="S265" s="29"/>
      <c r="T265" s="29"/>
      <c r="U265" s="29"/>
    </row>
    <row r="266" spans="1:21" ht="12.75" customHeight="1">
      <c r="A266" s="4" t="s">
        <v>13</v>
      </c>
      <c r="B266" s="26" t="s">
        <v>19</v>
      </c>
      <c r="C266" s="27">
        <v>1352.4786621159633</v>
      </c>
      <c r="D266" s="28">
        <v>1373.29620852691</v>
      </c>
      <c r="E266" s="27">
        <v>6208.591020489456</v>
      </c>
      <c r="F266" s="28">
        <v>6276.36012730276</v>
      </c>
      <c r="G266" s="27">
        <v>29268.662258433345</v>
      </c>
      <c r="H266" s="28">
        <v>29451.4941388977</v>
      </c>
      <c r="I266" s="27">
        <v>47776.24319770066</v>
      </c>
      <c r="J266" s="28">
        <v>48017.5003680355</v>
      </c>
      <c r="K266" s="17"/>
      <c r="L266" s="29"/>
      <c r="M266" s="29"/>
      <c r="N266" s="29"/>
      <c r="O266" s="29"/>
      <c r="P266" s="29"/>
      <c r="Q266" s="29"/>
      <c r="R266" s="29"/>
      <c r="S266" s="29"/>
      <c r="T266" s="29"/>
      <c r="U266" s="29"/>
    </row>
    <row r="267" spans="1:21" ht="12.75" customHeight="1">
      <c r="A267" s="4" t="s">
        <v>13</v>
      </c>
      <c r="B267" s="15" t="s">
        <v>20</v>
      </c>
      <c r="C267" s="16">
        <v>1323.5716979287408</v>
      </c>
      <c r="D267" s="16">
        <v>1374.99590367242</v>
      </c>
      <c r="E267" s="16">
        <v>6128.683214412972</v>
      </c>
      <c r="F267" s="16">
        <v>6326.24193529567</v>
      </c>
      <c r="G267" s="16">
        <v>29018.511262367538</v>
      </c>
      <c r="H267" s="16">
        <v>29442.1343830684</v>
      </c>
      <c r="I267" s="16">
        <v>47541.38619651778</v>
      </c>
      <c r="J267" s="16">
        <v>47956.0557243936</v>
      </c>
      <c r="K267" s="3"/>
      <c r="L267" s="29"/>
      <c r="M267" s="29"/>
      <c r="N267" s="29"/>
      <c r="O267" s="29"/>
      <c r="P267" s="29"/>
      <c r="Q267" s="29"/>
      <c r="R267" s="29"/>
      <c r="S267" s="29"/>
      <c r="T267" s="29"/>
      <c r="U267" s="29"/>
    </row>
    <row r="268" spans="1:21" ht="12.75" customHeight="1">
      <c r="A268" s="4" t="s">
        <v>13</v>
      </c>
      <c r="B268" s="26" t="s">
        <v>21</v>
      </c>
      <c r="C268" s="27">
        <v>1368.1109641221447</v>
      </c>
      <c r="D268" s="28">
        <v>1378.31866919065</v>
      </c>
      <c r="E268" s="27">
        <v>6251.114241237206</v>
      </c>
      <c r="F268" s="28">
        <v>6332.58414412506</v>
      </c>
      <c r="G268" s="27">
        <v>28910.57357943933</v>
      </c>
      <c r="H268" s="28">
        <v>29182.5826422544</v>
      </c>
      <c r="I268" s="27">
        <v>47384.83173817543</v>
      </c>
      <c r="J268" s="28">
        <v>47591.9519766552</v>
      </c>
      <c r="K268" s="17"/>
      <c r="L268" s="29"/>
      <c r="M268" s="29"/>
      <c r="N268" s="29"/>
      <c r="O268" s="29"/>
      <c r="P268" s="29"/>
      <c r="Q268" s="29"/>
      <c r="R268" s="29"/>
      <c r="S268" s="29"/>
      <c r="T268" s="29"/>
      <c r="U268" s="29"/>
    </row>
    <row r="269" spans="1:21" ht="12.75" customHeight="1">
      <c r="A269" s="4" t="s">
        <v>13</v>
      </c>
      <c r="B269" s="15" t="s">
        <v>22</v>
      </c>
      <c r="C269" s="16">
        <v>1337.1617953126008</v>
      </c>
      <c r="D269" s="16">
        <v>1382.19751415573</v>
      </c>
      <c r="E269" s="16">
        <v>6087.147329774057</v>
      </c>
      <c r="F269" s="16">
        <v>6293.2789788643</v>
      </c>
      <c r="G269" s="16">
        <v>29126.931656489494</v>
      </c>
      <c r="H269" s="16">
        <v>29675.240435422</v>
      </c>
      <c r="I269" s="16">
        <v>47770.05844523248</v>
      </c>
      <c r="J269" s="16">
        <v>48188.1807366461</v>
      </c>
      <c r="K269" s="3"/>
      <c r="L269" s="29"/>
      <c r="M269" s="29"/>
      <c r="N269" s="29"/>
      <c r="O269" s="29"/>
      <c r="P269" s="29"/>
      <c r="Q269" s="29"/>
      <c r="R269" s="29"/>
      <c r="S269" s="29"/>
      <c r="T269" s="29"/>
      <c r="U269" s="29"/>
    </row>
    <row r="270" spans="1:21" ht="12.75" customHeight="1">
      <c r="A270" s="4" t="s">
        <v>13</v>
      </c>
      <c r="B270" s="26" t="s">
        <v>23</v>
      </c>
      <c r="C270" s="27">
        <v>1341.7698100111581</v>
      </c>
      <c r="D270" s="28">
        <v>1380.87547403585</v>
      </c>
      <c r="E270" s="27">
        <v>6291.065168364879</v>
      </c>
      <c r="F270" s="28">
        <v>6492.04403815907</v>
      </c>
      <c r="G270" s="27">
        <v>29882.297930302313</v>
      </c>
      <c r="H270" s="28">
        <v>30190.3100871607</v>
      </c>
      <c r="I270" s="27">
        <v>48530.833336492295</v>
      </c>
      <c r="J270" s="28">
        <v>48678.2029166499</v>
      </c>
      <c r="K270" s="17"/>
      <c r="L270" s="29"/>
      <c r="M270" s="29"/>
      <c r="N270" s="29"/>
      <c r="O270" s="29"/>
      <c r="P270" s="29"/>
      <c r="Q270" s="29"/>
      <c r="R270" s="29"/>
      <c r="S270" s="29"/>
      <c r="T270" s="29"/>
      <c r="U270" s="29"/>
    </row>
    <row r="271" spans="1:21" ht="12.75" customHeight="1">
      <c r="A271" s="4" t="s">
        <v>13</v>
      </c>
      <c r="B271" s="15" t="s">
        <v>24</v>
      </c>
      <c r="C271" s="16">
        <v>1446.2785703044935</v>
      </c>
      <c r="D271" s="16">
        <v>1387.96035298593</v>
      </c>
      <c r="E271" s="16">
        <v>6628.37763207072</v>
      </c>
      <c r="F271" s="16">
        <v>6444.69412250628</v>
      </c>
      <c r="G271" s="16">
        <v>30832.174844854115</v>
      </c>
      <c r="H271" s="16">
        <v>30555.7503145393</v>
      </c>
      <c r="I271" s="16">
        <v>49192.53432970375</v>
      </c>
      <c r="J271" s="16">
        <v>48880.2568033358</v>
      </c>
      <c r="K271" s="3"/>
      <c r="L271" s="29"/>
      <c r="M271" s="29"/>
      <c r="N271" s="29"/>
      <c r="O271" s="29"/>
      <c r="P271" s="29"/>
      <c r="Q271" s="29"/>
      <c r="R271" s="29"/>
      <c r="S271" s="29"/>
      <c r="T271" s="29"/>
      <c r="U271" s="29"/>
    </row>
    <row r="272" spans="1:21" ht="12.75" customHeight="1">
      <c r="A272" s="4">
        <v>2008</v>
      </c>
      <c r="B272" s="26" t="s">
        <v>12</v>
      </c>
      <c r="C272" s="27">
        <v>1433.9560120790945</v>
      </c>
      <c r="D272" s="28">
        <v>1402.07090625809</v>
      </c>
      <c r="E272" s="27">
        <v>6679.423045195019</v>
      </c>
      <c r="F272" s="28">
        <v>6463.73223108524</v>
      </c>
      <c r="G272" s="27">
        <v>31375.350688719747</v>
      </c>
      <c r="H272" s="28">
        <v>30869.8863113866</v>
      </c>
      <c r="I272" s="27">
        <v>49653.42463132336</v>
      </c>
      <c r="J272" s="28">
        <v>49284.9328797314</v>
      </c>
      <c r="K272" s="17"/>
      <c r="L272" s="29"/>
      <c r="M272" s="29"/>
      <c r="N272" s="29"/>
      <c r="O272" s="29"/>
      <c r="P272" s="29"/>
      <c r="Q272" s="29"/>
      <c r="R272" s="29"/>
      <c r="S272" s="29"/>
      <c r="T272" s="29"/>
      <c r="U272" s="29"/>
    </row>
    <row r="273" spans="1:21" ht="12.75" customHeight="1">
      <c r="A273" s="4" t="s">
        <v>13</v>
      </c>
      <c r="B273" s="15" t="s">
        <v>14</v>
      </c>
      <c r="C273" s="16">
        <v>1453.107568186915</v>
      </c>
      <c r="D273" s="16">
        <v>1414.30668547133</v>
      </c>
      <c r="E273" s="16">
        <v>6621.802139066304</v>
      </c>
      <c r="F273" s="16">
        <v>6482.0538198549</v>
      </c>
      <c r="G273" s="16">
        <v>31589.461549740434</v>
      </c>
      <c r="H273" s="16">
        <v>31253.379628918</v>
      </c>
      <c r="I273" s="16">
        <v>49622.65399370541</v>
      </c>
      <c r="J273" s="16">
        <v>49364.9562976782</v>
      </c>
      <c r="K273" s="3"/>
      <c r="L273" s="29"/>
      <c r="M273" s="29"/>
      <c r="N273" s="29"/>
      <c r="O273" s="29"/>
      <c r="P273" s="29"/>
      <c r="Q273" s="29"/>
      <c r="R273" s="29"/>
      <c r="S273" s="29"/>
      <c r="T273" s="29"/>
      <c r="U273" s="29"/>
    </row>
    <row r="274" spans="1:21" ht="12.75" customHeight="1">
      <c r="A274" s="4" t="s">
        <v>13</v>
      </c>
      <c r="B274" s="26" t="s">
        <v>15</v>
      </c>
      <c r="C274" s="27">
        <v>1441.40584638473</v>
      </c>
      <c r="D274" s="28">
        <v>1414.27998761538</v>
      </c>
      <c r="E274" s="27">
        <v>6531.466620830252</v>
      </c>
      <c r="F274" s="28">
        <v>6458.3122706183</v>
      </c>
      <c r="G274" s="27">
        <v>31668.33773543101</v>
      </c>
      <c r="H274" s="28">
        <v>31487.2418859858</v>
      </c>
      <c r="I274" s="27">
        <v>49500.55524736832</v>
      </c>
      <c r="J274" s="28">
        <v>49520.8486916464</v>
      </c>
      <c r="K274" s="17"/>
      <c r="L274" s="29"/>
      <c r="M274" s="29"/>
      <c r="N274" s="29"/>
      <c r="O274" s="29"/>
      <c r="P274" s="29"/>
      <c r="Q274" s="29"/>
      <c r="R274" s="29"/>
      <c r="S274" s="29"/>
      <c r="T274" s="29"/>
      <c r="U274" s="29"/>
    </row>
    <row r="275" spans="1:21" ht="12.75" customHeight="1">
      <c r="A275" s="4" t="s">
        <v>13</v>
      </c>
      <c r="B275" s="15" t="s">
        <v>16</v>
      </c>
      <c r="C275" s="16">
        <v>1425.888519921235</v>
      </c>
      <c r="D275" s="16">
        <v>1423.64764050078</v>
      </c>
      <c r="E275" s="16">
        <v>6506.256848747055</v>
      </c>
      <c r="F275" s="16">
        <v>6481.90778300534</v>
      </c>
      <c r="G275" s="16">
        <v>31927.98732444511</v>
      </c>
      <c r="H275" s="16">
        <v>31700.4251412747</v>
      </c>
      <c r="I275" s="16">
        <v>50128.698076025576</v>
      </c>
      <c r="J275" s="16">
        <v>50026.7916563129</v>
      </c>
      <c r="K275" s="3"/>
      <c r="L275" s="29"/>
      <c r="M275" s="29"/>
      <c r="N275" s="29"/>
      <c r="O275" s="29"/>
      <c r="P275" s="29"/>
      <c r="Q275" s="29"/>
      <c r="R275" s="29"/>
      <c r="S275" s="29"/>
      <c r="T275" s="29"/>
      <c r="U275" s="29"/>
    </row>
    <row r="276" spans="1:21" ht="12.75" customHeight="1">
      <c r="A276" s="4" t="s">
        <v>13</v>
      </c>
      <c r="B276" s="26" t="s">
        <v>17</v>
      </c>
      <c r="C276" s="27">
        <v>1437.2921353711977</v>
      </c>
      <c r="D276" s="28">
        <v>1424.6413347471</v>
      </c>
      <c r="E276" s="27">
        <v>6632.714594239226</v>
      </c>
      <c r="F276" s="28">
        <v>6515.27519997221</v>
      </c>
      <c r="G276" s="27">
        <v>31997.982804118128</v>
      </c>
      <c r="H276" s="28">
        <v>31766.8951334095</v>
      </c>
      <c r="I276" s="27">
        <v>50735.33817589713</v>
      </c>
      <c r="J276" s="28">
        <v>50421.2947731165</v>
      </c>
      <c r="K276" s="17"/>
      <c r="L276" s="29"/>
      <c r="M276" s="29"/>
      <c r="N276" s="29"/>
      <c r="O276" s="29"/>
      <c r="P276" s="29"/>
      <c r="Q276" s="29"/>
      <c r="R276" s="29"/>
      <c r="S276" s="29"/>
      <c r="T276" s="29"/>
      <c r="U276" s="29"/>
    </row>
    <row r="277" spans="1:21" ht="12.75" customHeight="1">
      <c r="A277" s="4" t="s">
        <v>13</v>
      </c>
      <c r="B277" s="15" t="s">
        <v>18</v>
      </c>
      <c r="C277" s="16">
        <v>1426.8605608359417</v>
      </c>
      <c r="D277" s="16">
        <v>1422.42341717972</v>
      </c>
      <c r="E277" s="16">
        <v>6582.634332960328</v>
      </c>
      <c r="F277" s="16">
        <v>6533.56338021878</v>
      </c>
      <c r="G277" s="16">
        <v>31614.645485446315</v>
      </c>
      <c r="H277" s="16">
        <v>31597.0298771547</v>
      </c>
      <c r="I277" s="16">
        <v>50859.10896791485</v>
      </c>
      <c r="J277" s="16">
        <v>50767.888022867</v>
      </c>
      <c r="K277" s="3"/>
      <c r="L277" s="29"/>
      <c r="M277" s="29"/>
      <c r="N277" s="29"/>
      <c r="O277" s="29"/>
      <c r="P277" s="29"/>
      <c r="Q277" s="29"/>
      <c r="R277" s="29"/>
      <c r="S277" s="29"/>
      <c r="T277" s="29"/>
      <c r="U277" s="29"/>
    </row>
    <row r="278" spans="1:21" ht="12.75" customHeight="1">
      <c r="A278" s="4" t="s">
        <v>13</v>
      </c>
      <c r="B278" s="26" t="s">
        <v>19</v>
      </c>
      <c r="C278" s="27">
        <v>1398.6319471484637</v>
      </c>
      <c r="D278" s="28">
        <v>1422.92900149279</v>
      </c>
      <c r="E278" s="27">
        <v>6173.075014417368</v>
      </c>
      <c r="F278" s="28">
        <v>6270.35591147746</v>
      </c>
      <c r="G278" s="27">
        <v>31098.78045988778</v>
      </c>
      <c r="H278" s="28">
        <v>31332.2559539731</v>
      </c>
      <c r="I278" s="27">
        <v>50650.64297234901</v>
      </c>
      <c r="J278" s="28">
        <v>50941.3307538863</v>
      </c>
      <c r="K278" s="17"/>
      <c r="L278" s="29"/>
      <c r="M278" s="29"/>
      <c r="N278" s="29"/>
      <c r="O278" s="29"/>
      <c r="P278" s="29"/>
      <c r="Q278" s="29"/>
      <c r="R278" s="29"/>
      <c r="S278" s="29"/>
      <c r="T278" s="29"/>
      <c r="U278" s="29"/>
    </row>
    <row r="279" spans="1:21" ht="12.75" customHeight="1">
      <c r="A279" s="4" t="s">
        <v>13</v>
      </c>
      <c r="B279" s="15" t="s">
        <v>20</v>
      </c>
      <c r="C279" s="16">
        <v>1371.9641637858244</v>
      </c>
      <c r="D279" s="16">
        <v>1421.27663796764</v>
      </c>
      <c r="E279" s="16">
        <v>6185.47180309936</v>
      </c>
      <c r="F279" s="16">
        <v>6329.87088622115</v>
      </c>
      <c r="G279" s="16">
        <v>31112.01096509638</v>
      </c>
      <c r="H279" s="16">
        <v>31494.3697366694</v>
      </c>
      <c r="I279" s="16">
        <v>51228.7017555354</v>
      </c>
      <c r="J279" s="16">
        <v>51619.3887660516</v>
      </c>
      <c r="K279" s="3"/>
      <c r="L279" s="29"/>
      <c r="M279" s="29"/>
      <c r="N279" s="29"/>
      <c r="O279" s="29"/>
      <c r="P279" s="29"/>
      <c r="Q279" s="29"/>
      <c r="R279" s="29"/>
      <c r="S279" s="29"/>
      <c r="T279" s="29"/>
      <c r="U279" s="29"/>
    </row>
    <row r="280" spans="1:21" ht="12.75" customHeight="1">
      <c r="A280" s="4" t="s">
        <v>13</v>
      </c>
      <c r="B280" s="26" t="s">
        <v>21</v>
      </c>
      <c r="C280" s="27">
        <v>1408.029507980653</v>
      </c>
      <c r="D280" s="28">
        <v>1419.91440988288</v>
      </c>
      <c r="E280" s="27">
        <v>6199.668802264441</v>
      </c>
      <c r="F280" s="28">
        <v>6273.46920796753</v>
      </c>
      <c r="G280" s="27">
        <v>31194.926470986822</v>
      </c>
      <c r="H280" s="28">
        <v>31499.5569143708</v>
      </c>
      <c r="I280" s="27">
        <v>51840.539870950735</v>
      </c>
      <c r="J280" s="28">
        <v>52128.1766796198</v>
      </c>
      <c r="K280" s="17"/>
      <c r="L280" s="29"/>
      <c r="M280" s="29"/>
      <c r="N280" s="29"/>
      <c r="O280" s="29"/>
      <c r="P280" s="29"/>
      <c r="Q280" s="29"/>
      <c r="R280" s="29"/>
      <c r="S280" s="29"/>
      <c r="T280" s="29"/>
      <c r="U280" s="29"/>
    </row>
    <row r="281" spans="1:21" ht="12.75" customHeight="1">
      <c r="A281" s="4" t="s">
        <v>13</v>
      </c>
      <c r="B281" s="15" t="s">
        <v>22</v>
      </c>
      <c r="C281" s="16">
        <v>1390.2068152265376</v>
      </c>
      <c r="D281" s="16">
        <v>1433.34030818398</v>
      </c>
      <c r="E281" s="16">
        <v>6280.076670457865</v>
      </c>
      <c r="F281" s="16">
        <v>6469.16284530392</v>
      </c>
      <c r="G281" s="16">
        <v>31909.683727158575</v>
      </c>
      <c r="H281" s="16">
        <v>32471.8113954321</v>
      </c>
      <c r="I281" s="16">
        <v>52447.29025482282</v>
      </c>
      <c r="J281" s="16">
        <v>52911.2438201816</v>
      </c>
      <c r="K281" s="3"/>
      <c r="L281" s="29"/>
      <c r="M281" s="29"/>
      <c r="N281" s="29"/>
      <c r="O281" s="29"/>
      <c r="P281" s="29"/>
      <c r="Q281" s="29"/>
      <c r="R281" s="29"/>
      <c r="S281" s="29"/>
      <c r="T281" s="29"/>
      <c r="U281" s="29"/>
    </row>
    <row r="282" spans="1:21" ht="12.75" customHeight="1">
      <c r="A282" s="4" t="s">
        <v>13</v>
      </c>
      <c r="B282" s="26" t="s">
        <v>23</v>
      </c>
      <c r="C282" s="27">
        <v>1407.2268799491453</v>
      </c>
      <c r="D282" s="28">
        <v>1445.37018984292</v>
      </c>
      <c r="E282" s="27">
        <v>6207.576193294497</v>
      </c>
      <c r="F282" s="28">
        <v>6394.15851689668</v>
      </c>
      <c r="G282" s="27">
        <v>32654.941344115527</v>
      </c>
      <c r="H282" s="28">
        <v>32994.223604533</v>
      </c>
      <c r="I282" s="27">
        <v>53137.2624188277</v>
      </c>
      <c r="J282" s="28">
        <v>53319.3622817784</v>
      </c>
      <c r="K282" s="17"/>
      <c r="L282" s="29"/>
      <c r="M282" s="29"/>
      <c r="N282" s="29"/>
      <c r="O282" s="29"/>
      <c r="P282" s="29"/>
      <c r="Q282" s="29"/>
      <c r="R282" s="29"/>
      <c r="S282" s="29"/>
      <c r="T282" s="29"/>
      <c r="U282" s="29"/>
    </row>
    <row r="283" spans="1:21" ht="12.75" customHeight="1">
      <c r="A283" s="4" t="s">
        <v>13</v>
      </c>
      <c r="B283" s="15" t="s">
        <v>24</v>
      </c>
      <c r="C283" s="16">
        <v>1518.2140899295277</v>
      </c>
      <c r="D283" s="16">
        <v>1465.2313630676</v>
      </c>
      <c r="E283" s="16">
        <v>6603.657249275084</v>
      </c>
      <c r="F283" s="16">
        <v>6421.34467927355</v>
      </c>
      <c r="G283" s="16">
        <v>33701.255597410316</v>
      </c>
      <c r="H283" s="16">
        <v>33342.2708084424</v>
      </c>
      <c r="I283" s="16">
        <v>54263.68762638095</v>
      </c>
      <c r="J283" s="16">
        <v>53863.9034134695</v>
      </c>
      <c r="K283" s="3"/>
      <c r="L283" s="29"/>
      <c r="M283" s="29"/>
      <c r="N283" s="29"/>
      <c r="O283" s="29"/>
      <c r="P283" s="29"/>
      <c r="Q283" s="29"/>
      <c r="R283" s="29"/>
      <c r="S283" s="29"/>
      <c r="T283" s="29"/>
      <c r="U283" s="29"/>
    </row>
    <row r="284" spans="1:21" ht="12.75" customHeight="1">
      <c r="A284" s="4">
        <v>2009</v>
      </c>
      <c r="B284" s="26" t="s">
        <v>12</v>
      </c>
      <c r="C284" s="27">
        <v>1506.2145354234149</v>
      </c>
      <c r="D284" s="28">
        <v>1473.74180722489</v>
      </c>
      <c r="E284" s="27">
        <v>6623.023785113966</v>
      </c>
      <c r="F284" s="28">
        <v>6418.54364051329</v>
      </c>
      <c r="G284" s="27">
        <v>34038.80949652537</v>
      </c>
      <c r="H284" s="28">
        <v>33458.601147042296</v>
      </c>
      <c r="I284" s="27">
        <v>54599.71794774225</v>
      </c>
      <c r="J284" s="28">
        <v>54090.1935650668</v>
      </c>
      <c r="K284" s="17"/>
      <c r="L284" s="29"/>
      <c r="M284" s="29"/>
      <c r="N284" s="29"/>
      <c r="O284" s="29"/>
      <c r="P284" s="29"/>
      <c r="Q284" s="29"/>
      <c r="R284" s="29"/>
      <c r="S284" s="29"/>
      <c r="T284" s="29"/>
      <c r="U284" s="29"/>
    </row>
    <row r="285" spans="1:21" ht="12.75" customHeight="1">
      <c r="A285" s="4" t="s">
        <v>13</v>
      </c>
      <c r="B285" s="15" t="s">
        <v>14</v>
      </c>
      <c r="C285" s="16">
        <v>1512.6346351916459</v>
      </c>
      <c r="D285" s="16">
        <v>1477.99514843275</v>
      </c>
      <c r="E285" s="16">
        <v>6515.081208870806</v>
      </c>
      <c r="F285" s="16">
        <v>6454.49459471539</v>
      </c>
      <c r="G285" s="16">
        <v>33843.35911337716</v>
      </c>
      <c r="H285" s="16">
        <v>33542.4615322141</v>
      </c>
      <c r="I285" s="16">
        <v>54692.21512805436</v>
      </c>
      <c r="J285" s="16">
        <v>54363.8022140596</v>
      </c>
      <c r="K285" s="3"/>
      <c r="L285" s="29"/>
      <c r="M285" s="29"/>
      <c r="N285" s="29"/>
      <c r="O285" s="29"/>
      <c r="P285" s="29"/>
      <c r="Q285" s="29"/>
      <c r="R285" s="29"/>
      <c r="S285" s="29"/>
      <c r="T285" s="29"/>
      <c r="U285" s="29"/>
    </row>
    <row r="286" spans="1:21" ht="12.75" customHeight="1">
      <c r="A286" s="4" t="s">
        <v>13</v>
      </c>
      <c r="B286" s="26" t="s">
        <v>15</v>
      </c>
      <c r="C286" s="27">
        <v>1515.1883194949594</v>
      </c>
      <c r="D286" s="28">
        <v>1500.09055094105</v>
      </c>
      <c r="E286" s="27">
        <v>6555.184836401992</v>
      </c>
      <c r="F286" s="28">
        <v>6553.70138856637</v>
      </c>
      <c r="G286" s="27">
        <v>33247.54420868236</v>
      </c>
      <c r="H286" s="28">
        <v>33071.4501584068</v>
      </c>
      <c r="I286" s="27">
        <v>54284.044982431</v>
      </c>
      <c r="J286" s="28">
        <v>54348.0238682398</v>
      </c>
      <c r="K286" s="17"/>
      <c r="L286" s="29"/>
      <c r="M286" s="29"/>
      <c r="N286" s="29"/>
      <c r="O286" s="29"/>
      <c r="P286" s="29"/>
      <c r="Q286" s="29"/>
      <c r="R286" s="29"/>
      <c r="S286" s="29"/>
      <c r="T286" s="29"/>
      <c r="U286" s="29"/>
    </row>
    <row r="287" spans="1:21" ht="12.75" customHeight="1">
      <c r="A287" s="4" t="s">
        <v>13</v>
      </c>
      <c r="B287" s="15" t="s">
        <v>16</v>
      </c>
      <c r="C287" s="16">
        <v>1519.8541231596496</v>
      </c>
      <c r="D287" s="16">
        <v>1512.07725023181</v>
      </c>
      <c r="E287" s="16">
        <v>6720.912962037416</v>
      </c>
      <c r="F287" s="16">
        <v>6689.59250795831</v>
      </c>
      <c r="G287" s="16">
        <v>33097.337921464954</v>
      </c>
      <c r="H287" s="16">
        <v>33028.4525659155</v>
      </c>
      <c r="I287" s="16">
        <v>54474.34062685178</v>
      </c>
      <c r="J287" s="16">
        <v>54464.838505737</v>
      </c>
      <c r="K287" s="3"/>
      <c r="L287" s="29"/>
      <c r="M287" s="29"/>
      <c r="N287" s="29"/>
      <c r="O287" s="29"/>
      <c r="P287" s="29"/>
      <c r="Q287" s="29"/>
      <c r="R287" s="29"/>
      <c r="S287" s="29"/>
      <c r="T287" s="29"/>
      <c r="U287" s="29"/>
    </row>
    <row r="288" spans="1:21" ht="12.75" customHeight="1">
      <c r="A288" s="4" t="s">
        <v>13</v>
      </c>
      <c r="B288" s="26" t="s">
        <v>17</v>
      </c>
      <c r="C288" s="27">
        <v>1543.5494491477791</v>
      </c>
      <c r="D288" s="28">
        <v>1529.65361608043</v>
      </c>
      <c r="E288" s="27">
        <v>7016.34770880567</v>
      </c>
      <c r="F288" s="28">
        <v>6864.22343424585</v>
      </c>
      <c r="G288" s="27">
        <v>33318.84551020088</v>
      </c>
      <c r="H288" s="28">
        <v>33072.4635698458</v>
      </c>
      <c r="I288" s="27">
        <v>54971.511326228756</v>
      </c>
      <c r="J288" s="28">
        <v>54668.2238800761</v>
      </c>
      <c r="K288" s="17"/>
      <c r="L288" s="29"/>
      <c r="M288" s="29"/>
      <c r="N288" s="29"/>
      <c r="O288" s="29"/>
      <c r="P288" s="29"/>
      <c r="Q288" s="29"/>
      <c r="R288" s="29"/>
      <c r="S288" s="29"/>
      <c r="T288" s="29"/>
      <c r="U288" s="29"/>
    </row>
    <row r="289" spans="1:21" ht="12.75" customHeight="1">
      <c r="A289" s="4" t="s">
        <v>13</v>
      </c>
      <c r="B289" s="15" t="s">
        <v>18</v>
      </c>
      <c r="C289" s="16">
        <v>1545.8944996645894</v>
      </c>
      <c r="D289" s="16">
        <v>1540.79134372594</v>
      </c>
      <c r="E289" s="16">
        <v>7168.494401674525</v>
      </c>
      <c r="F289" s="16">
        <v>7071.40659666663</v>
      </c>
      <c r="G289" s="16">
        <v>33312.64644178078</v>
      </c>
      <c r="H289" s="16">
        <v>33268.501144377</v>
      </c>
      <c r="I289" s="16">
        <v>54915.91646166687</v>
      </c>
      <c r="J289" s="16">
        <v>54722.537319845</v>
      </c>
      <c r="K289" s="3"/>
      <c r="L289" s="29"/>
      <c r="M289" s="29"/>
      <c r="N289" s="29"/>
      <c r="O289" s="29"/>
      <c r="P289" s="29"/>
      <c r="Q289" s="29"/>
      <c r="R289" s="29"/>
      <c r="S289" s="29"/>
      <c r="T289" s="29"/>
      <c r="U289" s="29"/>
    </row>
    <row r="290" spans="1:21" ht="12.75" customHeight="1">
      <c r="A290" s="4" t="s">
        <v>13</v>
      </c>
      <c r="B290" s="26" t="s">
        <v>19</v>
      </c>
      <c r="C290" s="27">
        <v>1541.1038788012957</v>
      </c>
      <c r="D290" s="28">
        <v>1560.50621539144</v>
      </c>
      <c r="E290" s="27">
        <v>7189.450985344117</v>
      </c>
      <c r="F290" s="28">
        <v>7273.66303067282</v>
      </c>
      <c r="G290" s="27">
        <v>33656.736770344825</v>
      </c>
      <c r="H290" s="28">
        <v>33837.0761366595</v>
      </c>
      <c r="I290" s="27">
        <v>54941.94054809834</v>
      </c>
      <c r="J290" s="28">
        <v>55257.8076784732</v>
      </c>
      <c r="K290" s="17"/>
      <c r="L290" s="29"/>
      <c r="M290" s="29"/>
      <c r="N290" s="29"/>
      <c r="O290" s="29"/>
      <c r="P290" s="29"/>
      <c r="Q290" s="29"/>
      <c r="R290" s="29"/>
      <c r="S290" s="29"/>
      <c r="T290" s="29"/>
      <c r="U290" s="29"/>
    </row>
    <row r="291" spans="1:21" ht="12.75" customHeight="1">
      <c r="A291" s="4" t="s">
        <v>13</v>
      </c>
      <c r="B291" s="15" t="s">
        <v>20</v>
      </c>
      <c r="C291" s="16">
        <v>1559.0144024652848</v>
      </c>
      <c r="D291" s="16">
        <v>1605.81072399664</v>
      </c>
      <c r="E291" s="16">
        <v>7309.19586390941</v>
      </c>
      <c r="F291" s="16">
        <v>7472.90814293707</v>
      </c>
      <c r="G291" s="16">
        <v>33851.75233926008</v>
      </c>
      <c r="H291" s="16">
        <v>34198.9478904817</v>
      </c>
      <c r="I291" s="16">
        <v>55347.67814383571</v>
      </c>
      <c r="J291" s="16">
        <v>55754.0392786074</v>
      </c>
      <c r="K291" s="3"/>
      <c r="L291" s="29"/>
      <c r="M291" s="29"/>
      <c r="N291" s="29"/>
      <c r="O291" s="29"/>
      <c r="P291" s="29"/>
      <c r="Q291" s="29"/>
      <c r="R291" s="29"/>
      <c r="S291" s="29"/>
      <c r="T291" s="29"/>
      <c r="U291" s="29"/>
    </row>
    <row r="292" spans="1:21" ht="12.75" customHeight="1">
      <c r="A292" s="4" t="s">
        <v>13</v>
      </c>
      <c r="B292" s="26" t="s">
        <v>21</v>
      </c>
      <c r="C292" s="27">
        <v>1609.329654478723</v>
      </c>
      <c r="D292" s="28">
        <v>1618.51558646062</v>
      </c>
      <c r="E292" s="27">
        <v>7575.112182701848</v>
      </c>
      <c r="F292" s="28">
        <v>7643.84725925132</v>
      </c>
      <c r="G292" s="27">
        <v>33404.14597770905</v>
      </c>
      <c r="H292" s="28">
        <v>33685.8353079737</v>
      </c>
      <c r="I292" s="27">
        <v>54976.018112131154</v>
      </c>
      <c r="J292" s="28">
        <v>55299.2607125488</v>
      </c>
      <c r="K292" s="17"/>
      <c r="L292" s="29"/>
      <c r="M292" s="29"/>
      <c r="N292" s="29"/>
      <c r="O292" s="29"/>
      <c r="P292" s="29"/>
      <c r="Q292" s="29"/>
      <c r="R292" s="29"/>
      <c r="S292" s="29"/>
      <c r="T292" s="29"/>
      <c r="U292" s="29"/>
    </row>
    <row r="293" spans="1:21" ht="12.75" customHeight="1">
      <c r="A293" s="4" t="s">
        <v>13</v>
      </c>
      <c r="B293" s="15" t="s">
        <v>22</v>
      </c>
      <c r="C293" s="16">
        <v>1583.8522051721984</v>
      </c>
      <c r="D293" s="16">
        <v>1622.79862758391</v>
      </c>
      <c r="E293" s="16">
        <v>7603.946791068347</v>
      </c>
      <c r="F293" s="16">
        <v>7784.20332962965</v>
      </c>
      <c r="G293" s="16">
        <v>33167.5109234362</v>
      </c>
      <c r="H293" s="16">
        <v>33599.6681393529</v>
      </c>
      <c r="I293" s="16">
        <v>54525.448866752035</v>
      </c>
      <c r="J293" s="16">
        <v>54854.3589882324</v>
      </c>
      <c r="K293" s="3"/>
      <c r="L293" s="29"/>
      <c r="M293" s="29"/>
      <c r="N293" s="29"/>
      <c r="O293" s="29"/>
      <c r="P293" s="29"/>
      <c r="Q293" s="29"/>
      <c r="R293" s="29"/>
      <c r="S293" s="29"/>
      <c r="T293" s="29"/>
      <c r="U293" s="29"/>
    </row>
    <row r="294" spans="1:21" ht="12.75" customHeight="1">
      <c r="A294" s="4" t="s">
        <v>13</v>
      </c>
      <c r="B294" s="26" t="s">
        <v>23</v>
      </c>
      <c r="C294" s="27">
        <v>1600.6085009323178</v>
      </c>
      <c r="D294" s="28">
        <v>1640.51329649338</v>
      </c>
      <c r="E294" s="27">
        <v>7628.642889501316</v>
      </c>
      <c r="F294" s="28">
        <v>7896.03708049581</v>
      </c>
      <c r="G294" s="27">
        <v>33021.508379271</v>
      </c>
      <c r="H294" s="28">
        <v>33320.8200792841</v>
      </c>
      <c r="I294" s="27">
        <v>54716.949535431624</v>
      </c>
      <c r="J294" s="28">
        <v>54909.3761425487</v>
      </c>
      <c r="K294" s="17"/>
      <c r="L294" s="29"/>
      <c r="M294" s="29"/>
      <c r="N294" s="29"/>
      <c r="O294" s="29"/>
      <c r="P294" s="29"/>
      <c r="Q294" s="29"/>
      <c r="R294" s="29"/>
      <c r="S294" s="29"/>
      <c r="T294" s="29"/>
      <c r="U294" s="29"/>
    </row>
    <row r="295" spans="1:21" ht="12.75" customHeight="1">
      <c r="A295" s="4" t="s">
        <v>13</v>
      </c>
      <c r="B295" s="15" t="s">
        <v>24</v>
      </c>
      <c r="C295" s="16">
        <v>1710.415133148516</v>
      </c>
      <c r="D295" s="16">
        <v>1657.78562848478</v>
      </c>
      <c r="E295" s="16">
        <v>8245.692341359363</v>
      </c>
      <c r="F295" s="16">
        <v>8064.45224358455</v>
      </c>
      <c r="G295" s="16">
        <v>33710.390485710755</v>
      </c>
      <c r="H295" s="16">
        <v>33470.5584957503</v>
      </c>
      <c r="I295" s="16">
        <v>55623.86770374145</v>
      </c>
      <c r="J295" s="16">
        <v>55360.9500950489</v>
      </c>
      <c r="K295" s="3"/>
      <c r="L295" s="29"/>
      <c r="M295" s="29"/>
      <c r="N295" s="29"/>
      <c r="O295" s="29"/>
      <c r="P295" s="29"/>
      <c r="Q295" s="29"/>
      <c r="R295" s="29"/>
      <c r="S295" s="29"/>
      <c r="T295" s="29"/>
      <c r="U295" s="29"/>
    </row>
    <row r="296" spans="1:21" ht="12.75" customHeight="1">
      <c r="A296" s="4">
        <v>2010</v>
      </c>
      <c r="B296" s="26" t="s">
        <v>12</v>
      </c>
      <c r="C296" s="27">
        <v>1695.6095967162512</v>
      </c>
      <c r="D296" s="28">
        <v>1663.36903111884</v>
      </c>
      <c r="E296" s="27">
        <v>8514.545060772702</v>
      </c>
      <c r="F296" s="28">
        <v>8256.93647825822</v>
      </c>
      <c r="G296" s="27">
        <v>34217.9388304983</v>
      </c>
      <c r="H296" s="28">
        <v>33723.1238440067</v>
      </c>
      <c r="I296" s="27">
        <v>55860.51406796921</v>
      </c>
      <c r="J296" s="28">
        <v>55390.3134661608</v>
      </c>
      <c r="K296" s="17"/>
      <c r="L296" s="29"/>
      <c r="M296" s="29"/>
      <c r="N296" s="29"/>
      <c r="O296" s="29"/>
      <c r="P296" s="29"/>
      <c r="Q296" s="29"/>
      <c r="R296" s="29"/>
      <c r="S296" s="29"/>
      <c r="T296" s="29"/>
      <c r="U296" s="29"/>
    </row>
    <row r="297" spans="1:21" ht="12.75" customHeight="1">
      <c r="A297" s="4" t="s">
        <v>13</v>
      </c>
      <c r="B297" s="15" t="s">
        <v>14</v>
      </c>
      <c r="C297" s="16">
        <v>1725.9156341899256</v>
      </c>
      <c r="D297" s="16">
        <v>1692.6578487398</v>
      </c>
      <c r="E297" s="16">
        <v>8547.814708068918</v>
      </c>
      <c r="F297" s="16">
        <v>8499.00965198756</v>
      </c>
      <c r="G297" s="16">
        <v>34386.24833608954</v>
      </c>
      <c r="H297" s="16">
        <v>34189.5661467839</v>
      </c>
      <c r="I297" s="16">
        <v>56173.10340603233</v>
      </c>
      <c r="J297" s="16">
        <v>55919.3295866302</v>
      </c>
      <c r="K297" s="3"/>
      <c r="L297" s="29"/>
      <c r="M297" s="29"/>
      <c r="N297" s="29"/>
      <c r="O297" s="29"/>
      <c r="P297" s="29"/>
      <c r="Q297" s="29"/>
      <c r="R297" s="29"/>
      <c r="S297" s="29"/>
      <c r="T297" s="29"/>
      <c r="U297" s="29"/>
    </row>
    <row r="298" spans="1:21" ht="12.75" customHeight="1">
      <c r="A298" s="4" t="s">
        <v>13</v>
      </c>
      <c r="B298" s="26" t="s">
        <v>15</v>
      </c>
      <c r="C298" s="27">
        <v>1766.0385090831503</v>
      </c>
      <c r="D298" s="28">
        <v>1758.08415790525</v>
      </c>
      <c r="E298" s="27">
        <v>8741.538304586928</v>
      </c>
      <c r="F298" s="28">
        <v>8757.1125493189</v>
      </c>
      <c r="G298" s="27">
        <v>34754.65414499848</v>
      </c>
      <c r="H298" s="28">
        <v>34686.9560786769</v>
      </c>
      <c r="I298" s="27">
        <v>56973.41555588599</v>
      </c>
      <c r="J298" s="28">
        <v>57181.4510244587</v>
      </c>
      <c r="K298" s="17"/>
      <c r="L298" s="29"/>
      <c r="M298" s="29"/>
      <c r="N298" s="29"/>
      <c r="O298" s="29"/>
      <c r="P298" s="29"/>
      <c r="Q298" s="29"/>
      <c r="R298" s="29"/>
      <c r="S298" s="29"/>
      <c r="T298" s="29"/>
      <c r="U298" s="29"/>
    </row>
    <row r="299" spans="1:21" ht="12.75" customHeight="1">
      <c r="A299" s="4" t="s">
        <v>13</v>
      </c>
      <c r="B299" s="15" t="s">
        <v>16</v>
      </c>
      <c r="C299" s="16">
        <v>1787.1771253949835</v>
      </c>
      <c r="D299" s="16">
        <v>1782.29609209297</v>
      </c>
      <c r="E299" s="16">
        <v>8777.07619393081</v>
      </c>
      <c r="F299" s="16">
        <v>8760.91683599816</v>
      </c>
      <c r="G299" s="16">
        <v>34840.18503720115</v>
      </c>
      <c r="H299" s="16">
        <v>34829.5350353366</v>
      </c>
      <c r="I299" s="16">
        <v>57265.411876277576</v>
      </c>
      <c r="J299" s="16">
        <v>57246.6816646516</v>
      </c>
      <c r="K299" s="3"/>
      <c r="L299" s="29"/>
      <c r="M299" s="29"/>
      <c r="N299" s="29"/>
      <c r="O299" s="29"/>
      <c r="P299" s="29"/>
      <c r="Q299" s="29"/>
      <c r="R299" s="29"/>
      <c r="S299" s="29"/>
      <c r="T299" s="29"/>
      <c r="U299" s="29"/>
    </row>
    <row r="300" spans="1:21" ht="12.75" customHeight="1">
      <c r="A300" s="4" t="s">
        <v>13</v>
      </c>
      <c r="B300" s="26" t="s">
        <v>17</v>
      </c>
      <c r="C300" s="27">
        <v>1818.7426496411756</v>
      </c>
      <c r="D300" s="28">
        <v>1806.09393355579</v>
      </c>
      <c r="E300" s="27">
        <v>9164.686934810308</v>
      </c>
      <c r="F300" s="28">
        <v>9001.70861265329</v>
      </c>
      <c r="G300" s="27">
        <v>35226.14689411978</v>
      </c>
      <c r="H300" s="28">
        <v>35088.6332026211</v>
      </c>
      <c r="I300" s="27">
        <v>57709.13729981803</v>
      </c>
      <c r="J300" s="28">
        <v>57505.7040708295</v>
      </c>
      <c r="K300" s="17"/>
      <c r="L300" s="29"/>
      <c r="M300" s="29"/>
      <c r="N300" s="29"/>
      <c r="O300" s="29"/>
      <c r="P300" s="29"/>
      <c r="Q300" s="29"/>
      <c r="R300" s="29"/>
      <c r="S300" s="29"/>
      <c r="T300" s="29"/>
      <c r="U300" s="29"/>
    </row>
    <row r="301" spans="1:21" ht="12.75" customHeight="1">
      <c r="A301" s="4" t="s">
        <v>13</v>
      </c>
      <c r="B301" s="15" t="s">
        <v>18</v>
      </c>
      <c r="C301" s="16">
        <v>1835.4050292753857</v>
      </c>
      <c r="D301" s="16">
        <v>1830.67512472921</v>
      </c>
      <c r="E301" s="16">
        <v>9345.082200118022</v>
      </c>
      <c r="F301" s="16">
        <v>9182.47625280372</v>
      </c>
      <c r="G301" s="16">
        <v>35150.71943638509</v>
      </c>
      <c r="H301" s="16">
        <v>35039.5615869321</v>
      </c>
      <c r="I301" s="16">
        <v>57832.23123926251</v>
      </c>
      <c r="J301" s="16">
        <v>57599.5555451007</v>
      </c>
      <c r="K301" s="3"/>
      <c r="L301" s="29"/>
      <c r="M301" s="29"/>
      <c r="N301" s="29"/>
      <c r="O301" s="29"/>
      <c r="P301" s="29"/>
      <c r="Q301" s="29"/>
      <c r="R301" s="29"/>
      <c r="S301" s="29"/>
      <c r="T301" s="29"/>
      <c r="U301" s="29"/>
    </row>
    <row r="302" spans="1:21" ht="12.75" customHeight="1">
      <c r="A302" s="4" t="s">
        <v>13</v>
      </c>
      <c r="B302" s="26" t="s">
        <v>19</v>
      </c>
      <c r="C302" s="27">
        <v>1821.9483664672982</v>
      </c>
      <c r="D302" s="28">
        <v>1843.59573550614</v>
      </c>
      <c r="E302" s="27">
        <v>9181.959429463363</v>
      </c>
      <c r="F302" s="28">
        <v>9280.42176137682</v>
      </c>
      <c r="G302" s="27">
        <v>34680.73953404405</v>
      </c>
      <c r="H302" s="28">
        <v>34887.5597784369</v>
      </c>
      <c r="I302" s="27">
        <v>56800.95558348867</v>
      </c>
      <c r="J302" s="28">
        <v>57013.3667713919</v>
      </c>
      <c r="K302" s="17"/>
      <c r="L302" s="29"/>
      <c r="M302" s="29"/>
      <c r="N302" s="29"/>
      <c r="O302" s="29"/>
      <c r="P302" s="29"/>
      <c r="Q302" s="29"/>
      <c r="R302" s="29"/>
      <c r="S302" s="29"/>
      <c r="T302" s="29"/>
      <c r="U302" s="29"/>
    </row>
    <row r="303" spans="1:21" ht="12.75" customHeight="1">
      <c r="A303" s="4" t="s">
        <v>13</v>
      </c>
      <c r="B303" s="15" t="s">
        <v>20</v>
      </c>
      <c r="C303" s="16">
        <v>1790.734349409834</v>
      </c>
      <c r="D303" s="16">
        <v>1843.67235532867</v>
      </c>
      <c r="E303" s="16">
        <v>9179.20745566099</v>
      </c>
      <c r="F303" s="16">
        <v>9414.08831320468</v>
      </c>
      <c r="G303" s="16">
        <v>34688.25676865662</v>
      </c>
      <c r="H303" s="16">
        <v>34912.713585798</v>
      </c>
      <c r="I303" s="16">
        <v>56811.62026831957</v>
      </c>
      <c r="J303" s="16">
        <v>57065.6647748257</v>
      </c>
      <c r="K303" s="3"/>
      <c r="L303" s="29"/>
      <c r="M303" s="29"/>
      <c r="N303" s="29"/>
      <c r="O303" s="29"/>
      <c r="P303" s="29"/>
      <c r="Q303" s="29"/>
      <c r="R303" s="29"/>
      <c r="S303" s="29"/>
      <c r="T303" s="29"/>
      <c r="U303" s="29"/>
    </row>
    <row r="304" spans="1:21" ht="12.75" customHeight="1">
      <c r="A304" s="4" t="s">
        <v>13</v>
      </c>
      <c r="B304" s="26" t="s">
        <v>21</v>
      </c>
      <c r="C304" s="27">
        <v>1847.393421421306</v>
      </c>
      <c r="D304" s="28">
        <v>1847.66182805181</v>
      </c>
      <c r="E304" s="27">
        <v>9458.89029428685</v>
      </c>
      <c r="F304" s="28">
        <v>9487.63286174489</v>
      </c>
      <c r="G304" s="27">
        <v>34839.04840449948</v>
      </c>
      <c r="H304" s="28">
        <v>35078.5145321434</v>
      </c>
      <c r="I304" s="27">
        <v>57744.374317405425</v>
      </c>
      <c r="J304" s="28">
        <v>58019.7129239965</v>
      </c>
      <c r="K304" s="17"/>
      <c r="L304" s="29"/>
      <c r="M304" s="29"/>
      <c r="N304" s="29"/>
      <c r="O304" s="29"/>
      <c r="P304" s="29"/>
      <c r="Q304" s="29"/>
      <c r="R304" s="29"/>
      <c r="S304" s="29"/>
      <c r="T304" s="29"/>
      <c r="U304" s="29"/>
    </row>
    <row r="305" spans="1:21" ht="12.75" customHeight="1">
      <c r="A305" s="4" t="s">
        <v>13</v>
      </c>
      <c r="B305" s="15" t="s">
        <v>22</v>
      </c>
      <c r="C305" s="16">
        <v>1826.9253110560726</v>
      </c>
      <c r="D305" s="16">
        <v>1869.0869099127</v>
      </c>
      <c r="E305" s="16">
        <v>9328.774619233887</v>
      </c>
      <c r="F305" s="16">
        <v>9533.35610373901</v>
      </c>
      <c r="G305" s="16">
        <v>35086.20267873425</v>
      </c>
      <c r="H305" s="16">
        <v>35377.8453472054</v>
      </c>
      <c r="I305" s="16">
        <v>58497.31195431442</v>
      </c>
      <c r="J305" s="16">
        <v>58734.4985200075</v>
      </c>
      <c r="K305" s="3"/>
      <c r="L305" s="29"/>
      <c r="M305" s="29"/>
      <c r="N305" s="29"/>
      <c r="O305" s="29"/>
      <c r="P305" s="29"/>
      <c r="Q305" s="29"/>
      <c r="R305" s="29"/>
      <c r="S305" s="29"/>
      <c r="T305" s="29"/>
      <c r="U305" s="29"/>
    </row>
    <row r="306" spans="1:21" ht="12.75" customHeight="1">
      <c r="A306" s="4" t="s">
        <v>13</v>
      </c>
      <c r="B306" s="26" t="s">
        <v>23</v>
      </c>
      <c r="C306" s="27">
        <v>1830.9878449335404</v>
      </c>
      <c r="D306" s="28">
        <v>1868.57704220087</v>
      </c>
      <c r="E306" s="27">
        <v>9258.594159646675</v>
      </c>
      <c r="F306" s="28">
        <v>9566.56184466613</v>
      </c>
      <c r="G306" s="27">
        <v>35413.720600390356</v>
      </c>
      <c r="H306" s="28">
        <v>35689.6775591925</v>
      </c>
      <c r="I306" s="27">
        <v>59401.72747012142</v>
      </c>
      <c r="J306" s="28">
        <v>59500.1805777043</v>
      </c>
      <c r="K306" s="17"/>
      <c r="L306" s="29"/>
      <c r="M306" s="29"/>
      <c r="N306" s="29"/>
      <c r="O306" s="29"/>
      <c r="P306" s="29"/>
      <c r="Q306" s="29"/>
      <c r="R306" s="29"/>
      <c r="S306" s="29"/>
      <c r="T306" s="29"/>
      <c r="U306" s="29"/>
    </row>
    <row r="307" spans="1:21" ht="12.75" customHeight="1">
      <c r="A307" s="4" t="s">
        <v>13</v>
      </c>
      <c r="B307" s="15" t="s">
        <v>24</v>
      </c>
      <c r="C307" s="16">
        <v>1933.9936899733718</v>
      </c>
      <c r="D307" s="16">
        <v>1873.04836969975</v>
      </c>
      <c r="E307" s="16">
        <v>9705.70491641639</v>
      </c>
      <c r="F307" s="16">
        <v>9541.02188634927</v>
      </c>
      <c r="G307" s="16">
        <v>36158.533202595754</v>
      </c>
      <c r="H307" s="16">
        <v>35871.7661277621</v>
      </c>
      <c r="I307" s="16">
        <v>60383.33773398529</v>
      </c>
      <c r="J307" s="16">
        <v>60151.677572975</v>
      </c>
      <c r="K307" s="3"/>
      <c r="L307" s="29"/>
      <c r="M307" s="29"/>
      <c r="N307" s="29"/>
      <c r="O307" s="29"/>
      <c r="P307" s="29"/>
      <c r="Q307" s="29"/>
      <c r="R307" s="29"/>
      <c r="S307" s="29"/>
      <c r="T307" s="29"/>
      <c r="U307" s="29"/>
    </row>
    <row r="308" spans="1:21" ht="12.75" customHeight="1">
      <c r="A308" s="4">
        <v>2011</v>
      </c>
      <c r="B308" s="26" t="s">
        <v>12</v>
      </c>
      <c r="C308" s="27">
        <v>1919.809374793974</v>
      </c>
      <c r="D308" s="28">
        <v>1882.83567539761</v>
      </c>
      <c r="E308" s="27">
        <v>9905.323050896488</v>
      </c>
      <c r="F308" s="28">
        <v>9614.14588631277</v>
      </c>
      <c r="G308" s="27">
        <v>36562.10721133057</v>
      </c>
      <c r="H308" s="28">
        <v>36142.3341265521</v>
      </c>
      <c r="I308" s="27">
        <v>61451.38011663487</v>
      </c>
      <c r="J308" s="28">
        <v>61093.5323504359</v>
      </c>
      <c r="K308" s="17"/>
      <c r="L308" s="29"/>
      <c r="M308" s="29"/>
      <c r="N308" s="29"/>
      <c r="O308" s="29"/>
      <c r="P308" s="29"/>
      <c r="Q308" s="29"/>
      <c r="R308" s="29"/>
      <c r="S308" s="29"/>
      <c r="T308" s="29"/>
      <c r="U308" s="29"/>
    </row>
    <row r="309" spans="1:21" ht="12.75" customHeight="1">
      <c r="A309" s="4" t="s">
        <v>13</v>
      </c>
      <c r="B309" s="15" t="s">
        <v>14</v>
      </c>
      <c r="C309" s="16">
        <v>1929.4812401790157</v>
      </c>
      <c r="D309" s="16">
        <v>1897.00085860928</v>
      </c>
      <c r="E309" s="16">
        <v>9652.910866510756</v>
      </c>
      <c r="F309" s="16">
        <v>9616.76986652995</v>
      </c>
      <c r="G309" s="16">
        <v>36362.655663082885</v>
      </c>
      <c r="H309" s="16">
        <v>36246.9320634779</v>
      </c>
      <c r="I309" s="16">
        <v>61843.7408053143</v>
      </c>
      <c r="J309" s="16">
        <v>61672.3376321503</v>
      </c>
      <c r="K309" s="3"/>
      <c r="L309" s="29"/>
      <c r="M309" s="29"/>
      <c r="N309" s="29"/>
      <c r="O309" s="29"/>
      <c r="P309" s="29"/>
      <c r="Q309" s="29"/>
      <c r="R309" s="29"/>
      <c r="S309" s="29"/>
      <c r="T309" s="29"/>
      <c r="U309" s="29"/>
    </row>
    <row r="310" spans="1:21" ht="12.75" customHeight="1">
      <c r="A310" s="4" t="s">
        <v>13</v>
      </c>
      <c r="B310" s="26" t="s">
        <v>15</v>
      </c>
      <c r="C310" s="27">
        <v>1888.195534208135</v>
      </c>
      <c r="D310" s="28">
        <v>1892.3909379185</v>
      </c>
      <c r="E310" s="27">
        <v>9533.832139859944</v>
      </c>
      <c r="F310" s="28">
        <v>9584.97919333868</v>
      </c>
      <c r="G310" s="27">
        <v>36457.751873994115</v>
      </c>
      <c r="H310" s="28">
        <v>36497.5501668799</v>
      </c>
      <c r="I310" s="27">
        <v>61762.2454130153</v>
      </c>
      <c r="J310" s="28">
        <v>62059.8647410086</v>
      </c>
      <c r="K310" s="17"/>
      <c r="L310" s="29"/>
      <c r="M310" s="29"/>
      <c r="N310" s="29"/>
      <c r="O310" s="29"/>
      <c r="P310" s="29"/>
      <c r="Q310" s="29"/>
      <c r="R310" s="29"/>
      <c r="S310" s="29"/>
      <c r="T310" s="29"/>
      <c r="U310" s="29"/>
    </row>
    <row r="311" spans="1:21" ht="12.75" customHeight="1">
      <c r="A311" s="4" t="s">
        <v>13</v>
      </c>
      <c r="B311" s="15" t="s">
        <v>16</v>
      </c>
      <c r="C311" s="16">
        <v>1897.8201758785656</v>
      </c>
      <c r="D311" s="16">
        <v>1899.71545661064</v>
      </c>
      <c r="E311" s="16">
        <v>9668.382681846879</v>
      </c>
      <c r="F311" s="16">
        <v>9609.33938612869</v>
      </c>
      <c r="G311" s="16">
        <v>37107.34511394444</v>
      </c>
      <c r="H311" s="16">
        <v>37140.7344362687</v>
      </c>
      <c r="I311" s="16">
        <v>62430.33626704235</v>
      </c>
      <c r="J311" s="16">
        <v>62425.6272332886</v>
      </c>
      <c r="K311" s="3"/>
      <c r="L311" s="29"/>
      <c r="M311" s="29"/>
      <c r="N311" s="29"/>
      <c r="O311" s="29"/>
      <c r="P311" s="29"/>
      <c r="Q311" s="29"/>
      <c r="R311" s="29"/>
      <c r="S311" s="29"/>
      <c r="T311" s="29"/>
      <c r="U311" s="29"/>
    </row>
    <row r="312" spans="1:21" ht="12.75" customHeight="1">
      <c r="A312" s="4" t="s">
        <v>13</v>
      </c>
      <c r="B312" s="26" t="s">
        <v>17</v>
      </c>
      <c r="C312" s="27">
        <v>1920.2330594951518</v>
      </c>
      <c r="D312" s="28">
        <v>1914.580501364</v>
      </c>
      <c r="E312" s="27">
        <v>9794.123147014458</v>
      </c>
      <c r="F312" s="28">
        <v>9681.35692663466</v>
      </c>
      <c r="G312" s="27">
        <v>37798.538488689</v>
      </c>
      <c r="H312" s="28">
        <v>37642.1730102324</v>
      </c>
      <c r="I312" s="27">
        <v>63211.921391486496</v>
      </c>
      <c r="J312" s="28">
        <v>62990.1806805841</v>
      </c>
      <c r="K312" s="17"/>
      <c r="L312" s="29"/>
      <c r="M312" s="29"/>
      <c r="N312" s="29"/>
      <c r="O312" s="29"/>
      <c r="P312" s="29"/>
      <c r="Q312" s="29"/>
      <c r="R312" s="29"/>
      <c r="S312" s="29"/>
      <c r="T312" s="29"/>
      <c r="U312" s="29"/>
    </row>
    <row r="313" spans="1:21" ht="12.75" customHeight="1">
      <c r="A313" s="4" t="s">
        <v>13</v>
      </c>
      <c r="B313" s="15" t="s">
        <v>18</v>
      </c>
      <c r="C313" s="16">
        <v>1939.2927341834945</v>
      </c>
      <c r="D313" s="16">
        <v>1934.90139944957</v>
      </c>
      <c r="E313" s="16">
        <v>9849.693609674752</v>
      </c>
      <c r="F313" s="16">
        <v>9694.62312804046</v>
      </c>
      <c r="G313" s="16">
        <v>38399.22595149403</v>
      </c>
      <c r="H313" s="16">
        <v>38285.9995214159</v>
      </c>
      <c r="I313" s="16">
        <v>64118.32934158159</v>
      </c>
      <c r="J313" s="16">
        <v>63892.6240029307</v>
      </c>
      <c r="K313" s="3"/>
      <c r="L313" s="29"/>
      <c r="M313" s="29"/>
      <c r="N313" s="29"/>
      <c r="O313" s="29"/>
      <c r="P313" s="29"/>
      <c r="Q313" s="29"/>
      <c r="R313" s="29"/>
      <c r="S313" s="29"/>
      <c r="T313" s="29"/>
      <c r="U313" s="29"/>
    </row>
    <row r="314" spans="1:21" ht="12.75" customHeight="1">
      <c r="A314" s="4" t="s">
        <v>13</v>
      </c>
      <c r="B314" s="26" t="s">
        <v>19</v>
      </c>
      <c r="C314" s="27">
        <v>1936.5661624383513</v>
      </c>
      <c r="D314" s="28">
        <v>1950.71086211538</v>
      </c>
      <c r="E314" s="27">
        <v>9599.392384279186</v>
      </c>
      <c r="F314" s="28">
        <v>9680.69264500356</v>
      </c>
      <c r="G314" s="27">
        <v>38657.04709279696</v>
      </c>
      <c r="H314" s="28">
        <v>38739.1451915228</v>
      </c>
      <c r="I314" s="27">
        <v>64779.637644658906</v>
      </c>
      <c r="J314" s="28">
        <v>64911.1456183027</v>
      </c>
      <c r="K314" s="17"/>
      <c r="L314" s="29"/>
      <c r="M314" s="29"/>
      <c r="N314" s="29"/>
      <c r="O314" s="29"/>
      <c r="P314" s="29"/>
      <c r="Q314" s="29"/>
      <c r="R314" s="29"/>
      <c r="S314" s="29"/>
      <c r="T314" s="29"/>
      <c r="U314" s="29"/>
    </row>
    <row r="315" spans="1:21" ht="12.75" customHeight="1">
      <c r="A315" s="4" t="s">
        <v>13</v>
      </c>
      <c r="B315" s="15" t="s">
        <v>20</v>
      </c>
      <c r="C315" s="16">
        <v>1924.659768355734</v>
      </c>
      <c r="D315" s="16">
        <v>1972.53520655341</v>
      </c>
      <c r="E315" s="16">
        <v>9717.345538396028</v>
      </c>
      <c r="F315" s="16">
        <v>9936.49668047708</v>
      </c>
      <c r="G315" s="16">
        <v>39514.18246986873</v>
      </c>
      <c r="H315" s="16">
        <v>39659.2979289494</v>
      </c>
      <c r="I315" s="16">
        <v>65866.53709553608</v>
      </c>
      <c r="J315" s="16">
        <v>65999.1046562982</v>
      </c>
      <c r="K315" s="3"/>
      <c r="L315" s="29"/>
      <c r="M315" s="29"/>
      <c r="N315" s="29"/>
      <c r="O315" s="29"/>
      <c r="P315" s="29"/>
      <c r="Q315" s="29"/>
      <c r="R315" s="29"/>
      <c r="S315" s="29"/>
      <c r="T315" s="29"/>
      <c r="U315" s="29"/>
    </row>
    <row r="316" spans="1:21" ht="12.75" customHeight="1">
      <c r="A316" s="4" t="s">
        <v>13</v>
      </c>
      <c r="B316" s="26" t="s">
        <v>21</v>
      </c>
      <c r="C316" s="27">
        <v>1985.3093893020146</v>
      </c>
      <c r="D316" s="28">
        <v>1985.18236843813</v>
      </c>
      <c r="E316" s="27">
        <v>9833.026630657361</v>
      </c>
      <c r="F316" s="28">
        <v>9917.61477531329</v>
      </c>
      <c r="G316" s="27">
        <v>40248.464080047066</v>
      </c>
      <c r="H316" s="28">
        <v>40328.8704471321</v>
      </c>
      <c r="I316" s="27">
        <v>67199.15923009651</v>
      </c>
      <c r="J316" s="28">
        <v>67272.3773612984</v>
      </c>
      <c r="K316" s="17"/>
      <c r="L316" s="29"/>
      <c r="M316" s="29"/>
      <c r="N316" s="29"/>
      <c r="O316" s="29"/>
      <c r="P316" s="29"/>
      <c r="Q316" s="29"/>
      <c r="R316" s="29"/>
      <c r="S316" s="29"/>
      <c r="T316" s="29"/>
      <c r="U316" s="29"/>
    </row>
    <row r="317" spans="1:21" ht="12.75" customHeight="1">
      <c r="A317" s="4" t="s">
        <v>13</v>
      </c>
      <c r="B317" s="15" t="s">
        <v>22</v>
      </c>
      <c r="C317" s="16">
        <v>1979.9214500722155</v>
      </c>
      <c r="D317" s="16">
        <v>2016.5490468565</v>
      </c>
      <c r="E317" s="16">
        <v>9845.587606250721</v>
      </c>
      <c r="F317" s="16">
        <v>10048.2725353378</v>
      </c>
      <c r="G317" s="16">
        <v>40760.157168602826</v>
      </c>
      <c r="H317" s="16">
        <v>41071.3577384224</v>
      </c>
      <c r="I317" s="16">
        <v>68444.64281743219</v>
      </c>
      <c r="J317" s="16">
        <v>68683.0523065478</v>
      </c>
      <c r="K317" s="3"/>
      <c r="L317" s="29"/>
      <c r="M317" s="29"/>
      <c r="N317" s="29"/>
      <c r="O317" s="29"/>
      <c r="P317" s="29"/>
      <c r="Q317" s="29"/>
      <c r="R317" s="29"/>
      <c r="S317" s="29"/>
      <c r="T317" s="29"/>
      <c r="U317" s="29"/>
    </row>
    <row r="318" spans="1:21" ht="12.75" customHeight="1">
      <c r="A318" s="4" t="s">
        <v>13</v>
      </c>
      <c r="B318" s="26" t="s">
        <v>23</v>
      </c>
      <c r="C318" s="27">
        <v>2006.775914363448</v>
      </c>
      <c r="D318" s="28">
        <v>2040.31628992216</v>
      </c>
      <c r="E318" s="27">
        <v>9751.372457530439</v>
      </c>
      <c r="F318" s="28">
        <v>10069.9272109269</v>
      </c>
      <c r="G318" s="27">
        <v>41146.72844096631</v>
      </c>
      <c r="H318" s="28">
        <v>41406.1890308453</v>
      </c>
      <c r="I318" s="27">
        <v>69090.79514476401</v>
      </c>
      <c r="J318" s="28">
        <v>69236.6430520285</v>
      </c>
      <c r="K318" s="17"/>
      <c r="L318" s="29"/>
      <c r="M318" s="29"/>
      <c r="N318" s="29"/>
      <c r="O318" s="29"/>
      <c r="P318" s="29"/>
      <c r="Q318" s="29"/>
      <c r="R318" s="29"/>
      <c r="S318" s="29"/>
      <c r="T318" s="29"/>
      <c r="U318" s="29"/>
    </row>
    <row r="319" spans="1:21" ht="12.75" customHeight="1">
      <c r="A319" s="4" t="s">
        <v>13</v>
      </c>
      <c r="B319" s="15" t="s">
        <v>24</v>
      </c>
      <c r="C319" s="16">
        <v>2103.360150065353</v>
      </c>
      <c r="D319" s="16">
        <v>2046.35463422731</v>
      </c>
      <c r="E319" s="16">
        <v>10386.884033299344</v>
      </c>
      <c r="F319" s="16">
        <v>10169.4055915271</v>
      </c>
      <c r="G319" s="16">
        <v>42184.97120701347</v>
      </c>
      <c r="H319" s="16">
        <v>41801.8799919622</v>
      </c>
      <c r="I319" s="16">
        <v>69900.54519628442</v>
      </c>
      <c r="J319" s="16">
        <v>69624.0985993737</v>
      </c>
      <c r="K319" s="3"/>
      <c r="L319" s="29"/>
      <c r="M319" s="29"/>
      <c r="N319" s="29"/>
      <c r="O319" s="29"/>
      <c r="P319" s="29"/>
      <c r="Q319" s="29"/>
      <c r="R319" s="29"/>
      <c r="S319" s="29"/>
      <c r="T319" s="29"/>
      <c r="U319" s="29"/>
    </row>
    <row r="320" spans="1:21" ht="12.75" customHeight="1">
      <c r="A320" s="4">
        <v>2012</v>
      </c>
      <c r="B320" s="26" t="s">
        <v>12</v>
      </c>
      <c r="C320" s="27">
        <v>2094.9508686276076</v>
      </c>
      <c r="D320" s="28">
        <v>2062.53310373694</v>
      </c>
      <c r="E320" s="27">
        <v>10479.748674471037</v>
      </c>
      <c r="F320" s="28">
        <v>10186.9171869987</v>
      </c>
      <c r="G320" s="27">
        <v>42553.26779788239</v>
      </c>
      <c r="H320" s="28">
        <v>42115.1523707682</v>
      </c>
      <c r="I320" s="27">
        <v>70909.18368746145</v>
      </c>
      <c r="J320" s="28">
        <v>70554.3146386704</v>
      </c>
      <c r="K320" s="17"/>
      <c r="L320" s="29"/>
      <c r="M320" s="29"/>
      <c r="N320" s="29"/>
      <c r="O320" s="29"/>
      <c r="P320" s="29"/>
      <c r="Q320" s="29"/>
      <c r="R320" s="29"/>
      <c r="S320" s="29"/>
      <c r="T320" s="29"/>
      <c r="U320" s="29"/>
    </row>
    <row r="321" spans="1:21" ht="12.75" customHeight="1">
      <c r="A321" s="4" t="s">
        <v>13</v>
      </c>
      <c r="B321" s="15" t="s">
        <v>14</v>
      </c>
      <c r="C321" s="16">
        <v>2101.0600354938165</v>
      </c>
      <c r="D321" s="16">
        <v>2073.21379745822</v>
      </c>
      <c r="E321" s="16">
        <v>10217.634099934388</v>
      </c>
      <c r="F321" s="16">
        <v>10062.4529142741</v>
      </c>
      <c r="G321" s="16">
        <v>42113.80576041069</v>
      </c>
      <c r="H321" s="16">
        <v>42112.6524288056</v>
      </c>
      <c r="I321" s="16">
        <v>70724.45467699628</v>
      </c>
      <c r="J321" s="16">
        <v>70791.6109998387</v>
      </c>
      <c r="K321" s="3"/>
      <c r="L321" s="29"/>
      <c r="M321" s="29"/>
      <c r="N321" s="29"/>
      <c r="O321" s="29"/>
      <c r="P321" s="29"/>
      <c r="Q321" s="29"/>
      <c r="R321" s="29"/>
      <c r="S321" s="29"/>
      <c r="T321" s="29"/>
      <c r="U321" s="29"/>
    </row>
    <row r="322" spans="1:21" ht="12.75" customHeight="1">
      <c r="A322" s="4" t="s">
        <v>13</v>
      </c>
      <c r="B322" s="26" t="s">
        <v>15</v>
      </c>
      <c r="C322" s="27">
        <v>2086.787808741738</v>
      </c>
      <c r="D322" s="28">
        <v>2095.49592355913</v>
      </c>
      <c r="E322" s="27">
        <v>10231.062742350663</v>
      </c>
      <c r="F322" s="28">
        <v>10291.0050600724</v>
      </c>
      <c r="G322" s="27">
        <v>42437.228558529234</v>
      </c>
      <c r="H322" s="28">
        <v>42531.4177079049</v>
      </c>
      <c r="I322" s="27">
        <v>71256.01805410262</v>
      </c>
      <c r="J322" s="28">
        <v>71611.3494364074</v>
      </c>
      <c r="K322" s="17"/>
      <c r="L322" s="29"/>
      <c r="M322" s="29"/>
      <c r="N322" s="29"/>
      <c r="O322" s="29"/>
      <c r="P322" s="29"/>
      <c r="Q322" s="29"/>
      <c r="R322" s="29"/>
      <c r="S322" s="29"/>
      <c r="T322" s="29"/>
      <c r="U322" s="29"/>
    </row>
    <row r="323" spans="1:21" ht="12.75" customHeight="1">
      <c r="A323" s="4" t="s">
        <v>13</v>
      </c>
      <c r="B323" s="15" t="s">
        <v>16</v>
      </c>
      <c r="C323" s="16">
        <v>2108.338187165101</v>
      </c>
      <c r="D323" s="16">
        <v>2112.37095653842</v>
      </c>
      <c r="E323" s="16">
        <v>10394.013172693392</v>
      </c>
      <c r="F323" s="16">
        <v>10388.5399115954</v>
      </c>
      <c r="G323" s="16">
        <v>43365.551862841785</v>
      </c>
      <c r="H323" s="16">
        <v>43534.7388949315</v>
      </c>
      <c r="I323" s="16">
        <v>72357.56441501604</v>
      </c>
      <c r="J323" s="16">
        <v>72614.0002373777</v>
      </c>
      <c r="K323" s="3"/>
      <c r="L323" s="29"/>
      <c r="M323" s="29"/>
      <c r="N323" s="29"/>
      <c r="O323" s="29"/>
      <c r="P323" s="29"/>
      <c r="Q323" s="29"/>
      <c r="R323" s="29"/>
      <c r="S323" s="29"/>
      <c r="T323" s="29"/>
      <c r="U323" s="29"/>
    </row>
    <row r="324" spans="1:21" ht="12.75" customHeight="1">
      <c r="A324" s="4" t="s">
        <v>13</v>
      </c>
      <c r="B324" s="26" t="s">
        <v>17</v>
      </c>
      <c r="C324" s="27">
        <v>2144.859275853598</v>
      </c>
      <c r="D324" s="28">
        <v>2140.56493739294</v>
      </c>
      <c r="E324" s="27">
        <v>10618.856586965918</v>
      </c>
      <c r="F324" s="28">
        <v>10554.2012047708</v>
      </c>
      <c r="G324" s="27">
        <v>44456.915249509715</v>
      </c>
      <c r="H324" s="28">
        <v>44373.1601776309</v>
      </c>
      <c r="I324" s="27">
        <v>73499.5724545086</v>
      </c>
      <c r="J324" s="28">
        <v>73303.0715327708</v>
      </c>
      <c r="K324" s="17"/>
      <c r="L324" s="29"/>
      <c r="M324" s="29"/>
      <c r="N324" s="29"/>
      <c r="O324" s="29"/>
      <c r="P324" s="29"/>
      <c r="Q324" s="29"/>
      <c r="R324" s="29"/>
      <c r="S324" s="29"/>
      <c r="T324" s="29"/>
      <c r="U324" s="29"/>
    </row>
    <row r="325" spans="1:21" ht="12.75" customHeight="1">
      <c r="A325" s="4" t="s">
        <v>13</v>
      </c>
      <c r="B325" s="15" t="s">
        <v>18</v>
      </c>
      <c r="C325" s="16">
        <v>2173.4208157121852</v>
      </c>
      <c r="D325" s="16">
        <v>2171.67795926858</v>
      </c>
      <c r="E325" s="16">
        <v>10573.826400541084</v>
      </c>
      <c r="F325" s="16">
        <v>10436.449249371</v>
      </c>
      <c r="G325" s="16">
        <v>45369.04675304013</v>
      </c>
      <c r="H325" s="16">
        <v>45143.8589592042</v>
      </c>
      <c r="I325" s="16">
        <v>74190.45912136267</v>
      </c>
      <c r="J325" s="16">
        <v>73858.2541389658</v>
      </c>
      <c r="K325" s="3"/>
      <c r="L325" s="29"/>
      <c r="M325" s="29"/>
      <c r="N325" s="29"/>
      <c r="O325" s="29"/>
      <c r="P325" s="29"/>
      <c r="Q325" s="29"/>
      <c r="R325" s="29"/>
      <c r="S325" s="29"/>
      <c r="T325" s="29"/>
      <c r="U325" s="29"/>
    </row>
    <row r="326" spans="1:21" ht="12.75" customHeight="1">
      <c r="A326" s="4" t="s">
        <v>13</v>
      </c>
      <c r="B326" s="26" t="s">
        <v>19</v>
      </c>
      <c r="C326" s="27">
        <v>2192.6753226597602</v>
      </c>
      <c r="D326" s="28">
        <v>2206.1635884461</v>
      </c>
      <c r="E326" s="27">
        <v>10521.860287186373</v>
      </c>
      <c r="F326" s="28">
        <v>10527.8144077529</v>
      </c>
      <c r="G326" s="27">
        <v>45789.77644927102</v>
      </c>
      <c r="H326" s="28">
        <v>45852.2379513322</v>
      </c>
      <c r="I326" s="27">
        <v>74315.94742407312</v>
      </c>
      <c r="J326" s="28">
        <v>74268.931086683</v>
      </c>
      <c r="K326" s="17"/>
      <c r="L326" s="29"/>
      <c r="M326" s="29"/>
      <c r="N326" s="29"/>
      <c r="O326" s="29"/>
      <c r="P326" s="29"/>
      <c r="Q326" s="29"/>
      <c r="R326" s="29"/>
      <c r="S326" s="29"/>
      <c r="T326" s="29"/>
      <c r="U326" s="29"/>
    </row>
    <row r="327" spans="1:21" ht="12.75" customHeight="1">
      <c r="A327" s="4" t="s">
        <v>13</v>
      </c>
      <c r="B327" s="15" t="s">
        <v>20</v>
      </c>
      <c r="C327" s="16">
        <v>2193.46562376951</v>
      </c>
      <c r="D327" s="16">
        <v>2241.48059941236</v>
      </c>
      <c r="E327" s="16">
        <v>10237.28508589482</v>
      </c>
      <c r="F327" s="16">
        <v>10528.9553028017</v>
      </c>
      <c r="G327" s="16">
        <v>45653.72670317965</v>
      </c>
      <c r="H327" s="16">
        <v>45736.3280820341</v>
      </c>
      <c r="I327" s="16">
        <v>74291.24010063474</v>
      </c>
      <c r="J327" s="16">
        <v>74255.8816050418</v>
      </c>
      <c r="K327" s="3"/>
      <c r="L327" s="29"/>
      <c r="M327" s="29"/>
      <c r="N327" s="29"/>
      <c r="O327" s="29"/>
      <c r="P327" s="29"/>
      <c r="Q327" s="29"/>
      <c r="R327" s="29"/>
      <c r="S327" s="29"/>
      <c r="T327" s="29"/>
      <c r="U327" s="29"/>
    </row>
    <row r="328" spans="1:21" ht="12.75" customHeight="1">
      <c r="A328" s="4" t="s">
        <v>13</v>
      </c>
      <c r="B328" s="26" t="s">
        <v>21</v>
      </c>
      <c r="C328" s="27">
        <v>2282.5477556100896</v>
      </c>
      <c r="D328" s="28">
        <v>2261.51895420099</v>
      </c>
      <c r="E328" s="27">
        <v>10629.746712046026</v>
      </c>
      <c r="F328" s="28">
        <v>10630.576739934</v>
      </c>
      <c r="G328" s="27">
        <v>45928.2139511493</v>
      </c>
      <c r="H328" s="28">
        <v>45986.2073113423</v>
      </c>
      <c r="I328" s="27">
        <v>74306.69699157841</v>
      </c>
      <c r="J328" s="28">
        <v>74218.9518876424</v>
      </c>
      <c r="K328" s="17"/>
      <c r="L328" s="29"/>
      <c r="M328" s="29"/>
      <c r="N328" s="29"/>
      <c r="O328" s="29"/>
      <c r="P328" s="29"/>
      <c r="Q328" s="29"/>
      <c r="R328" s="29"/>
      <c r="S328" s="29"/>
      <c r="T328" s="29"/>
      <c r="U328" s="29"/>
    </row>
    <row r="329" spans="1:21" ht="12.75" customHeight="1">
      <c r="A329" s="4" t="s">
        <v>13</v>
      </c>
      <c r="B329" s="15" t="s">
        <v>22</v>
      </c>
      <c r="C329" s="16">
        <v>2220.813756607318</v>
      </c>
      <c r="D329" s="16">
        <v>2260.5101023421</v>
      </c>
      <c r="E329" s="16">
        <v>10381.57238418166</v>
      </c>
      <c r="F329" s="16">
        <v>10676.8143231572</v>
      </c>
      <c r="G329" s="16">
        <v>45745.61997346126</v>
      </c>
      <c r="H329" s="16">
        <v>46081.3552039058</v>
      </c>
      <c r="I329" s="16">
        <v>74049.88147133174</v>
      </c>
      <c r="J329" s="16">
        <v>74268.2049160617</v>
      </c>
      <c r="K329" s="3"/>
      <c r="L329" s="29"/>
      <c r="M329" s="29"/>
      <c r="N329" s="29"/>
      <c r="O329" s="29"/>
      <c r="P329" s="29"/>
      <c r="Q329" s="29"/>
      <c r="R329" s="29"/>
      <c r="S329" s="29"/>
      <c r="T329" s="29"/>
      <c r="U329" s="29"/>
    </row>
    <row r="330" spans="1:21" ht="12.75" customHeight="1">
      <c r="A330" s="4" t="s">
        <v>13</v>
      </c>
      <c r="B330" s="26" t="s">
        <v>23</v>
      </c>
      <c r="C330" s="27">
        <v>2254.7386102750843</v>
      </c>
      <c r="D330" s="28">
        <v>2290.26483253699</v>
      </c>
      <c r="E330" s="27">
        <v>10410.51631473406</v>
      </c>
      <c r="F330" s="28">
        <v>10746.3192696939</v>
      </c>
      <c r="G330" s="27">
        <v>46057.540986530184</v>
      </c>
      <c r="H330" s="28">
        <v>46239.4978493608</v>
      </c>
      <c r="I330" s="27">
        <v>74883.64678027836</v>
      </c>
      <c r="J330" s="28">
        <v>74896.5408315672</v>
      </c>
      <c r="K330" s="17"/>
      <c r="L330" s="29"/>
      <c r="M330" s="29"/>
      <c r="N330" s="29"/>
      <c r="O330" s="29"/>
      <c r="P330" s="29"/>
      <c r="Q330" s="29"/>
      <c r="R330" s="29"/>
      <c r="S330" s="29"/>
      <c r="T330" s="29"/>
      <c r="U330" s="29"/>
    </row>
    <row r="331" spans="1:21" ht="12.75" customHeight="1">
      <c r="A331" s="4" t="s">
        <v>13</v>
      </c>
      <c r="B331" s="15" t="s">
        <v>24</v>
      </c>
      <c r="C331" s="16">
        <v>2392.4321319339606</v>
      </c>
      <c r="D331" s="16">
        <v>2316.69479288851</v>
      </c>
      <c r="E331" s="16">
        <v>11166.224269883965</v>
      </c>
      <c r="F331" s="16">
        <v>10876.4034058479</v>
      </c>
      <c r="G331" s="16">
        <v>46672.469040352094</v>
      </c>
      <c r="H331" s="16">
        <v>46331.8995408503</v>
      </c>
      <c r="I331" s="16">
        <v>75248.67003721534</v>
      </c>
      <c r="J331" s="16">
        <v>75182.4475515683</v>
      </c>
      <c r="K331" s="3"/>
      <c r="L331" s="29"/>
      <c r="M331" s="29"/>
      <c r="N331" s="29"/>
      <c r="O331" s="29"/>
      <c r="P331" s="29"/>
      <c r="Q331" s="29"/>
      <c r="R331" s="29"/>
      <c r="S331" s="29"/>
      <c r="T331" s="29"/>
      <c r="U331" s="29"/>
    </row>
    <row r="332" spans="1:21" ht="12.75" customHeight="1">
      <c r="A332" s="4">
        <v>2013</v>
      </c>
      <c r="B332" s="26" t="s">
        <v>12</v>
      </c>
      <c r="C332" s="27">
        <v>2377.065811384756</v>
      </c>
      <c r="D332" s="28">
        <v>2335.44823081117</v>
      </c>
      <c r="E332" s="27">
        <v>11436.850577694366</v>
      </c>
      <c r="F332" s="28">
        <v>11067.6459226123</v>
      </c>
      <c r="G332" s="27">
        <v>46974.860605291076</v>
      </c>
      <c r="H332" s="28">
        <v>46583.5706480444</v>
      </c>
      <c r="I332" s="27">
        <v>75842.70552644055</v>
      </c>
      <c r="J332" s="28">
        <v>75643.1114964365</v>
      </c>
      <c r="K332" s="17"/>
      <c r="L332" s="29"/>
      <c r="M332" s="29"/>
      <c r="N332" s="29"/>
      <c r="O332" s="29"/>
      <c r="P332" s="29"/>
      <c r="Q332" s="29"/>
      <c r="R332" s="29"/>
      <c r="S332" s="29"/>
      <c r="T332" s="29"/>
      <c r="U332" s="29"/>
    </row>
    <row r="333" spans="1:21" ht="12.75" customHeight="1">
      <c r="A333" s="4" t="s">
        <v>13</v>
      </c>
      <c r="B333" s="15" t="s">
        <v>14</v>
      </c>
      <c r="C333" s="16">
        <v>2392.7778259725196</v>
      </c>
      <c r="D333" s="16">
        <v>2360.07416162192</v>
      </c>
      <c r="E333" s="16">
        <v>11154.063149046455</v>
      </c>
      <c r="F333" s="16">
        <v>11106.2937832884</v>
      </c>
      <c r="G333" s="16">
        <v>46945.40939284515</v>
      </c>
      <c r="H333" s="16">
        <v>46878.4025868682</v>
      </c>
      <c r="I333" s="16">
        <v>76138.19354988886</v>
      </c>
      <c r="J333" s="16">
        <v>76071.314190499</v>
      </c>
      <c r="K333" s="3"/>
      <c r="L333" s="29"/>
      <c r="M333" s="29"/>
      <c r="N333" s="29"/>
      <c r="O333" s="29"/>
      <c r="P333" s="29"/>
      <c r="Q333" s="29"/>
      <c r="R333" s="29"/>
      <c r="S333" s="29"/>
      <c r="T333" s="29"/>
      <c r="U333" s="29"/>
    </row>
    <row r="334" spans="1:21" ht="12.75" customHeight="1">
      <c r="A334" s="4" t="s">
        <v>13</v>
      </c>
      <c r="B334" s="26" t="s">
        <v>15</v>
      </c>
      <c r="C334" s="27">
        <v>2378.7619871555985</v>
      </c>
      <c r="D334" s="28">
        <v>2376.51423233016</v>
      </c>
      <c r="E334" s="27">
        <v>11273.97419828767</v>
      </c>
      <c r="F334" s="28">
        <v>11251.2775529857</v>
      </c>
      <c r="G334" s="27">
        <v>47397.15094891522</v>
      </c>
      <c r="H334" s="28">
        <v>47577.545482107</v>
      </c>
      <c r="I334" s="27">
        <v>76650.42903341023</v>
      </c>
      <c r="J334" s="28">
        <v>77166.9379693888</v>
      </c>
      <c r="K334" s="17"/>
      <c r="L334" s="29"/>
      <c r="M334" s="29"/>
      <c r="N334" s="29"/>
      <c r="O334" s="29"/>
      <c r="P334" s="29"/>
      <c r="Q334" s="29"/>
      <c r="R334" s="29"/>
      <c r="S334" s="29"/>
      <c r="T334" s="29"/>
      <c r="U334" s="29"/>
    </row>
    <row r="335" spans="2:21" ht="12.75" customHeight="1">
      <c r="B335" s="15" t="s">
        <v>16</v>
      </c>
      <c r="C335" s="16">
        <v>2392.9423483033283</v>
      </c>
      <c r="D335" s="16">
        <v>2414.66694191354</v>
      </c>
      <c r="E335" s="16">
        <v>11367.951170516588</v>
      </c>
      <c r="F335" s="16">
        <v>11365.2073452585</v>
      </c>
      <c r="G335" s="16">
        <v>48118.97236964772</v>
      </c>
      <c r="H335" s="16">
        <v>48258.9639956412</v>
      </c>
      <c r="I335" s="16">
        <v>78027.09566916738</v>
      </c>
      <c r="J335" s="16">
        <v>78330.0909850759</v>
      </c>
      <c r="K335" s="3"/>
      <c r="L335" s="29"/>
      <c r="M335" s="29"/>
      <c r="N335" s="29"/>
      <c r="O335" s="29"/>
      <c r="P335" s="29"/>
      <c r="Q335" s="29"/>
      <c r="R335" s="29"/>
      <c r="S335" s="29"/>
      <c r="T335" s="29"/>
      <c r="U335" s="29"/>
    </row>
    <row r="336" spans="2:21" ht="12.75" customHeight="1">
      <c r="B336" s="26" t="s">
        <v>17</v>
      </c>
      <c r="C336" s="27">
        <v>2465.9255068715474</v>
      </c>
      <c r="D336" s="28">
        <v>2452.77264050812</v>
      </c>
      <c r="E336" s="27">
        <v>11583.217086414428</v>
      </c>
      <c r="F336" s="28">
        <v>11459.7393626226</v>
      </c>
      <c r="G336" s="27">
        <v>48917.0095916927</v>
      </c>
      <c r="H336" s="28">
        <v>48894.8471963299</v>
      </c>
      <c r="I336" s="27">
        <v>79463.72378335992</v>
      </c>
      <c r="J336" s="28">
        <v>79400.5674475574</v>
      </c>
      <c r="K336" s="17"/>
      <c r="L336" s="29"/>
      <c r="M336" s="29"/>
      <c r="N336" s="29"/>
      <c r="O336" s="29"/>
      <c r="P336" s="29"/>
      <c r="Q336" s="29"/>
      <c r="R336" s="29"/>
      <c r="S336" s="29"/>
      <c r="T336" s="29"/>
      <c r="U336" s="29"/>
    </row>
    <row r="337" spans="2:21" ht="12.75" customHeight="1">
      <c r="B337" s="15" t="s">
        <v>18</v>
      </c>
      <c r="C337" s="16">
        <v>2450.369215194177</v>
      </c>
      <c r="D337" s="16">
        <v>2442.30512509478</v>
      </c>
      <c r="E337" s="16">
        <v>11742.17735528362</v>
      </c>
      <c r="F337" s="16">
        <v>11569.9260935382</v>
      </c>
      <c r="G337" s="16">
        <v>49460.61946793574</v>
      </c>
      <c r="H337" s="16">
        <v>49323.5435895474</v>
      </c>
      <c r="I337" s="16">
        <v>80028.2247628042</v>
      </c>
      <c r="J337" s="16">
        <v>79795.899779061</v>
      </c>
      <c r="K337" s="3"/>
      <c r="L337" s="29"/>
      <c r="M337" s="29"/>
      <c r="N337" s="29"/>
      <c r="O337" s="29"/>
      <c r="P337" s="29"/>
      <c r="Q337" s="29"/>
      <c r="R337" s="29"/>
      <c r="S337" s="29"/>
      <c r="T337" s="29"/>
      <c r="U337" s="29"/>
    </row>
    <row r="338" spans="2:21" ht="12.75" customHeight="1">
      <c r="B338" s="26" t="s">
        <v>19</v>
      </c>
      <c r="C338" s="27">
        <v>2449.685406336627</v>
      </c>
      <c r="D338" s="28">
        <v>2465.42128016078</v>
      </c>
      <c r="E338" s="27">
        <v>11749.184795608411</v>
      </c>
      <c r="F338" s="28">
        <v>11769.746026699</v>
      </c>
      <c r="G338" s="27">
        <v>49622.8943202215</v>
      </c>
      <c r="H338" s="28">
        <v>49712.5772771777</v>
      </c>
      <c r="I338" s="27">
        <v>80472.82260069663</v>
      </c>
      <c r="J338" s="28">
        <v>80492.5659806766</v>
      </c>
      <c r="K338" s="17"/>
      <c r="L338" s="29"/>
      <c r="M338" s="29"/>
      <c r="N338" s="29"/>
      <c r="O338" s="29"/>
      <c r="P338" s="29"/>
      <c r="Q338" s="29"/>
      <c r="R338" s="29"/>
      <c r="S338" s="29"/>
      <c r="T338" s="29"/>
      <c r="U338" s="29"/>
    </row>
    <row r="339" spans="2:21" ht="12.75" customHeight="1">
      <c r="B339" s="15" t="s">
        <v>20</v>
      </c>
      <c r="C339" s="16">
        <v>2420.2169703614272</v>
      </c>
      <c r="D339" s="16">
        <v>2473.58963131972</v>
      </c>
      <c r="E339" s="16">
        <v>11498.608457669</v>
      </c>
      <c r="F339" s="16">
        <v>11787.7320322366</v>
      </c>
      <c r="G339" s="16">
        <v>49727.89894119611</v>
      </c>
      <c r="H339" s="16">
        <v>49741.734985812</v>
      </c>
      <c r="I339" s="16">
        <v>81367.61097317943</v>
      </c>
      <c r="J339" s="16">
        <v>81076.2011614054</v>
      </c>
      <c r="K339" s="3"/>
      <c r="L339" s="29"/>
      <c r="M339" s="29"/>
      <c r="N339" s="29"/>
      <c r="O339" s="29"/>
      <c r="P339" s="29"/>
      <c r="Q339" s="29"/>
      <c r="R339" s="29"/>
      <c r="S339" s="29"/>
      <c r="T339" s="29"/>
      <c r="U339" s="29"/>
    </row>
    <row r="340" spans="2:21" ht="12.75" customHeight="1">
      <c r="B340" s="26" t="s">
        <v>21</v>
      </c>
      <c r="C340" s="27">
        <v>2555.991643411405</v>
      </c>
      <c r="D340" s="28">
        <v>2528.58442904441</v>
      </c>
      <c r="E340" s="27">
        <v>11810.157011157313</v>
      </c>
      <c r="F340" s="28">
        <v>11860.3260170919</v>
      </c>
      <c r="G340" s="27">
        <v>49966.366378856874</v>
      </c>
      <c r="H340" s="28">
        <v>50078.317362485</v>
      </c>
      <c r="I340" s="27">
        <v>81856.11029435466</v>
      </c>
      <c r="J340" s="28">
        <v>81725.230880516</v>
      </c>
      <c r="K340" s="17"/>
      <c r="L340" s="29"/>
      <c r="M340" s="29"/>
      <c r="N340" s="29"/>
      <c r="O340" s="29"/>
      <c r="P340" s="29"/>
      <c r="Q340" s="29"/>
      <c r="R340" s="29"/>
      <c r="S340" s="29"/>
      <c r="T340" s="29"/>
      <c r="U340" s="29"/>
    </row>
    <row r="341" spans="2:21" ht="12.75" customHeight="1">
      <c r="B341" s="15" t="s">
        <v>22</v>
      </c>
      <c r="C341" s="16">
        <v>2512.3717287309873</v>
      </c>
      <c r="D341" s="16">
        <v>2553.92603739949</v>
      </c>
      <c r="E341" s="16">
        <v>11405.233532456117</v>
      </c>
      <c r="F341" s="16">
        <v>11786.3885721772</v>
      </c>
      <c r="G341" s="16">
        <v>49519.562591560156</v>
      </c>
      <c r="H341" s="16">
        <v>49851.9199868997</v>
      </c>
      <c r="I341" s="16">
        <v>81440.2241187516</v>
      </c>
      <c r="J341" s="16">
        <v>81679.2562559627</v>
      </c>
      <c r="K341" s="3"/>
      <c r="L341" s="29"/>
      <c r="M341" s="29"/>
      <c r="N341" s="29"/>
      <c r="O341" s="29"/>
      <c r="P341" s="29"/>
      <c r="Q341" s="29"/>
      <c r="R341" s="29"/>
      <c r="S341" s="29"/>
      <c r="T341" s="29"/>
      <c r="U341" s="29"/>
    </row>
    <row r="342" spans="2:21" ht="12.75" customHeight="1">
      <c r="B342" s="26" t="s">
        <v>23</v>
      </c>
      <c r="C342" s="27">
        <v>2500.317248365026</v>
      </c>
      <c r="D342" s="28">
        <v>2544.64411323871</v>
      </c>
      <c r="E342" s="27">
        <v>11583.950476006963</v>
      </c>
      <c r="F342" s="28">
        <v>11880.8093903604</v>
      </c>
      <c r="G342" s="27">
        <v>49770.22688939647</v>
      </c>
      <c r="H342" s="28">
        <v>49917.5224976277</v>
      </c>
      <c r="I342" s="27">
        <v>81669.67827509076</v>
      </c>
      <c r="J342" s="28">
        <v>81575.8308809892</v>
      </c>
      <c r="K342" s="17"/>
      <c r="L342" s="29"/>
      <c r="M342" s="29"/>
      <c r="N342" s="29"/>
      <c r="O342" s="29"/>
      <c r="P342" s="29"/>
      <c r="Q342" s="29"/>
      <c r="R342" s="29"/>
      <c r="S342" s="29"/>
      <c r="T342" s="29"/>
      <c r="U342" s="29"/>
    </row>
    <row r="343" spans="2:21" ht="12.75" customHeight="1">
      <c r="B343" s="15" t="s">
        <v>24</v>
      </c>
      <c r="C343" s="16">
        <v>2597.761757246502</v>
      </c>
      <c r="D343" s="16">
        <v>2529.1248206486</v>
      </c>
      <c r="E343" s="16">
        <v>12239.233996380444</v>
      </c>
      <c r="F343" s="16">
        <v>11936.251188114</v>
      </c>
      <c r="G343" s="16">
        <v>50386.35798285916</v>
      </c>
      <c r="H343" s="16">
        <v>49921.1313492342</v>
      </c>
      <c r="I343" s="16">
        <v>81610.68451863436</v>
      </c>
      <c r="J343" s="16">
        <v>81386.3475763882</v>
      </c>
      <c r="K343" s="3"/>
      <c r="L343" s="29"/>
      <c r="M343" s="29"/>
      <c r="N343" s="29"/>
      <c r="O343" s="29"/>
      <c r="P343" s="29"/>
      <c r="Q343" s="29"/>
      <c r="R343" s="29"/>
      <c r="S343" s="29"/>
      <c r="T343" s="29"/>
      <c r="U343" s="29"/>
    </row>
    <row r="344" spans="1:21" ht="12.75" customHeight="1">
      <c r="A344" s="4">
        <v>2014</v>
      </c>
      <c r="B344" s="26" t="s">
        <v>12</v>
      </c>
      <c r="C344" s="27">
        <v>2620.0600469029573</v>
      </c>
      <c r="D344" s="28">
        <v>2571.93421895357</v>
      </c>
      <c r="E344" s="27">
        <v>12348.409815451008</v>
      </c>
      <c r="F344" s="28">
        <v>11973.6177988718</v>
      </c>
      <c r="G344" s="27">
        <v>50850.84417937488</v>
      </c>
      <c r="H344" s="28">
        <v>50394.4277711766</v>
      </c>
      <c r="I344" s="27">
        <v>81762.7115868596</v>
      </c>
      <c r="J344" s="28">
        <v>81602.7971751582</v>
      </c>
      <c r="K344" s="17"/>
      <c r="L344" s="29"/>
      <c r="M344" s="29"/>
      <c r="N344" s="29"/>
      <c r="O344" s="29"/>
      <c r="P344" s="29"/>
      <c r="Q344" s="29"/>
      <c r="R344" s="29"/>
      <c r="S344" s="29"/>
      <c r="T344" s="29"/>
      <c r="U344" s="29"/>
    </row>
    <row r="345" spans="2:21" ht="12.75" customHeight="1">
      <c r="B345" s="15" t="s">
        <v>14</v>
      </c>
      <c r="C345" s="16">
        <v>2597.6268270205924</v>
      </c>
      <c r="D345" s="16">
        <v>2563.23938921781</v>
      </c>
      <c r="E345" s="16">
        <v>12152.113153066557</v>
      </c>
      <c r="F345" s="16">
        <v>12075.2710694609</v>
      </c>
      <c r="G345" s="16">
        <v>50817.6402108495</v>
      </c>
      <c r="H345" s="16">
        <v>50760.988566487</v>
      </c>
      <c r="I345" s="16">
        <v>82685.98172672352</v>
      </c>
      <c r="J345" s="16">
        <v>82663.8248281208</v>
      </c>
      <c r="K345" s="3"/>
      <c r="L345" s="29"/>
      <c r="M345" s="29"/>
      <c r="N345" s="29"/>
      <c r="O345" s="29"/>
      <c r="P345" s="29"/>
      <c r="Q345" s="29"/>
      <c r="R345" s="29"/>
      <c r="S345" s="29"/>
      <c r="T345" s="29"/>
      <c r="U345" s="29"/>
    </row>
    <row r="346" spans="2:21" ht="12.75" customHeight="1">
      <c r="B346" s="26" t="s">
        <v>15</v>
      </c>
      <c r="C346" s="27">
        <v>2556.942134473104</v>
      </c>
      <c r="D346" s="28">
        <v>2564.19748164783</v>
      </c>
      <c r="E346" s="27">
        <v>12091.250122677264</v>
      </c>
      <c r="F346" s="28">
        <v>12115.7134922048</v>
      </c>
      <c r="G346" s="27">
        <v>50428.23374537902</v>
      </c>
      <c r="H346" s="28">
        <v>50619.0454295534</v>
      </c>
      <c r="I346" s="27">
        <v>82454.9810726791</v>
      </c>
      <c r="J346" s="28">
        <v>83064.3323784659</v>
      </c>
      <c r="K346" s="17"/>
      <c r="L346" s="29"/>
      <c r="M346" s="29"/>
      <c r="N346" s="29"/>
      <c r="O346" s="29"/>
      <c r="P346" s="29"/>
      <c r="Q346" s="29"/>
      <c r="R346" s="29"/>
      <c r="S346" s="29"/>
      <c r="T346" s="29"/>
      <c r="U346" s="29"/>
    </row>
    <row r="347" spans="2:21" ht="12.75" customHeight="1">
      <c r="B347" s="15" t="s">
        <v>16</v>
      </c>
      <c r="C347" s="16">
        <v>2562.9011523012628</v>
      </c>
      <c r="D347" s="16">
        <v>2575.06206462261</v>
      </c>
      <c r="E347" s="16">
        <v>12249.929648096995</v>
      </c>
      <c r="F347" s="16">
        <v>12173.3136257886</v>
      </c>
      <c r="G347" s="16">
        <v>50131.15739908502</v>
      </c>
      <c r="H347" s="16">
        <v>50355.8579020244</v>
      </c>
      <c r="I347" s="16">
        <v>82279.60263919266</v>
      </c>
      <c r="J347" s="16">
        <v>82828.098966251</v>
      </c>
      <c r="K347" s="3"/>
      <c r="L347" s="29"/>
      <c r="M347" s="29"/>
      <c r="N347" s="29"/>
      <c r="O347" s="29"/>
      <c r="P347" s="29"/>
      <c r="Q347" s="29"/>
      <c r="R347" s="29"/>
      <c r="S347" s="29"/>
      <c r="T347" s="29"/>
      <c r="U347" s="29"/>
    </row>
    <row r="348" spans="2:21" ht="12.75" customHeight="1">
      <c r="B348" s="26" t="s">
        <v>17</v>
      </c>
      <c r="C348" s="27">
        <v>2576.2784978213576</v>
      </c>
      <c r="D348" s="28">
        <v>2565.6448185777</v>
      </c>
      <c r="E348" s="27">
        <v>12384.032005967125</v>
      </c>
      <c r="F348" s="28">
        <v>12256.7080380801</v>
      </c>
      <c r="G348" s="27">
        <v>49940.057235951834</v>
      </c>
      <c r="H348" s="28">
        <v>49961.809249325</v>
      </c>
      <c r="I348" s="27">
        <v>83078.37568509551</v>
      </c>
      <c r="J348" s="28">
        <v>83010.8082813663</v>
      </c>
      <c r="K348" s="17"/>
      <c r="L348" s="29"/>
      <c r="M348" s="29"/>
      <c r="N348" s="29"/>
      <c r="O348" s="29"/>
      <c r="P348" s="29"/>
      <c r="Q348" s="29"/>
      <c r="R348" s="29"/>
      <c r="S348" s="29"/>
      <c r="T348" s="29"/>
      <c r="U348" s="29"/>
    </row>
    <row r="349" spans="2:21" ht="12.75" customHeight="1">
      <c r="B349" s="15" t="s">
        <v>18</v>
      </c>
      <c r="C349" s="16">
        <v>2585.5827959624626</v>
      </c>
      <c r="D349" s="16">
        <v>2580.16616514984</v>
      </c>
      <c r="E349" s="16">
        <v>12489.233352203788</v>
      </c>
      <c r="F349" s="16">
        <v>12357.4615724276</v>
      </c>
      <c r="G349" s="16">
        <v>50022.40050766264</v>
      </c>
      <c r="H349" s="16">
        <v>49958.2834440637</v>
      </c>
      <c r="I349" s="16">
        <v>83637.12595446713</v>
      </c>
      <c r="J349" s="16">
        <v>83516.4472121321</v>
      </c>
      <c r="K349" s="3"/>
      <c r="L349" s="29"/>
      <c r="M349" s="29"/>
      <c r="N349" s="29"/>
      <c r="O349" s="29"/>
      <c r="P349" s="29"/>
      <c r="Q349" s="29"/>
      <c r="R349" s="29"/>
      <c r="S349" s="29"/>
      <c r="T349" s="29"/>
      <c r="U349" s="29"/>
    </row>
    <row r="350" spans="2:21" ht="12.75" customHeight="1">
      <c r="B350" s="26" t="s">
        <v>19</v>
      </c>
      <c r="C350" s="27">
        <v>2569.3516219996463</v>
      </c>
      <c r="D350" s="28">
        <v>2592.55384499109</v>
      </c>
      <c r="E350" s="27">
        <v>12354.998903168971</v>
      </c>
      <c r="F350" s="28">
        <v>12409.9240854245</v>
      </c>
      <c r="G350" s="27">
        <v>50330.83558077947</v>
      </c>
      <c r="H350" s="28">
        <v>50445.3424318231</v>
      </c>
      <c r="I350" s="27">
        <v>83875.50565632101</v>
      </c>
      <c r="J350" s="28">
        <v>83685.3682059285</v>
      </c>
      <c r="K350" s="17"/>
      <c r="L350" s="29"/>
      <c r="M350" s="29"/>
      <c r="N350" s="29"/>
      <c r="O350" s="29"/>
      <c r="P350" s="29"/>
      <c r="Q350" s="29"/>
      <c r="R350" s="29"/>
      <c r="S350" s="29"/>
      <c r="T350" s="29"/>
      <c r="U350" s="29"/>
    </row>
    <row r="351" spans="2:21" ht="12.75" customHeight="1">
      <c r="B351" s="15" t="s">
        <v>20</v>
      </c>
      <c r="C351" s="16">
        <v>2529.119022180429</v>
      </c>
      <c r="D351" s="16">
        <v>2586.28672654735</v>
      </c>
      <c r="E351" s="16">
        <v>12151.098485532673</v>
      </c>
      <c r="F351" s="16">
        <v>12436.7252289727</v>
      </c>
      <c r="G351" s="16">
        <v>50383.51044582304</v>
      </c>
      <c r="H351" s="16">
        <v>50467.2280420083</v>
      </c>
      <c r="I351" s="16">
        <v>84409.48048942973</v>
      </c>
      <c r="J351" s="16">
        <v>83989.2998792121</v>
      </c>
      <c r="K351" s="3"/>
      <c r="L351" s="29"/>
      <c r="M351" s="29"/>
      <c r="N351" s="29"/>
      <c r="O351" s="29"/>
      <c r="P351" s="29"/>
      <c r="Q351" s="29"/>
      <c r="R351" s="29"/>
      <c r="S351" s="29"/>
      <c r="T351" s="29"/>
      <c r="U351" s="29"/>
    </row>
    <row r="352" spans="2:21" ht="12.75" customHeight="1">
      <c r="B352" s="26" t="s">
        <v>21</v>
      </c>
      <c r="C352" s="27">
        <v>2602.8176379805623</v>
      </c>
      <c r="D352" s="28">
        <v>2591.70651194338</v>
      </c>
      <c r="E352" s="27">
        <v>12390.569975448143</v>
      </c>
      <c r="F352" s="28">
        <v>12526.313186625</v>
      </c>
      <c r="G352" s="27">
        <v>50295.92815550346</v>
      </c>
      <c r="H352" s="28">
        <v>50379.5856485369</v>
      </c>
      <c r="I352" s="27">
        <v>84512.10194348832</v>
      </c>
      <c r="J352" s="28">
        <v>84216.6937172421</v>
      </c>
      <c r="K352" s="17"/>
      <c r="L352" s="29"/>
      <c r="M352" s="29"/>
      <c r="N352" s="29"/>
      <c r="O352" s="29"/>
      <c r="P352" s="29"/>
      <c r="Q352" s="29"/>
      <c r="R352" s="29"/>
      <c r="S352" s="29"/>
      <c r="T352" s="29"/>
      <c r="U352" s="29"/>
    </row>
    <row r="353" spans="2:21" ht="12.75" customHeight="1">
      <c r="B353" s="15" t="s">
        <v>22</v>
      </c>
      <c r="C353" s="16">
        <v>2533.500287824779</v>
      </c>
      <c r="D353" s="16">
        <v>2581.69788724278</v>
      </c>
      <c r="E353" s="16">
        <v>12041.424501922162</v>
      </c>
      <c r="F353" s="16">
        <v>12499.7590692084</v>
      </c>
      <c r="G353" s="16">
        <v>49953.49051154661</v>
      </c>
      <c r="H353" s="16">
        <v>50281.6167195106</v>
      </c>
      <c r="I353" s="16">
        <v>83631.08400453973</v>
      </c>
      <c r="J353" s="16">
        <v>83766.542295749</v>
      </c>
      <c r="K353" s="3"/>
      <c r="L353" s="29"/>
      <c r="M353" s="29"/>
      <c r="N353" s="29"/>
      <c r="O353" s="29"/>
      <c r="P353" s="29"/>
      <c r="Q353" s="29"/>
      <c r="R353" s="29"/>
      <c r="S353" s="29"/>
      <c r="T353" s="29"/>
      <c r="U353" s="29"/>
    </row>
    <row r="354" spans="2:21" ht="12.75" customHeight="1">
      <c r="B354" s="26" t="s">
        <v>23</v>
      </c>
      <c r="C354" s="27">
        <v>2574.534998612663</v>
      </c>
      <c r="D354" s="28">
        <v>2615.8334271287</v>
      </c>
      <c r="E354" s="27">
        <v>12643.57371449711</v>
      </c>
      <c r="F354" s="28">
        <v>12922.2450681823</v>
      </c>
      <c r="G354" s="27">
        <v>51343.100608762565</v>
      </c>
      <c r="H354" s="28">
        <v>51403.0547696272</v>
      </c>
      <c r="I354" s="27">
        <v>84822.54234239411</v>
      </c>
      <c r="J354" s="28">
        <v>84685.6549882232</v>
      </c>
      <c r="K354" s="17"/>
      <c r="L354" s="29"/>
      <c r="M354" s="29"/>
      <c r="N354" s="29"/>
      <c r="O354" s="29"/>
      <c r="P354" s="29"/>
      <c r="Q354" s="29"/>
      <c r="R354" s="29"/>
      <c r="S354" s="29"/>
      <c r="T354" s="29"/>
      <c r="U354" s="29"/>
    </row>
    <row r="355" spans="2:21" ht="12.75" customHeight="1">
      <c r="B355" s="15" t="s">
        <v>24</v>
      </c>
      <c r="C355" s="16">
        <v>2733.956769248524</v>
      </c>
      <c r="D355" s="16">
        <v>2656.72158136036</v>
      </c>
      <c r="E355" s="16">
        <v>13504.387324617264</v>
      </c>
      <c r="F355" s="16">
        <v>13043.0629325827</v>
      </c>
      <c r="G355" s="16">
        <v>52829.85344621241</v>
      </c>
      <c r="H355" s="16">
        <v>52203.0827938451</v>
      </c>
      <c r="I355" s="16">
        <v>86808.83295184022</v>
      </c>
      <c r="J355" s="16">
        <v>86557.6477691013</v>
      </c>
      <c r="K355" s="3"/>
      <c r="L355" s="29"/>
      <c r="M355" s="29"/>
      <c r="N355" s="29"/>
      <c r="O355" s="29"/>
      <c r="P355" s="29"/>
      <c r="Q355" s="29"/>
      <c r="R355" s="29"/>
      <c r="S355" s="29"/>
      <c r="T355" s="29"/>
      <c r="U355" s="29"/>
    </row>
    <row r="356" spans="1:21" ht="12.75" customHeight="1">
      <c r="A356" s="4">
        <v>2015</v>
      </c>
      <c r="B356" s="26" t="s">
        <v>12</v>
      </c>
      <c r="C356" s="27">
        <v>2721.7766628138424</v>
      </c>
      <c r="D356" s="28">
        <v>2674.39347079487</v>
      </c>
      <c r="E356" s="27">
        <v>13450.653725581662</v>
      </c>
      <c r="F356" s="28">
        <v>13000.0089082257</v>
      </c>
      <c r="G356" s="27">
        <v>52898.34659508888</v>
      </c>
      <c r="H356" s="28">
        <v>52392.0970244871</v>
      </c>
      <c r="I356" s="27">
        <v>87102.81849352775</v>
      </c>
      <c r="J356" s="28">
        <v>87028.3614136489</v>
      </c>
      <c r="K356" s="17"/>
      <c r="L356" s="29"/>
      <c r="M356" s="29"/>
      <c r="N356" s="29"/>
      <c r="O356" s="29"/>
      <c r="P356" s="29"/>
      <c r="Q356" s="29"/>
      <c r="R356" s="29"/>
      <c r="S356" s="29"/>
      <c r="T356" s="29"/>
      <c r="U356" s="29"/>
    </row>
    <row r="357" spans="2:21" ht="12.75" customHeight="1">
      <c r="B357" s="15" t="s">
        <v>14</v>
      </c>
      <c r="C357" s="16">
        <v>2735.0583356849693</v>
      </c>
      <c r="D357" s="16">
        <v>2698.12191494502</v>
      </c>
      <c r="E357" s="16">
        <v>13355.766631272832</v>
      </c>
      <c r="F357" s="16">
        <v>13255.1359685088</v>
      </c>
      <c r="G357" s="16">
        <v>52529.30339468802</v>
      </c>
      <c r="H357" s="16">
        <v>52503.6521358339</v>
      </c>
      <c r="I357" s="16">
        <v>87310.58457063479</v>
      </c>
      <c r="J357" s="16">
        <v>87367.0774930969</v>
      </c>
      <c r="K357" s="3"/>
      <c r="L357" s="29"/>
      <c r="M357" s="29"/>
      <c r="N357" s="29"/>
      <c r="O357" s="29"/>
      <c r="P357" s="29"/>
      <c r="Q357" s="29"/>
      <c r="R357" s="29"/>
      <c r="S357" s="29"/>
      <c r="T357" s="29"/>
      <c r="U357" s="29"/>
    </row>
    <row r="358" spans="2:21" ht="12.75" customHeight="1">
      <c r="B358" s="26" t="s">
        <v>15</v>
      </c>
      <c r="C358" s="27">
        <v>2716.420132750415</v>
      </c>
      <c r="D358" s="28">
        <v>2720.76194203799</v>
      </c>
      <c r="E358" s="27">
        <v>13144.82984611121</v>
      </c>
      <c r="F358" s="28">
        <v>13194.5443560566</v>
      </c>
      <c r="G358" s="27">
        <v>52112.061589075</v>
      </c>
      <c r="H358" s="28">
        <v>52286.4820282092</v>
      </c>
      <c r="I358" s="27">
        <v>86745.35266136244</v>
      </c>
      <c r="J358" s="28">
        <v>87421.3868411997</v>
      </c>
      <c r="K358" s="17"/>
      <c r="L358" s="29"/>
      <c r="M358" s="29"/>
      <c r="N358" s="29"/>
      <c r="O358" s="29"/>
      <c r="P358" s="29"/>
      <c r="Q358" s="29"/>
      <c r="R358" s="29"/>
      <c r="S358" s="29"/>
      <c r="T358" s="29"/>
      <c r="U358" s="29"/>
    </row>
    <row r="359" spans="2:21" ht="12.75" customHeight="1">
      <c r="B359" s="15" t="s">
        <v>16</v>
      </c>
      <c r="C359" s="16">
        <v>2710.362199763035</v>
      </c>
      <c r="D359" s="16">
        <v>2723.29234793408</v>
      </c>
      <c r="E359" s="16">
        <v>13270.40203122279</v>
      </c>
      <c r="F359" s="16">
        <v>13222.1043418657</v>
      </c>
      <c r="G359" s="16">
        <v>52434.61142564643</v>
      </c>
      <c r="H359" s="16">
        <v>52714.5884573412</v>
      </c>
      <c r="I359" s="16">
        <v>86838.69847960478</v>
      </c>
      <c r="J359" s="16">
        <v>87573.7735978222</v>
      </c>
      <c r="K359" s="3"/>
      <c r="L359" s="29"/>
      <c r="M359" s="29"/>
      <c r="N359" s="29"/>
      <c r="O359" s="29"/>
      <c r="P359" s="29"/>
      <c r="Q359" s="29"/>
      <c r="R359" s="29"/>
      <c r="S359" s="29"/>
      <c r="T359" s="29"/>
      <c r="U359" s="29"/>
    </row>
    <row r="360" spans="2:21" ht="12.75" customHeight="1">
      <c r="B360" s="26" t="s">
        <v>17</v>
      </c>
      <c r="C360" s="27">
        <v>2773.0842368033573</v>
      </c>
      <c r="D360" s="28">
        <v>2761.95149215269</v>
      </c>
      <c r="E360" s="27">
        <v>13493.084106853461</v>
      </c>
      <c r="F360" s="28">
        <v>13325.8896337853</v>
      </c>
      <c r="G360" s="27">
        <v>52775.63671199375</v>
      </c>
      <c r="H360" s="28">
        <v>52850.7842584669</v>
      </c>
      <c r="I360" s="27">
        <v>88081.96575314221</v>
      </c>
      <c r="J360" s="28">
        <v>88217.7916188133</v>
      </c>
      <c r="K360" s="17"/>
      <c r="L360" s="29"/>
      <c r="M360" s="29"/>
      <c r="N360" s="29"/>
      <c r="O360" s="29"/>
      <c r="P360" s="29"/>
      <c r="Q360" s="29"/>
      <c r="R360" s="29"/>
      <c r="S360" s="29"/>
      <c r="T360" s="29"/>
      <c r="U360" s="29"/>
    </row>
    <row r="361" spans="2:21" ht="12.75" customHeight="1">
      <c r="B361" s="15" t="s">
        <v>18</v>
      </c>
      <c r="C361" s="16">
        <v>2782.938117669796</v>
      </c>
      <c r="D361" s="16">
        <v>2776.17027244631</v>
      </c>
      <c r="E361" s="16">
        <v>13688.643378566463</v>
      </c>
      <c r="F361" s="16">
        <v>13516.7732611052</v>
      </c>
      <c r="G361" s="16">
        <v>52990.93635400692</v>
      </c>
      <c r="H361" s="16">
        <v>52974.5367177185</v>
      </c>
      <c r="I361" s="16">
        <v>88366.20036232525</v>
      </c>
      <c r="J361" s="16">
        <v>88178.2051227722</v>
      </c>
      <c r="K361" s="3"/>
      <c r="L361" s="29"/>
      <c r="M361" s="29"/>
      <c r="N361" s="29"/>
      <c r="O361" s="29"/>
      <c r="P361" s="29"/>
      <c r="Q361" s="29"/>
      <c r="R361" s="29"/>
      <c r="S361" s="29"/>
      <c r="T361" s="29"/>
      <c r="U361" s="29"/>
    </row>
    <row r="362" spans="2:21" ht="12.75" customHeight="1">
      <c r="B362" s="26" t="s">
        <v>19</v>
      </c>
      <c r="C362" s="27">
        <v>2746.4430874206487</v>
      </c>
      <c r="D362" s="28">
        <v>2763.80000984565</v>
      </c>
      <c r="E362" s="27">
        <v>13550.783470852093</v>
      </c>
      <c r="F362" s="28">
        <v>13605.3723982389</v>
      </c>
      <c r="G362" s="27">
        <v>53642.037934073895</v>
      </c>
      <c r="H362" s="28">
        <v>53671.5037559918</v>
      </c>
      <c r="I362" s="27">
        <v>89937.77886556949</v>
      </c>
      <c r="J362" s="28">
        <v>89726.5804513179</v>
      </c>
      <c r="K362" s="17"/>
      <c r="L362" s="29"/>
      <c r="M362" s="29"/>
      <c r="N362" s="29"/>
      <c r="O362" s="29"/>
      <c r="P362" s="29"/>
      <c r="Q362" s="29"/>
      <c r="R362" s="29"/>
      <c r="S362" s="29"/>
      <c r="T362" s="29"/>
      <c r="U362" s="29"/>
    </row>
    <row r="363" spans="2:21" ht="12.75" customHeight="1">
      <c r="B363" s="15" t="s">
        <v>20</v>
      </c>
      <c r="C363" s="16">
        <v>2716.479768514173</v>
      </c>
      <c r="D363" s="16">
        <v>2772.36418339334</v>
      </c>
      <c r="E363" s="16">
        <v>13407.507633011099</v>
      </c>
      <c r="F363" s="16">
        <v>13730.1021602479</v>
      </c>
      <c r="G363" s="16">
        <v>54096.10399264018</v>
      </c>
      <c r="H363" s="16">
        <v>54284.9333563178</v>
      </c>
      <c r="I363" s="16">
        <v>91019.28970827325</v>
      </c>
      <c r="J363" s="16">
        <v>90583.0148591417</v>
      </c>
      <c r="K363" s="3"/>
      <c r="L363" s="29"/>
      <c r="M363" s="29"/>
      <c r="N363" s="29"/>
      <c r="O363" s="29"/>
      <c r="P363" s="29"/>
      <c r="Q363" s="29"/>
      <c r="R363" s="29"/>
      <c r="S363" s="29"/>
      <c r="T363" s="29"/>
      <c r="U363" s="29"/>
    </row>
    <row r="364" spans="2:21" ht="12.75" customHeight="1">
      <c r="B364" s="26" t="s">
        <v>21</v>
      </c>
      <c r="C364" s="27">
        <v>2765.5091685424436</v>
      </c>
      <c r="D364" s="28">
        <v>2763.41160823199</v>
      </c>
      <c r="E364" s="27">
        <v>13479.318563754063</v>
      </c>
      <c r="F364" s="28">
        <v>13684.4246238512</v>
      </c>
      <c r="G364" s="27">
        <v>54275.72660675909</v>
      </c>
      <c r="H364" s="28">
        <v>54383.1890365548</v>
      </c>
      <c r="I364" s="27">
        <v>91238.48952202639</v>
      </c>
      <c r="J364" s="28">
        <v>90864.5126322249</v>
      </c>
      <c r="K364" s="17"/>
      <c r="L364" s="29"/>
      <c r="M364" s="29"/>
      <c r="N364" s="29"/>
      <c r="O364" s="29"/>
      <c r="P364" s="29"/>
      <c r="Q364" s="29"/>
      <c r="R364" s="29"/>
      <c r="S364" s="29"/>
      <c r="T364" s="29"/>
      <c r="U364" s="29"/>
    </row>
    <row r="365" spans="2:21" ht="12.75" customHeight="1">
      <c r="B365" s="15" t="s">
        <v>22</v>
      </c>
      <c r="C365" s="16">
        <v>2741.248072597803</v>
      </c>
      <c r="D365" s="16">
        <v>2780.26449369171</v>
      </c>
      <c r="E365" s="16">
        <v>13297.638941649015</v>
      </c>
      <c r="F365" s="16">
        <v>13752.2873861687</v>
      </c>
      <c r="G365" s="16">
        <v>54504.26732208121</v>
      </c>
      <c r="H365" s="16">
        <v>54758.176032874</v>
      </c>
      <c r="I365" s="16">
        <v>91868.50636129502</v>
      </c>
      <c r="J365" s="16">
        <v>91771.329834462</v>
      </c>
      <c r="K365" s="3"/>
      <c r="L365" s="29"/>
      <c r="M365" s="29"/>
      <c r="N365" s="29"/>
      <c r="O365" s="29"/>
      <c r="P365" s="29"/>
      <c r="Q365" s="29"/>
      <c r="R365" s="29"/>
      <c r="S365" s="29"/>
      <c r="T365" s="29"/>
      <c r="U365" s="29"/>
    </row>
    <row r="366" spans="2:21" ht="12.75" customHeight="1">
      <c r="B366" s="26" t="s">
        <v>23</v>
      </c>
      <c r="C366" s="27">
        <v>2760.3692132071183</v>
      </c>
      <c r="D366" s="28">
        <v>2802.21008464507</v>
      </c>
      <c r="E366" s="27">
        <v>13523.684953574002</v>
      </c>
      <c r="F366" s="28">
        <v>13818.8182035555</v>
      </c>
      <c r="G366" s="27">
        <v>55233.90966817028</v>
      </c>
      <c r="H366" s="28">
        <v>55206.6786574159</v>
      </c>
      <c r="I366" s="27">
        <v>92924.09712856048</v>
      </c>
      <c r="J366" s="28">
        <v>92738.0494799289</v>
      </c>
      <c r="K366" s="17"/>
      <c r="L366" s="29"/>
      <c r="M366" s="29"/>
      <c r="N366" s="29"/>
      <c r="O366" s="29"/>
      <c r="P366" s="29"/>
      <c r="Q366" s="29"/>
      <c r="R366" s="29"/>
      <c r="S366" s="29"/>
      <c r="T366" s="29"/>
      <c r="U366" s="29"/>
    </row>
    <row r="367" spans="2:21" ht="12.75" customHeight="1">
      <c r="B367" s="30" t="s">
        <v>24</v>
      </c>
      <c r="C367" s="29">
        <v>2879.541868883595</v>
      </c>
      <c r="D367" s="29">
        <v>2804.27017202607</v>
      </c>
      <c r="E367" s="29">
        <v>14303.2361859322</v>
      </c>
      <c r="F367" s="29">
        <v>13846.6087364682</v>
      </c>
      <c r="G367" s="29">
        <v>56138.516659775065</v>
      </c>
      <c r="H367" s="29">
        <v>55542.2376647101</v>
      </c>
      <c r="I367" s="29">
        <v>93213.58354999502</v>
      </c>
      <c r="J367" s="29">
        <v>93031.865898271</v>
      </c>
      <c r="K367" s="3"/>
      <c r="L367" s="29"/>
      <c r="M367" s="29"/>
      <c r="N367" s="29"/>
      <c r="O367" s="29"/>
      <c r="P367" s="29"/>
      <c r="Q367" s="29"/>
      <c r="R367" s="29"/>
      <c r="S367" s="29"/>
      <c r="T367" s="29"/>
      <c r="U367" s="29"/>
    </row>
    <row r="368" spans="1:21" ht="12.75" customHeight="1">
      <c r="A368" s="4">
        <v>2016</v>
      </c>
      <c r="B368" s="26" t="s">
        <v>12</v>
      </c>
      <c r="C368" s="27">
        <v>2854.3623802186817</v>
      </c>
      <c r="D368" s="28">
        <v>2810.70129077924</v>
      </c>
      <c r="E368" s="27">
        <v>14539.106564888416</v>
      </c>
      <c r="F368" s="28">
        <v>14065.0213423749</v>
      </c>
      <c r="G368" s="27">
        <v>56452.47249368945</v>
      </c>
      <c r="H368" s="28">
        <v>56005.5158765162</v>
      </c>
      <c r="I368" s="27">
        <v>92939.87882428177</v>
      </c>
      <c r="J368" s="28">
        <v>93003.2215494356</v>
      </c>
      <c r="K368" s="17"/>
      <c r="L368" s="29"/>
      <c r="M368" s="29"/>
      <c r="N368" s="29"/>
      <c r="O368" s="29"/>
      <c r="P368" s="29"/>
      <c r="Q368" s="29"/>
      <c r="R368" s="29"/>
      <c r="S368" s="29"/>
      <c r="T368" s="29"/>
      <c r="U368" s="29"/>
    </row>
    <row r="369" spans="2:21" ht="12.75" customHeight="1">
      <c r="B369" s="30" t="s">
        <v>14</v>
      </c>
      <c r="C369" s="29">
        <v>2867.8119898321934</v>
      </c>
      <c r="D369" s="29">
        <v>2832.67660630119</v>
      </c>
      <c r="E369" s="29">
        <v>14252.77736107534</v>
      </c>
      <c r="F369" s="29">
        <v>14056.8439658516</v>
      </c>
      <c r="G369" s="29">
        <v>56276.31570908395</v>
      </c>
      <c r="H369" s="29">
        <v>56469.8863975651</v>
      </c>
      <c r="I369" s="29">
        <v>93180.72988421384</v>
      </c>
      <c r="J369" s="29">
        <v>93610.4353648885</v>
      </c>
      <c r="K369" s="3"/>
      <c r="L369" s="29"/>
      <c r="M369" s="29"/>
      <c r="N369" s="29"/>
      <c r="O369" s="29"/>
      <c r="P369" s="29"/>
      <c r="Q369" s="29"/>
      <c r="R369" s="29"/>
      <c r="S369" s="29"/>
      <c r="T369" s="29"/>
      <c r="U369" s="29"/>
    </row>
    <row r="370" spans="2:21" ht="12.75" customHeight="1">
      <c r="B370" s="26" t="s">
        <v>15</v>
      </c>
      <c r="C370" s="27">
        <v>2847.758717891611</v>
      </c>
      <c r="D370" s="28">
        <v>2843.37602874804</v>
      </c>
      <c r="E370" s="27">
        <v>13793.343418827626</v>
      </c>
      <c r="F370" s="28">
        <v>13794.103219388</v>
      </c>
      <c r="G370" s="27">
        <v>56186.80909011324</v>
      </c>
      <c r="H370" s="28">
        <v>56533.1600433686</v>
      </c>
      <c r="I370" s="27">
        <v>92660.88457331684</v>
      </c>
      <c r="J370" s="28">
        <v>93548.3278394506</v>
      </c>
      <c r="K370" s="17"/>
      <c r="L370" s="29"/>
      <c r="M370" s="29"/>
      <c r="N370" s="29"/>
      <c r="O370" s="29"/>
      <c r="P370" s="29"/>
      <c r="Q370" s="29"/>
      <c r="R370" s="29"/>
      <c r="S370" s="29"/>
      <c r="T370" s="29"/>
      <c r="U370" s="29"/>
    </row>
    <row r="371" spans="2:21" ht="12.75" customHeight="1">
      <c r="B371" s="30" t="s">
        <v>16</v>
      </c>
      <c r="C371" s="29">
        <v>2825.5662807404324</v>
      </c>
      <c r="D371" s="29">
        <v>2848.77553230867</v>
      </c>
      <c r="E371" s="29">
        <v>13781.859924509556</v>
      </c>
      <c r="F371" s="29">
        <v>13774.4683328573</v>
      </c>
      <c r="G371" s="29">
        <v>56447.090186968875</v>
      </c>
      <c r="H371" s="29">
        <v>56473.8759225192</v>
      </c>
      <c r="I371" s="29">
        <v>92623.6848649001</v>
      </c>
      <c r="J371" s="29">
        <v>93167.7080784031</v>
      </c>
      <c r="K371" s="3"/>
      <c r="L371" s="29"/>
      <c r="M371" s="29"/>
      <c r="N371" s="29"/>
      <c r="O371" s="29"/>
      <c r="P371" s="29"/>
      <c r="Q371" s="29"/>
      <c r="R371" s="29"/>
      <c r="S371" s="29"/>
      <c r="T371" s="29"/>
      <c r="U371" s="29"/>
    </row>
    <row r="372" spans="2:21" ht="12.75" customHeight="1">
      <c r="B372" s="26" t="s">
        <v>17</v>
      </c>
      <c r="C372" s="27">
        <v>2848.4713522237903</v>
      </c>
      <c r="D372" s="28">
        <v>2849.91765039768</v>
      </c>
      <c r="E372" s="27">
        <v>13752.540561258942</v>
      </c>
      <c r="F372" s="28">
        <v>13716.9132250338</v>
      </c>
      <c r="G372" s="27">
        <v>56442.11858759337</v>
      </c>
      <c r="H372" s="28">
        <v>56617.3727984416</v>
      </c>
      <c r="I372" s="27">
        <v>93835.26554557895</v>
      </c>
      <c r="J372" s="28">
        <v>94233.8087758774</v>
      </c>
      <c r="K372" s="17"/>
      <c r="L372" s="29"/>
      <c r="M372" s="29"/>
      <c r="N372" s="29"/>
      <c r="O372" s="29"/>
      <c r="P372" s="29"/>
      <c r="Q372" s="29"/>
      <c r="R372" s="29"/>
      <c r="S372" s="29"/>
      <c r="T372" s="29"/>
      <c r="U372" s="29"/>
    </row>
    <row r="373" spans="2:21" ht="12.75" customHeight="1">
      <c r="B373" s="30" t="s">
        <v>18</v>
      </c>
      <c r="C373" s="29">
        <v>2857.9976681912926</v>
      </c>
      <c r="D373" s="29">
        <v>2856.37166781774</v>
      </c>
      <c r="E373" s="29">
        <v>13796.876423454762</v>
      </c>
      <c r="F373" s="29">
        <v>13639.4095993511</v>
      </c>
      <c r="G373" s="29">
        <v>56617.389979699714</v>
      </c>
      <c r="H373" s="29">
        <v>56644.8080914594</v>
      </c>
      <c r="I373" s="29">
        <v>94502.5816633069</v>
      </c>
      <c r="J373" s="29">
        <v>94404.5251213628</v>
      </c>
      <c r="K373" s="3"/>
      <c r="L373" s="29"/>
      <c r="M373" s="29"/>
      <c r="N373" s="29"/>
      <c r="O373" s="29"/>
      <c r="P373" s="29"/>
      <c r="Q373" s="29"/>
      <c r="R373" s="29"/>
      <c r="S373" s="29"/>
      <c r="T373" s="29"/>
      <c r="U373" s="29"/>
    </row>
    <row r="374" spans="2:21" ht="12.75" customHeight="1">
      <c r="B374" s="26" t="s">
        <v>19</v>
      </c>
      <c r="C374" s="27">
        <v>2851.7536589396896</v>
      </c>
      <c r="D374" s="28">
        <v>2866.61581730187</v>
      </c>
      <c r="E374" s="27">
        <v>13520.112412126298</v>
      </c>
      <c r="F374" s="28">
        <v>13606.3276341047</v>
      </c>
      <c r="G374" s="27">
        <v>56505.702893212285</v>
      </c>
      <c r="H374" s="28">
        <v>56574.8689328395</v>
      </c>
      <c r="I374" s="27">
        <v>95406.04126616087</v>
      </c>
      <c r="J374" s="28">
        <v>95106.5697835711</v>
      </c>
      <c r="K374" s="17"/>
      <c r="L374" s="29"/>
      <c r="M374" s="29"/>
      <c r="N374" s="29"/>
      <c r="O374" s="29"/>
      <c r="P374" s="29"/>
      <c r="Q374" s="29"/>
      <c r="R374" s="29"/>
      <c r="S374" s="29"/>
      <c r="T374" s="29"/>
      <c r="U374" s="29"/>
    </row>
    <row r="375" spans="2:21" ht="12.75" customHeight="1">
      <c r="B375" s="30" t="s">
        <v>20</v>
      </c>
      <c r="C375" s="29">
        <v>2829.428657257041</v>
      </c>
      <c r="D375" s="29">
        <v>2889.00708608494</v>
      </c>
      <c r="E375" s="29">
        <v>13363.079137447836</v>
      </c>
      <c r="F375" s="29">
        <v>13651.8967186804</v>
      </c>
      <c r="G375" s="29">
        <v>56591.72304267269</v>
      </c>
      <c r="H375" s="29">
        <v>56813.5721735341</v>
      </c>
      <c r="I375" s="29">
        <v>96476.96450599114</v>
      </c>
      <c r="J375" s="29">
        <v>95918.380306365</v>
      </c>
      <c r="K375" s="3"/>
      <c r="L375" s="29"/>
      <c r="M375" s="29"/>
      <c r="N375" s="29"/>
      <c r="O375" s="29"/>
      <c r="P375" s="29"/>
      <c r="Q375" s="29"/>
      <c r="R375" s="29"/>
      <c r="S375" s="29"/>
      <c r="T375" s="29"/>
      <c r="U375" s="29"/>
    </row>
    <row r="376" spans="2:21" ht="12.75" customHeight="1">
      <c r="B376" s="26" t="s">
        <v>21</v>
      </c>
      <c r="C376" s="27">
        <v>2897.0654588851544</v>
      </c>
      <c r="D376" s="28">
        <v>2898.83183864016</v>
      </c>
      <c r="E376" s="27">
        <v>13473.582895339849</v>
      </c>
      <c r="F376" s="28">
        <v>13733.8580927645</v>
      </c>
      <c r="G376" s="27">
        <v>57210.160290903295</v>
      </c>
      <c r="H376" s="28">
        <v>57154.9407599922</v>
      </c>
      <c r="I376" s="27">
        <v>97174.742154038</v>
      </c>
      <c r="J376" s="28">
        <v>96493.4213864543</v>
      </c>
      <c r="K376" s="17"/>
      <c r="L376" s="29"/>
      <c r="M376" s="29"/>
      <c r="N376" s="29"/>
      <c r="O376" s="29"/>
      <c r="P376" s="29"/>
      <c r="Q376" s="29"/>
      <c r="R376" s="29"/>
      <c r="S376" s="29"/>
      <c r="T376" s="29"/>
      <c r="U376" s="29"/>
    </row>
    <row r="377" spans="1:24" s="31" customFormat="1" ht="12.75" customHeight="1">
      <c r="A377" s="4"/>
      <c r="B377" s="32" t="s">
        <v>22</v>
      </c>
      <c r="C377" s="33">
        <v>2885.071677729618</v>
      </c>
      <c r="D377" s="34">
        <v>2918.36605889975</v>
      </c>
      <c r="E377" s="33">
        <v>13384.898800430008</v>
      </c>
      <c r="F377" s="34">
        <v>13721.8573762807</v>
      </c>
      <c r="G377" s="33">
        <v>57654.14151866965</v>
      </c>
      <c r="H377" s="34">
        <v>57871.6480657224</v>
      </c>
      <c r="I377" s="33">
        <v>97519.36104701301</v>
      </c>
      <c r="J377" s="34">
        <v>97268.5233016675</v>
      </c>
      <c r="K377" s="3"/>
      <c r="L377" s="29"/>
      <c r="M377" s="29"/>
      <c r="N377" s="29"/>
      <c r="O377" s="29"/>
      <c r="P377" s="29"/>
      <c r="Q377" s="29"/>
      <c r="R377" s="29"/>
      <c r="S377" s="29"/>
      <c r="T377" s="29"/>
      <c r="U377" s="29"/>
      <c r="V377" s="29"/>
      <c r="W377" s="29"/>
      <c r="X377" s="29"/>
    </row>
    <row r="378" spans="2:24" ht="12.75" customHeight="1">
      <c r="B378" s="26" t="s">
        <v>23</v>
      </c>
      <c r="C378" s="27">
        <v>2887.9704097689773</v>
      </c>
      <c r="D378" s="28">
        <v>2920.77104661209</v>
      </c>
      <c r="E378" s="27">
        <v>13741.71529576509</v>
      </c>
      <c r="F378" s="28">
        <v>13945.0507543015</v>
      </c>
      <c r="G378" s="27">
        <v>57884.15315876143</v>
      </c>
      <c r="H378" s="28">
        <v>57768.0845991946</v>
      </c>
      <c r="I378" s="27">
        <v>97688.50576671957</v>
      </c>
      <c r="J378" s="28">
        <v>97372.6829826744</v>
      </c>
      <c r="K378" s="17"/>
      <c r="L378" s="29"/>
      <c r="M378" s="29"/>
      <c r="N378" s="29"/>
      <c r="O378" s="29"/>
      <c r="P378" s="29"/>
      <c r="Q378" s="29"/>
      <c r="R378" s="29"/>
      <c r="S378" s="29"/>
      <c r="T378" s="29"/>
      <c r="U378" s="29"/>
      <c r="V378" s="29"/>
      <c r="W378" s="29"/>
      <c r="X378" s="29"/>
    </row>
    <row r="379" spans="1:24" s="31" customFormat="1" ht="12.75" customHeight="1">
      <c r="A379" s="4"/>
      <c r="B379" s="32" t="s">
        <v>24</v>
      </c>
      <c r="C379" s="33">
        <v>2992.712157146208</v>
      </c>
      <c r="D379" s="34">
        <v>2919.17866801958</v>
      </c>
      <c r="E379" s="33">
        <v>14509.863384890949</v>
      </c>
      <c r="F379" s="34">
        <v>14088.3148087333</v>
      </c>
      <c r="G379" s="33">
        <v>58715.96985395903</v>
      </c>
      <c r="H379" s="34">
        <v>57820.2382830882</v>
      </c>
      <c r="I379" s="33">
        <v>98248.82523704683</v>
      </c>
      <c r="J379" s="34">
        <v>97815.2823419921</v>
      </c>
      <c r="K379" s="3"/>
      <c r="L379" s="29"/>
      <c r="M379" s="29"/>
      <c r="N379" s="29"/>
      <c r="O379" s="29"/>
      <c r="P379" s="29"/>
      <c r="Q379" s="29"/>
      <c r="R379" s="29"/>
      <c r="S379" s="29"/>
      <c r="T379" s="29"/>
      <c r="U379" s="29"/>
      <c r="V379" s="29"/>
      <c r="W379" s="29"/>
      <c r="X379" s="29"/>
    </row>
    <row r="380" spans="1:24" s="31" customFormat="1" ht="12.75" customHeight="1">
      <c r="A380" s="4">
        <v>2017</v>
      </c>
      <c r="B380" s="26" t="s">
        <v>12</v>
      </c>
      <c r="C380" s="27">
        <v>2959.429286765821</v>
      </c>
      <c r="D380" s="28">
        <v>2926.69925118376</v>
      </c>
      <c r="E380" s="27">
        <v>14508.389094695707</v>
      </c>
      <c r="F380" s="28">
        <v>14160.7216835195</v>
      </c>
      <c r="G380" s="27">
        <v>57586.45841485335</v>
      </c>
      <c r="H380" s="28">
        <v>57223.9939459069</v>
      </c>
      <c r="I380" s="27">
        <v>97902.6140777936</v>
      </c>
      <c r="J380" s="28">
        <v>98126.1323881737</v>
      </c>
      <c r="K380" s="17"/>
      <c r="L380" s="29"/>
      <c r="M380" s="29"/>
      <c r="N380" s="29"/>
      <c r="O380" s="29"/>
      <c r="P380" s="29"/>
      <c r="Q380" s="29"/>
      <c r="R380" s="29"/>
      <c r="S380" s="29"/>
      <c r="T380" s="29"/>
      <c r="U380" s="29"/>
      <c r="V380" s="29"/>
      <c r="W380" s="29"/>
      <c r="X380" s="29"/>
    </row>
    <row r="381" spans="1:24" s="31" customFormat="1" ht="12.75" customHeight="1">
      <c r="A381" s="4"/>
      <c r="B381" s="32" t="s">
        <v>14</v>
      </c>
      <c r="C381" s="33">
        <v>3001.803304833624</v>
      </c>
      <c r="D381" s="34">
        <v>2969.68425393238</v>
      </c>
      <c r="E381" s="33">
        <v>14268.41855603164</v>
      </c>
      <c r="F381" s="34">
        <v>14201.2047227418</v>
      </c>
      <c r="G381" s="33">
        <v>56942.67972162741</v>
      </c>
      <c r="H381" s="34">
        <v>57134.9280675837</v>
      </c>
      <c r="I381" s="33">
        <v>98281.55940668541</v>
      </c>
      <c r="J381" s="34">
        <v>98613.4525174675</v>
      </c>
      <c r="K381" s="3"/>
      <c r="L381" s="29"/>
      <c r="M381" s="29"/>
      <c r="N381" s="29"/>
      <c r="O381" s="29"/>
      <c r="P381" s="29"/>
      <c r="Q381" s="29"/>
      <c r="R381" s="29"/>
      <c r="S381" s="29"/>
      <c r="T381" s="29"/>
      <c r="U381" s="29"/>
      <c r="V381" s="29"/>
      <c r="W381" s="29"/>
      <c r="X381" s="29"/>
    </row>
    <row r="382" spans="1:24" s="31" customFormat="1" ht="12.75" customHeight="1">
      <c r="A382" s="4"/>
      <c r="B382" s="26" t="s">
        <v>15</v>
      </c>
      <c r="C382" s="27">
        <v>2927.502191611144</v>
      </c>
      <c r="D382" s="28">
        <v>2936.04374142706</v>
      </c>
      <c r="E382" s="27">
        <v>14203.269948523215</v>
      </c>
      <c r="F382" s="28">
        <v>14303.4663148259</v>
      </c>
      <c r="G382" s="27">
        <v>57528.15718394534</v>
      </c>
      <c r="H382" s="28">
        <v>57750.9195844155</v>
      </c>
      <c r="I382" s="27">
        <v>98638.05619975152</v>
      </c>
      <c r="J382" s="28">
        <v>99591.9993874635</v>
      </c>
      <c r="K382" s="17"/>
      <c r="L382" s="29"/>
      <c r="M382" s="29"/>
      <c r="N382" s="29"/>
      <c r="O382" s="29"/>
      <c r="P382" s="29"/>
      <c r="Q382" s="29"/>
      <c r="R382" s="29"/>
      <c r="S382" s="29"/>
      <c r="T382" s="29"/>
      <c r="U382" s="29"/>
      <c r="V382" s="29"/>
      <c r="W382" s="29"/>
      <c r="X382" s="29"/>
    </row>
    <row r="383" spans="1:24" s="31" customFormat="1" ht="12.75" customHeight="1">
      <c r="A383" s="4"/>
      <c r="B383" s="32" t="s">
        <v>16</v>
      </c>
      <c r="C383" s="33">
        <v>2933.640657468579</v>
      </c>
      <c r="D383" s="34">
        <v>2946.06255354239</v>
      </c>
      <c r="E383" s="33">
        <v>14563.581921494148</v>
      </c>
      <c r="F383" s="34">
        <v>14461.0243329235</v>
      </c>
      <c r="G383" s="33">
        <v>57461.78614170147</v>
      </c>
      <c r="H383" s="34">
        <v>57596.3601842963</v>
      </c>
      <c r="I383" s="33">
        <v>99291.08106114587</v>
      </c>
      <c r="J383" s="34">
        <v>99992.3626816474</v>
      </c>
      <c r="K383" s="3"/>
      <c r="L383" s="29"/>
      <c r="M383" s="29"/>
      <c r="N383" s="29"/>
      <c r="O383" s="29"/>
      <c r="P383" s="29"/>
      <c r="Q383" s="29"/>
      <c r="R383" s="29"/>
      <c r="S383" s="29"/>
      <c r="T383" s="29"/>
      <c r="U383" s="29"/>
      <c r="V383" s="29"/>
      <c r="W383" s="29"/>
      <c r="X383" s="29"/>
    </row>
    <row r="384" spans="1:24" s="31" customFormat="1" ht="12.75" customHeight="1">
      <c r="A384" s="4"/>
      <c r="B384" s="26" t="s">
        <v>32</v>
      </c>
      <c r="C384" s="27">
        <v>2942.7129867153194</v>
      </c>
      <c r="D384" s="28">
        <v>2955.34286688965</v>
      </c>
      <c r="E384" s="27">
        <v>14681.566196763813</v>
      </c>
      <c r="F384" s="28">
        <v>14592.9823319239</v>
      </c>
      <c r="G384" s="27">
        <v>57872.34989728188</v>
      </c>
      <c r="H384" s="28">
        <v>57976.0956063582</v>
      </c>
      <c r="I384" s="27">
        <v>99342.31254971413</v>
      </c>
      <c r="J384" s="28">
        <v>99766.2044023934</v>
      </c>
      <c r="K384" s="17"/>
      <c r="L384" s="29"/>
      <c r="M384" s="29"/>
      <c r="N384" s="29"/>
      <c r="O384" s="29"/>
      <c r="P384" s="29"/>
      <c r="Q384" s="29"/>
      <c r="R384" s="29"/>
      <c r="S384" s="29"/>
      <c r="T384" s="29"/>
      <c r="U384" s="29"/>
      <c r="V384" s="29"/>
      <c r="W384" s="29"/>
      <c r="X384" s="29"/>
    </row>
    <row r="385" spans="1:24" s="31" customFormat="1" ht="12.75" customHeight="1">
      <c r="A385" s="4"/>
      <c r="B385" s="32" t="s">
        <v>18</v>
      </c>
      <c r="C385" s="33">
        <v>2964.323402131346</v>
      </c>
      <c r="D385" s="34">
        <v>2964.36691682088</v>
      </c>
      <c r="E385" s="33">
        <v>14787.6237082254</v>
      </c>
      <c r="F385" s="34">
        <v>14654.3694021776</v>
      </c>
      <c r="G385" s="33">
        <v>58450.2162606607</v>
      </c>
      <c r="H385" s="34">
        <v>58395.2286520498</v>
      </c>
      <c r="I385" s="33">
        <v>100765.6160890738</v>
      </c>
      <c r="J385" s="34">
        <v>100544.728382521</v>
      </c>
      <c r="K385" s="3"/>
      <c r="L385" s="29"/>
      <c r="M385" s="29"/>
      <c r="N385" s="29"/>
      <c r="O385" s="29"/>
      <c r="P385" s="29"/>
      <c r="Q385" s="29"/>
      <c r="R385" s="29"/>
      <c r="S385" s="29"/>
      <c r="T385" s="29"/>
      <c r="U385" s="29"/>
      <c r="V385" s="29"/>
      <c r="W385" s="29"/>
      <c r="X385" s="29"/>
    </row>
    <row r="386" spans="1:24" s="31" customFormat="1" ht="12.75" customHeight="1">
      <c r="A386" s="4"/>
      <c r="B386" s="26" t="s">
        <v>19</v>
      </c>
      <c r="C386" s="27">
        <v>2961.305752137266</v>
      </c>
      <c r="D386" s="28">
        <v>2982.64019815909</v>
      </c>
      <c r="E386" s="27">
        <v>14673.358489169117</v>
      </c>
      <c r="F386" s="28">
        <v>14777.2583483181</v>
      </c>
      <c r="G386" s="27">
        <v>58604.602162268486</v>
      </c>
      <c r="H386" s="28">
        <v>58792.4835080715</v>
      </c>
      <c r="I386" s="27">
        <v>101197.35896732172</v>
      </c>
      <c r="J386" s="28">
        <v>100894.989767069</v>
      </c>
      <c r="K386" s="17"/>
      <c r="L386" s="29"/>
      <c r="M386" s="29"/>
      <c r="N386" s="29"/>
      <c r="O386" s="29"/>
      <c r="P386" s="29"/>
      <c r="Q386" s="29"/>
      <c r="R386" s="29"/>
      <c r="S386" s="29"/>
      <c r="T386" s="29"/>
      <c r="U386" s="29"/>
      <c r="V386" s="29"/>
      <c r="W386" s="29"/>
      <c r="X386" s="29"/>
    </row>
    <row r="387" spans="1:24" s="31" customFormat="1" ht="12.75" customHeight="1">
      <c r="A387" s="4"/>
      <c r="B387" s="32" t="s">
        <v>20</v>
      </c>
      <c r="C387" s="33">
        <v>2915.5675247724557</v>
      </c>
      <c r="D387" s="34">
        <v>2967.13348292141</v>
      </c>
      <c r="E387" s="33">
        <v>14530.191810072165</v>
      </c>
      <c r="F387" s="34">
        <v>14841.1438009195</v>
      </c>
      <c r="G387" s="33">
        <v>58232.78327716747</v>
      </c>
      <c r="H387" s="34">
        <v>58538.7881212241</v>
      </c>
      <c r="I387" s="33">
        <v>100472.43545573874</v>
      </c>
      <c r="J387" s="34">
        <v>99983.3359073394</v>
      </c>
      <c r="K387" s="3"/>
      <c r="L387" s="29"/>
      <c r="M387" s="29"/>
      <c r="N387" s="29"/>
      <c r="O387" s="29"/>
      <c r="P387" s="29"/>
      <c r="Q387" s="29"/>
      <c r="R387" s="29"/>
      <c r="S387" s="29"/>
      <c r="T387" s="29"/>
      <c r="U387" s="29"/>
      <c r="V387" s="29"/>
      <c r="W387" s="29"/>
      <c r="X387" s="29"/>
    </row>
    <row r="388" spans="1:24" s="31" customFormat="1" ht="12.75" customHeight="1">
      <c r="A388" s="4"/>
      <c r="B388" s="26" t="s">
        <v>21</v>
      </c>
      <c r="C388" s="27">
        <v>2986.8427444479225</v>
      </c>
      <c r="D388" s="28">
        <v>2967.81306237436</v>
      </c>
      <c r="E388" s="27">
        <v>14723.062186476827</v>
      </c>
      <c r="F388" s="28">
        <v>14865.1711029259</v>
      </c>
      <c r="G388" s="27">
        <v>59453.85992060568</v>
      </c>
      <c r="H388" s="28">
        <v>59286.4153003662</v>
      </c>
      <c r="I388" s="27">
        <v>101657.12059781239</v>
      </c>
      <c r="J388" s="28">
        <v>100784.674600929</v>
      </c>
      <c r="K388" s="17"/>
      <c r="L388" s="29"/>
      <c r="M388" s="29"/>
      <c r="N388" s="29"/>
      <c r="O388" s="29"/>
      <c r="P388" s="29"/>
      <c r="Q388" s="29"/>
      <c r="R388" s="29"/>
      <c r="S388" s="29"/>
      <c r="T388" s="29"/>
      <c r="U388" s="29"/>
      <c r="V388" s="29"/>
      <c r="W388" s="29"/>
      <c r="X388" s="29"/>
    </row>
    <row r="389" spans="1:24" s="31" customFormat="1" ht="12.75" customHeight="1">
      <c r="A389" s="4"/>
      <c r="B389" s="32" t="s">
        <v>22</v>
      </c>
      <c r="C389" s="33">
        <v>2957.331856739405</v>
      </c>
      <c r="D389" s="34">
        <v>2973.58985023888</v>
      </c>
      <c r="E389" s="33">
        <v>14740.477212388152</v>
      </c>
      <c r="F389" s="34">
        <v>15066.1945221767</v>
      </c>
      <c r="G389" s="33">
        <v>59126.72600412783</v>
      </c>
      <c r="H389" s="34">
        <v>59371.8328486938</v>
      </c>
      <c r="I389" s="33">
        <v>101236.82276787504</v>
      </c>
      <c r="J389" s="34">
        <v>101055.759053654</v>
      </c>
      <c r="K389" s="3"/>
      <c r="L389" s="29"/>
      <c r="M389" s="29"/>
      <c r="N389" s="29"/>
      <c r="O389" s="29"/>
      <c r="P389" s="29"/>
      <c r="Q389" s="29"/>
      <c r="R389" s="29"/>
      <c r="S389" s="29"/>
      <c r="T389" s="29"/>
      <c r="U389" s="29"/>
      <c r="V389" s="29"/>
      <c r="W389" s="29"/>
      <c r="X389" s="29"/>
    </row>
    <row r="390" spans="1:24" s="31" customFormat="1" ht="12.75" customHeight="1">
      <c r="A390" s="4"/>
      <c r="B390" s="26" t="s">
        <v>23</v>
      </c>
      <c r="C390" s="27">
        <v>2963.063464995973</v>
      </c>
      <c r="D390" s="28">
        <v>2990.91201244568</v>
      </c>
      <c r="E390" s="27">
        <v>14864.369567318801</v>
      </c>
      <c r="F390" s="28">
        <v>15109.0736013327</v>
      </c>
      <c r="G390" s="27">
        <v>59452.27504094938</v>
      </c>
      <c r="H390" s="28">
        <v>59355.782188302</v>
      </c>
      <c r="I390" s="27">
        <v>101236.2985987741</v>
      </c>
      <c r="J390" s="28">
        <v>100805.12627395</v>
      </c>
      <c r="K390" s="17"/>
      <c r="L390" s="29"/>
      <c r="M390" s="29"/>
      <c r="N390" s="29"/>
      <c r="O390" s="29"/>
      <c r="P390" s="29"/>
      <c r="Q390" s="29"/>
      <c r="R390" s="29"/>
      <c r="S390" s="29"/>
      <c r="T390" s="29"/>
      <c r="U390" s="29"/>
      <c r="V390" s="29"/>
      <c r="W390" s="29"/>
      <c r="X390" s="29"/>
    </row>
    <row r="391" spans="1:24" s="31" customFormat="1" ht="12.75" customHeight="1">
      <c r="A391" s="4"/>
      <c r="B391" s="32" t="s">
        <v>24</v>
      </c>
      <c r="C391" s="33">
        <v>3082.39601141448</v>
      </c>
      <c r="D391" s="34">
        <v>3007.44352858796</v>
      </c>
      <c r="E391" s="33">
        <v>15652.517681354135</v>
      </c>
      <c r="F391" s="34">
        <v>15155.022468281</v>
      </c>
      <c r="G391" s="33">
        <v>60216.97267778456</v>
      </c>
      <c r="H391" s="34">
        <v>59296.3557204451</v>
      </c>
      <c r="I391" s="33">
        <v>100900.30986039329</v>
      </c>
      <c r="J391" s="34">
        <v>100423.53802533</v>
      </c>
      <c r="K391" s="17"/>
      <c r="L391" s="29"/>
      <c r="M391" s="29"/>
      <c r="N391" s="29"/>
      <c r="O391" s="29"/>
      <c r="P391" s="29"/>
      <c r="Q391" s="29"/>
      <c r="R391" s="29"/>
      <c r="S391" s="29"/>
      <c r="T391" s="29"/>
      <c r="U391" s="29"/>
      <c r="V391" s="29"/>
      <c r="W391" s="29"/>
      <c r="X391" s="29"/>
    </row>
    <row r="392" spans="1:24" s="31" customFormat="1" ht="12.75" customHeight="1">
      <c r="A392" s="4">
        <v>2018</v>
      </c>
      <c r="B392" s="26" t="s">
        <v>12</v>
      </c>
      <c r="C392" s="28">
        <v>3040.7159778275764</v>
      </c>
      <c r="D392" s="28">
        <v>3013.32103573206</v>
      </c>
      <c r="E392" s="28">
        <v>15665.212124879185</v>
      </c>
      <c r="F392" s="28">
        <v>15298.6980860164</v>
      </c>
      <c r="G392" s="28">
        <v>60310.009024543375</v>
      </c>
      <c r="H392" s="28">
        <v>60026.0400830133</v>
      </c>
      <c r="I392" s="28">
        <v>100397.55732675214</v>
      </c>
      <c r="J392" s="28">
        <v>100695.822861804</v>
      </c>
      <c r="K392" s="17"/>
      <c r="L392" s="29"/>
      <c r="M392" s="29"/>
      <c r="N392" s="29"/>
      <c r="O392" s="29"/>
      <c r="P392" s="29"/>
      <c r="Q392" s="29"/>
      <c r="R392" s="29"/>
      <c r="S392" s="29"/>
      <c r="T392" s="29"/>
      <c r="U392" s="29"/>
      <c r="V392" s="29"/>
      <c r="W392" s="29"/>
      <c r="X392" s="29"/>
    </row>
    <row r="393" spans="1:24" s="31" customFormat="1" ht="12.75" customHeight="1">
      <c r="A393" s="4"/>
      <c r="B393" s="32" t="s">
        <v>14</v>
      </c>
      <c r="C393" s="34">
        <v>3038.7064368450556</v>
      </c>
      <c r="D393" s="34">
        <v>3018.49107486008</v>
      </c>
      <c r="E393" s="34">
        <v>15557.94700608581</v>
      </c>
      <c r="F393" s="34">
        <v>15549.1922808159</v>
      </c>
      <c r="G393" s="34">
        <v>60009.2594468774</v>
      </c>
      <c r="H393" s="34">
        <v>60333.7377763002</v>
      </c>
      <c r="I393" s="34">
        <v>100429.03883568727</v>
      </c>
      <c r="J393" s="34">
        <v>100915.802804345</v>
      </c>
      <c r="K393" s="17"/>
      <c r="L393" s="29"/>
      <c r="M393" s="29"/>
      <c r="N393" s="29"/>
      <c r="O393" s="29"/>
      <c r="P393" s="29"/>
      <c r="Q393" s="29"/>
      <c r="R393" s="29"/>
      <c r="S393" s="29"/>
      <c r="T393" s="29"/>
      <c r="U393" s="29"/>
      <c r="V393" s="29"/>
      <c r="W393" s="29"/>
      <c r="X393" s="29"/>
    </row>
    <row r="394" spans="1:24" s="31" customFormat="1" ht="12.75" customHeight="1">
      <c r="A394" s="4"/>
      <c r="B394" s="26" t="s">
        <v>15</v>
      </c>
      <c r="C394" s="28">
        <v>3035.3728915728293</v>
      </c>
      <c r="D394" s="28">
        <v>3042.7843984665</v>
      </c>
      <c r="E394" s="28">
        <v>15655.750880833113</v>
      </c>
      <c r="F394" s="28">
        <v>15716.9906056182</v>
      </c>
      <c r="G394" s="28">
        <v>60810.73229447838</v>
      </c>
      <c r="H394" s="28">
        <v>61207.4656777954</v>
      </c>
      <c r="I394" s="28">
        <v>100778.13895678063</v>
      </c>
      <c r="J394" s="28">
        <v>101822.427225603</v>
      </c>
      <c r="K394" s="17"/>
      <c r="L394" s="29"/>
      <c r="M394" s="29"/>
      <c r="N394" s="29"/>
      <c r="O394" s="29"/>
      <c r="P394" s="29"/>
      <c r="Q394" s="29"/>
      <c r="R394" s="29"/>
      <c r="S394" s="29"/>
      <c r="T394" s="29"/>
      <c r="U394" s="29"/>
      <c r="V394" s="29"/>
      <c r="W394" s="29"/>
      <c r="X394" s="29"/>
    </row>
    <row r="395" spans="1:24" s="31" customFormat="1" ht="12.75" customHeight="1">
      <c r="A395" s="4"/>
      <c r="B395" s="32" t="s">
        <v>16</v>
      </c>
      <c r="C395" s="34">
        <v>3003.1274407257197</v>
      </c>
      <c r="D395" s="34">
        <v>3029.02092095185</v>
      </c>
      <c r="E395" s="34">
        <v>15743.87193038147</v>
      </c>
      <c r="F395" s="34">
        <v>15755.253160538</v>
      </c>
      <c r="G395" s="34">
        <v>61912.989832646825</v>
      </c>
      <c r="H395" s="34">
        <v>61920.7156354963</v>
      </c>
      <c r="I395" s="34">
        <v>102692.75164486526</v>
      </c>
      <c r="J395" s="34">
        <v>103380.314758657</v>
      </c>
      <c r="K395" s="17"/>
      <c r="L395" s="29"/>
      <c r="M395" s="29"/>
      <c r="N395" s="29"/>
      <c r="O395" s="29"/>
      <c r="P395" s="29"/>
      <c r="Q395" s="29"/>
      <c r="R395" s="29"/>
      <c r="S395" s="29"/>
      <c r="T395" s="29"/>
      <c r="U395" s="29"/>
      <c r="V395" s="29"/>
      <c r="W395" s="29"/>
      <c r="X395" s="29"/>
    </row>
    <row r="396" spans="2:24" ht="12.75" customHeight="1">
      <c r="B396" s="35" t="s">
        <v>17</v>
      </c>
      <c r="C396" s="36">
        <v>3007.1925050949962</v>
      </c>
      <c r="D396" s="36">
        <v>3017.56001459685</v>
      </c>
      <c r="E396" s="36">
        <v>15972.850822783277</v>
      </c>
      <c r="F396" s="36">
        <v>15832.422079581</v>
      </c>
      <c r="G396" s="36">
        <v>62369.9067206565</v>
      </c>
      <c r="H396" s="36">
        <v>62463.5308994839</v>
      </c>
      <c r="I396" s="36">
        <v>103050.4514643121</v>
      </c>
      <c r="J396" s="36">
        <v>103548.287180866</v>
      </c>
      <c r="K396" s="3"/>
      <c r="L396" s="29"/>
      <c r="M396" s="29"/>
      <c r="N396" s="29"/>
      <c r="O396" s="29"/>
      <c r="P396" s="29"/>
      <c r="Q396" s="29"/>
      <c r="R396" s="29"/>
      <c r="S396" s="29"/>
      <c r="T396" s="29"/>
      <c r="U396" s="29"/>
      <c r="V396" s="29"/>
      <c r="W396" s="29"/>
      <c r="X396" s="29"/>
    </row>
    <row r="397" spans="1:24" s="31" customFormat="1" ht="12.75" customHeight="1">
      <c r="A397" s="4"/>
      <c r="B397" s="32" t="s">
        <v>18</v>
      </c>
      <c r="C397" s="34">
        <v>3005.5970825538184</v>
      </c>
      <c r="D397" s="34">
        <v>3013.39908884462</v>
      </c>
      <c r="E397" s="34">
        <v>16154.32888076797</v>
      </c>
      <c r="F397" s="34">
        <v>15981.3496458175</v>
      </c>
      <c r="G397" s="34">
        <v>63097.86635000472</v>
      </c>
      <c r="H397" s="34">
        <v>62933.8390891038</v>
      </c>
      <c r="I397" s="34">
        <v>104275.31175422079</v>
      </c>
      <c r="J397" s="34">
        <v>103964.27421642</v>
      </c>
      <c r="K397" s="17"/>
      <c r="L397" s="29"/>
      <c r="M397" s="29"/>
      <c r="N397" s="29"/>
      <c r="O397" s="29"/>
      <c r="P397" s="29"/>
      <c r="Q397" s="29"/>
      <c r="R397" s="29"/>
      <c r="S397" s="29"/>
      <c r="T397" s="29"/>
      <c r="U397" s="29"/>
      <c r="V397" s="29"/>
      <c r="W397" s="29"/>
      <c r="X397" s="29"/>
    </row>
    <row r="398" spans="2:24" ht="12.75" customHeight="1">
      <c r="B398" s="35" t="s">
        <v>19</v>
      </c>
      <c r="C398" s="36">
        <v>2995.840579852098</v>
      </c>
      <c r="D398" s="36">
        <v>3001.77260260504</v>
      </c>
      <c r="E398" s="36">
        <v>15997.210924454672</v>
      </c>
      <c r="F398" s="36">
        <v>15982.5533478669</v>
      </c>
      <c r="G398" s="36">
        <v>62814.16903791022</v>
      </c>
      <c r="H398" s="36">
        <v>63012.1995781006</v>
      </c>
      <c r="I398" s="36">
        <v>104904.76146504463</v>
      </c>
      <c r="J398" s="36">
        <v>104459.014819632</v>
      </c>
      <c r="K398" s="3"/>
      <c r="L398" s="29"/>
      <c r="M398" s="29"/>
      <c r="N398" s="29"/>
      <c r="O398" s="29"/>
      <c r="P398" s="29"/>
      <c r="Q398" s="29"/>
      <c r="R398" s="29"/>
      <c r="S398" s="29"/>
      <c r="T398" s="29"/>
      <c r="U398" s="29"/>
      <c r="V398" s="29"/>
      <c r="W398" s="29"/>
      <c r="X398" s="29"/>
    </row>
    <row r="399" spans="1:24" s="31" customFormat="1" ht="12.75" customHeight="1">
      <c r="A399" s="4"/>
      <c r="B399" s="37" t="s">
        <v>20</v>
      </c>
      <c r="C399" s="38">
        <v>2973.441198513036</v>
      </c>
      <c r="D399" s="38">
        <v>3010.55017091812</v>
      </c>
      <c r="E399" s="38">
        <v>15756.940465733447</v>
      </c>
      <c r="F399" s="38">
        <v>16095.8037165692</v>
      </c>
      <c r="G399" s="38">
        <v>62793.47993340028</v>
      </c>
      <c r="H399" s="38">
        <v>63051.6756857372</v>
      </c>
      <c r="I399" s="38">
        <v>105384.44092508031</v>
      </c>
      <c r="J399" s="38">
        <v>104801.789622921</v>
      </c>
      <c r="K399" s="17"/>
      <c r="L399" s="29"/>
      <c r="M399" s="29"/>
      <c r="N399" s="29"/>
      <c r="O399" s="29"/>
      <c r="P399" s="29"/>
      <c r="Q399" s="29"/>
      <c r="R399" s="29"/>
      <c r="S399" s="29"/>
      <c r="T399" s="29"/>
      <c r="U399" s="29"/>
      <c r="V399" s="29"/>
      <c r="W399" s="29"/>
      <c r="X399" s="29"/>
    </row>
    <row r="400" spans="1:24" s="31" customFormat="1" ht="12" customHeight="1">
      <c r="A400" s="4"/>
      <c r="B400" s="35" t="s">
        <v>21</v>
      </c>
      <c r="C400" s="36">
        <v>3058.2266275494053</v>
      </c>
      <c r="D400" s="36">
        <v>3018.40068088319</v>
      </c>
      <c r="E400" s="36">
        <v>16139.068252096751</v>
      </c>
      <c r="F400" s="36">
        <v>16181.268178028</v>
      </c>
      <c r="G400" s="36">
        <v>63352.5839256955</v>
      </c>
      <c r="H400" s="36">
        <v>63194.8913314981</v>
      </c>
      <c r="I400" s="36">
        <v>106537.07017301554</v>
      </c>
      <c r="J400" s="36">
        <v>105484.577620203</v>
      </c>
      <c r="K400" s="17"/>
      <c r="L400" s="29"/>
      <c r="M400" s="29"/>
      <c r="N400" s="29"/>
      <c r="O400" s="29"/>
      <c r="P400" s="29"/>
      <c r="Q400" s="29"/>
      <c r="R400" s="29"/>
      <c r="S400" s="29"/>
      <c r="T400" s="29"/>
      <c r="U400" s="29"/>
      <c r="V400" s="29"/>
      <c r="W400" s="29"/>
      <c r="X400" s="29"/>
    </row>
    <row r="401" spans="1:24" s="31" customFormat="1" ht="12" customHeight="1">
      <c r="A401" s="4"/>
      <c r="B401" s="37" t="s">
        <v>22</v>
      </c>
      <c r="C401" s="38">
        <v>3005.531511226367</v>
      </c>
      <c r="D401" s="38">
        <v>3010.14989674413</v>
      </c>
      <c r="E401" s="38">
        <v>15882.62172454053</v>
      </c>
      <c r="F401" s="38">
        <v>16179.389632958</v>
      </c>
      <c r="G401" s="38">
        <v>62635.79376589821</v>
      </c>
      <c r="H401" s="38">
        <v>62918.3082344617</v>
      </c>
      <c r="I401" s="38">
        <v>106070.95795554183</v>
      </c>
      <c r="J401" s="38">
        <v>105801.119013885</v>
      </c>
      <c r="K401" s="17"/>
      <c r="L401" s="29"/>
      <c r="M401" s="29"/>
      <c r="N401" s="29"/>
      <c r="O401" s="29"/>
      <c r="P401" s="29"/>
      <c r="Q401" s="29"/>
      <c r="R401" s="29"/>
      <c r="S401" s="29"/>
      <c r="T401" s="29"/>
      <c r="U401" s="29"/>
      <c r="V401" s="29"/>
      <c r="W401" s="29"/>
      <c r="X401" s="29"/>
    </row>
    <row r="402" spans="1:24" s="31" customFormat="1" ht="12" customHeight="1">
      <c r="A402" s="4"/>
      <c r="B402" s="35" t="s">
        <v>23</v>
      </c>
      <c r="C402" s="36">
        <v>2997.626807398726</v>
      </c>
      <c r="D402" s="36">
        <v>3011.96993393114</v>
      </c>
      <c r="E402" s="36">
        <v>15991.34721838371</v>
      </c>
      <c r="F402" s="36">
        <v>16239.4731188592</v>
      </c>
      <c r="G402" s="36">
        <v>63901.95184725858</v>
      </c>
      <c r="H402" s="36">
        <v>63677.1274496103</v>
      </c>
      <c r="I402" s="36">
        <v>107666.32349892365</v>
      </c>
      <c r="J402" s="36">
        <v>107097.294114855</v>
      </c>
      <c r="K402" s="17"/>
      <c r="L402" s="29"/>
      <c r="M402" s="29"/>
      <c r="N402" s="29"/>
      <c r="O402" s="29"/>
      <c r="P402" s="29"/>
      <c r="Q402" s="29"/>
      <c r="R402" s="29"/>
      <c r="S402" s="29"/>
      <c r="T402" s="29"/>
      <c r="U402" s="29"/>
      <c r="V402" s="29"/>
      <c r="W402" s="29"/>
      <c r="X402" s="29"/>
    </row>
    <row r="403" spans="1:24" s="31" customFormat="1" ht="12" customHeight="1">
      <c r="A403" s="4"/>
      <c r="B403" s="32" t="s">
        <v>24</v>
      </c>
      <c r="C403" s="33">
        <v>3110.0826053069845</v>
      </c>
      <c r="D403" s="34">
        <v>3030.52691928509</v>
      </c>
      <c r="E403" s="33">
        <v>16729.415320819426</v>
      </c>
      <c r="F403" s="34">
        <v>16275.2855777982</v>
      </c>
      <c r="G403" s="33">
        <v>64960.55892072478</v>
      </c>
      <c r="H403" s="34">
        <v>64078.4125692938</v>
      </c>
      <c r="I403" s="33">
        <v>109082.54106648972</v>
      </c>
      <c r="J403" s="34">
        <v>108837.868063116</v>
      </c>
      <c r="K403" s="17"/>
      <c r="L403" s="29"/>
      <c r="M403" s="29"/>
      <c r="N403" s="29"/>
      <c r="O403" s="29"/>
      <c r="P403" s="29"/>
      <c r="Q403" s="29"/>
      <c r="R403" s="29"/>
      <c r="S403" s="29"/>
      <c r="T403" s="29"/>
      <c r="U403" s="29"/>
      <c r="V403" s="29"/>
      <c r="W403" s="29"/>
      <c r="X403" s="29"/>
    </row>
    <row r="404" spans="1:24" s="31" customFormat="1" ht="12" customHeight="1">
      <c r="A404" s="4">
        <v>2019</v>
      </c>
      <c r="B404" s="35" t="s">
        <v>12</v>
      </c>
      <c r="C404" s="36">
        <v>3079.5457982697526</v>
      </c>
      <c r="D404" s="36">
        <v>3064.54989052239</v>
      </c>
      <c r="E404" s="36">
        <v>16740.97113072251</v>
      </c>
      <c r="F404" s="36">
        <v>16432.3074168882</v>
      </c>
      <c r="G404" s="36">
        <v>64361.03353105964</v>
      </c>
      <c r="H404" s="36">
        <v>64190.9979866968</v>
      </c>
      <c r="I404" s="36">
        <v>108837.95796205911</v>
      </c>
      <c r="J404" s="36">
        <v>109342.290709794</v>
      </c>
      <c r="K404" s="17"/>
      <c r="L404" s="29"/>
      <c r="M404" s="29"/>
      <c r="N404" s="29"/>
      <c r="O404" s="29"/>
      <c r="P404" s="29"/>
      <c r="Q404" s="29"/>
      <c r="R404" s="29"/>
      <c r="S404" s="29"/>
      <c r="T404" s="29"/>
      <c r="U404" s="29"/>
      <c r="V404" s="29"/>
      <c r="W404" s="29"/>
      <c r="X404" s="29"/>
    </row>
    <row r="405" spans="2:24" ht="12" customHeight="1">
      <c r="B405" s="32" t="s">
        <v>14</v>
      </c>
      <c r="C405" s="33">
        <v>3084.9530286954123</v>
      </c>
      <c r="D405" s="34">
        <v>3082.44764031913</v>
      </c>
      <c r="E405" s="33">
        <v>16473.758464523347</v>
      </c>
      <c r="F405" s="34">
        <v>16547.9783523437</v>
      </c>
      <c r="G405" s="33">
        <v>63835.3859603382</v>
      </c>
      <c r="H405" s="34">
        <v>64227.6408654891</v>
      </c>
      <c r="I405" s="33">
        <v>108969.44331996201</v>
      </c>
      <c r="J405" s="34">
        <v>109576.812143009</v>
      </c>
      <c r="K405" s="3"/>
      <c r="L405" s="29"/>
      <c r="M405" s="29"/>
      <c r="N405" s="29"/>
      <c r="O405" s="29"/>
      <c r="P405" s="29"/>
      <c r="Q405" s="29"/>
      <c r="R405" s="29"/>
      <c r="S405" s="29"/>
      <c r="T405" s="29"/>
      <c r="U405" s="29"/>
      <c r="V405" s="29"/>
      <c r="W405" s="29"/>
      <c r="X405" s="29"/>
    </row>
    <row r="406" spans="2:24" ht="12" customHeight="1">
      <c r="B406" s="35" t="s">
        <v>15</v>
      </c>
      <c r="C406" s="36">
        <v>3060.181281460571</v>
      </c>
      <c r="D406" s="36">
        <v>3093.32379734893</v>
      </c>
      <c r="E406" s="36">
        <v>16530.480437950646</v>
      </c>
      <c r="F406" s="36">
        <v>16702.0864445099</v>
      </c>
      <c r="G406" s="36">
        <v>64035.41998178544</v>
      </c>
      <c r="H406" s="36">
        <v>64281.2603232196</v>
      </c>
      <c r="I406" s="36">
        <v>109194.79410255587</v>
      </c>
      <c r="J406" s="36">
        <v>110235.136577305</v>
      </c>
      <c r="K406" s="3"/>
      <c r="L406" s="29"/>
      <c r="M406" s="29"/>
      <c r="N406" s="29"/>
      <c r="O406" s="29"/>
      <c r="P406" s="29"/>
      <c r="Q406" s="29"/>
      <c r="R406" s="29"/>
      <c r="S406" s="29"/>
      <c r="T406" s="29"/>
      <c r="U406" s="29"/>
      <c r="V406" s="29"/>
      <c r="W406" s="29"/>
      <c r="X406" s="29"/>
    </row>
    <row r="407" spans="2:24" ht="12" customHeight="1">
      <c r="B407" s="32" t="s">
        <v>16</v>
      </c>
      <c r="C407" s="33">
        <v>3039.687268645875</v>
      </c>
      <c r="D407" s="34">
        <v>3062.67233012657</v>
      </c>
      <c r="E407" s="33">
        <v>16835.654213539357</v>
      </c>
      <c r="F407" s="34">
        <v>16774.3546874743</v>
      </c>
      <c r="G407" s="33">
        <v>64863.444195119315</v>
      </c>
      <c r="H407" s="34">
        <v>64940.7750245899</v>
      </c>
      <c r="I407" s="33">
        <v>110634.12107339775</v>
      </c>
      <c r="J407" s="34">
        <v>111386.425430891</v>
      </c>
      <c r="K407" s="3"/>
      <c r="L407" s="29"/>
      <c r="M407" s="29"/>
      <c r="N407" s="29"/>
      <c r="O407" s="29"/>
      <c r="P407" s="29"/>
      <c r="Q407" s="29"/>
      <c r="R407" s="29"/>
      <c r="S407" s="29"/>
      <c r="T407" s="29"/>
      <c r="U407" s="29"/>
      <c r="V407" s="29"/>
      <c r="W407" s="29"/>
      <c r="X407" s="29"/>
    </row>
    <row r="408" spans="2:24" ht="12" customHeight="1">
      <c r="B408" s="35" t="s">
        <v>17</v>
      </c>
      <c r="C408" s="36">
        <v>3056.5183736002314</v>
      </c>
      <c r="D408" s="36">
        <v>3058.3019846529</v>
      </c>
      <c r="E408" s="36">
        <v>16996.389282617456</v>
      </c>
      <c r="F408" s="36">
        <v>16866.735168711</v>
      </c>
      <c r="G408" s="36">
        <v>65079.194407104544</v>
      </c>
      <c r="H408" s="36">
        <v>65084.6082346454</v>
      </c>
      <c r="I408" s="36">
        <v>111299.91875182767</v>
      </c>
      <c r="J408" s="36">
        <v>111863.704467081</v>
      </c>
      <c r="K408" s="3"/>
      <c r="L408" s="29"/>
      <c r="M408" s="29"/>
      <c r="N408" s="29"/>
      <c r="O408" s="29"/>
      <c r="P408" s="29"/>
      <c r="Q408" s="29"/>
      <c r="R408" s="29"/>
      <c r="S408" s="29"/>
      <c r="T408" s="29"/>
      <c r="U408" s="29"/>
      <c r="V408" s="29"/>
      <c r="W408" s="29"/>
      <c r="X408" s="29"/>
    </row>
    <row r="409" spans="2:24" ht="12" customHeight="1">
      <c r="B409" s="32" t="s">
        <v>18</v>
      </c>
      <c r="C409" s="33">
        <v>3063.4536930793265</v>
      </c>
      <c r="D409" s="34">
        <v>3061.84283516704</v>
      </c>
      <c r="E409" s="33">
        <v>17122.5816067041</v>
      </c>
      <c r="F409" s="34">
        <v>16863.9445948205</v>
      </c>
      <c r="G409" s="33">
        <v>65188.50134113117</v>
      </c>
      <c r="H409" s="34">
        <v>65075.0958126409</v>
      </c>
      <c r="I409" s="33">
        <v>112753.69481576457</v>
      </c>
      <c r="J409" s="34">
        <v>112461.882730809</v>
      </c>
      <c r="K409" s="3"/>
      <c r="L409" s="29"/>
      <c r="M409" s="29"/>
      <c r="N409" s="29"/>
      <c r="O409" s="29"/>
      <c r="P409" s="29"/>
      <c r="Q409" s="29"/>
      <c r="R409" s="29"/>
      <c r="S409" s="29"/>
      <c r="T409" s="29"/>
      <c r="U409" s="29"/>
      <c r="V409" s="29"/>
      <c r="W409" s="29"/>
      <c r="X409" s="29"/>
    </row>
    <row r="410" spans="2:24" ht="12" customHeight="1">
      <c r="B410" s="35" t="s">
        <v>19</v>
      </c>
      <c r="C410" s="36">
        <v>3065.035454018276</v>
      </c>
      <c r="D410" s="36">
        <v>3062.56580959448</v>
      </c>
      <c r="E410" s="36">
        <v>17143.879990189103</v>
      </c>
      <c r="F410" s="36">
        <v>17132.180529491</v>
      </c>
      <c r="G410" s="36">
        <v>65186.18449054965</v>
      </c>
      <c r="H410" s="36">
        <v>65438.6842222091</v>
      </c>
      <c r="I410" s="36">
        <v>113201.1255570315</v>
      </c>
      <c r="J410" s="36">
        <v>112985.568448684</v>
      </c>
      <c r="K410" s="3"/>
      <c r="L410" s="29"/>
      <c r="M410" s="29"/>
      <c r="N410" s="29"/>
      <c r="O410" s="29"/>
      <c r="P410" s="29"/>
      <c r="Q410" s="29"/>
      <c r="R410" s="29"/>
      <c r="S410" s="29"/>
      <c r="T410" s="29"/>
      <c r="U410" s="29"/>
      <c r="V410" s="29"/>
      <c r="W410" s="29"/>
      <c r="X410" s="29"/>
    </row>
    <row r="411" spans="2:24" ht="12" customHeight="1">
      <c r="B411" s="32" t="s">
        <v>20</v>
      </c>
      <c r="C411" s="33">
        <v>3053.1619835965416</v>
      </c>
      <c r="D411" s="34">
        <v>3077.77433286381</v>
      </c>
      <c r="E411" s="33">
        <v>17145.126632871426</v>
      </c>
      <c r="F411" s="34">
        <v>17421.4240549826</v>
      </c>
      <c r="G411" s="33">
        <v>65912.40516680139</v>
      </c>
      <c r="H411" s="34">
        <v>66070.2163080099</v>
      </c>
      <c r="I411" s="33">
        <v>114308.06924935873</v>
      </c>
      <c r="J411" s="34">
        <v>113605.357006078</v>
      </c>
      <c r="K411" s="3"/>
      <c r="L411" s="29"/>
      <c r="M411" s="29"/>
      <c r="N411" s="29"/>
      <c r="O411" s="29"/>
      <c r="P411" s="29"/>
      <c r="Q411" s="29"/>
      <c r="R411" s="29"/>
      <c r="S411" s="29"/>
      <c r="T411" s="29"/>
      <c r="U411" s="29"/>
      <c r="V411" s="29"/>
      <c r="W411" s="29"/>
      <c r="X411" s="29"/>
    </row>
    <row r="412" spans="2:24" ht="12" customHeight="1">
      <c r="B412" s="35" t="s">
        <v>21</v>
      </c>
      <c r="C412" s="36">
        <v>3140.4094829064843</v>
      </c>
      <c r="D412" s="36">
        <v>3085.05852271834</v>
      </c>
      <c r="E412" s="36">
        <v>17762.673812987505</v>
      </c>
      <c r="F412" s="36">
        <v>17773.5701182357</v>
      </c>
      <c r="G412" s="36">
        <v>66831.99117924177</v>
      </c>
      <c r="H412" s="36">
        <v>66747.2616055184</v>
      </c>
      <c r="I412" s="36">
        <v>115725.09638703975</v>
      </c>
      <c r="J412" s="36">
        <v>114628.69726219</v>
      </c>
      <c r="K412" s="3"/>
      <c r="L412" s="29"/>
      <c r="M412" s="29"/>
      <c r="N412" s="29"/>
      <c r="O412" s="29"/>
      <c r="P412" s="29"/>
      <c r="Q412" s="29"/>
      <c r="R412" s="29"/>
      <c r="S412" s="29"/>
      <c r="T412" s="29"/>
      <c r="U412" s="29"/>
      <c r="V412" s="29"/>
      <c r="W412" s="29"/>
      <c r="X412" s="29"/>
    </row>
    <row r="413" spans="2:24" ht="12" customHeight="1">
      <c r="B413" s="32" t="s">
        <v>22</v>
      </c>
      <c r="C413" s="33">
        <v>3120.866870506952</v>
      </c>
      <c r="D413" s="34">
        <v>3105.85576775906</v>
      </c>
      <c r="E413" s="33">
        <v>17923.046303713232</v>
      </c>
      <c r="F413" s="34">
        <v>18232.5234136872</v>
      </c>
      <c r="G413" s="33">
        <v>66618.23030447475</v>
      </c>
      <c r="H413" s="34">
        <v>66964.4412646194</v>
      </c>
      <c r="I413" s="33">
        <v>115432.82070680265</v>
      </c>
      <c r="J413" s="34">
        <v>115323.353513743</v>
      </c>
      <c r="K413" s="3"/>
      <c r="L413" s="29"/>
      <c r="M413" s="29"/>
      <c r="N413" s="29"/>
      <c r="O413" s="29"/>
      <c r="P413" s="29"/>
      <c r="Q413" s="29"/>
      <c r="R413" s="29"/>
      <c r="S413" s="29"/>
      <c r="T413" s="29"/>
      <c r="U413" s="29"/>
      <c r="V413" s="29"/>
      <c r="W413" s="29"/>
      <c r="X413" s="29"/>
    </row>
    <row r="414" spans="2:24" ht="12" customHeight="1">
      <c r="B414" s="35" t="s">
        <v>23</v>
      </c>
      <c r="C414" s="36">
        <v>3273.111596383971</v>
      </c>
      <c r="D414" s="36">
        <v>3282.07383442413</v>
      </c>
      <c r="E414" s="36">
        <v>18709.899467862244</v>
      </c>
      <c r="F414" s="36">
        <v>18974.4888262762</v>
      </c>
      <c r="G414" s="36">
        <v>68340.12309136802</v>
      </c>
      <c r="H414" s="36">
        <v>68223.4500217193</v>
      </c>
      <c r="I414" s="36">
        <v>116631.61739534928</v>
      </c>
      <c r="J414" s="36">
        <v>116009.9897148</v>
      </c>
      <c r="K414" s="3"/>
      <c r="L414" s="29"/>
      <c r="M414" s="29"/>
      <c r="N414" s="29"/>
      <c r="O414" s="29"/>
      <c r="P414" s="29"/>
      <c r="Q414" s="29"/>
      <c r="R414" s="29"/>
      <c r="S414" s="29"/>
      <c r="T414" s="29"/>
      <c r="U414" s="29"/>
      <c r="V414" s="29"/>
      <c r="W414" s="29"/>
      <c r="X414" s="29"/>
    </row>
    <row r="415" spans="2:24" ht="12" customHeight="1">
      <c r="B415" s="32" t="s">
        <v>24</v>
      </c>
      <c r="C415" s="33">
        <v>3379.664983263696</v>
      </c>
      <c r="D415" s="34">
        <v>3316.04811733867</v>
      </c>
      <c r="E415" s="33">
        <v>19469.59172823006</v>
      </c>
      <c r="F415" s="34">
        <v>19051.001859142</v>
      </c>
      <c r="G415" s="33">
        <v>69581.95904839972</v>
      </c>
      <c r="H415" s="34">
        <v>68654.4148250867</v>
      </c>
      <c r="I415" s="33">
        <v>117290.26220544834</v>
      </c>
      <c r="J415" s="34">
        <v>116812.253036921</v>
      </c>
      <c r="K415" s="3"/>
      <c r="L415" s="29"/>
      <c r="M415" s="29"/>
      <c r="N415" s="29"/>
      <c r="O415" s="29"/>
      <c r="P415" s="29"/>
      <c r="Q415" s="29"/>
      <c r="R415" s="29"/>
      <c r="S415" s="29"/>
      <c r="T415" s="29"/>
      <c r="U415" s="29"/>
      <c r="V415" s="29"/>
      <c r="W415" s="29"/>
      <c r="X415" s="29"/>
    </row>
    <row r="416" spans="1:24" ht="12" customHeight="1">
      <c r="A416" s="4">
        <v>2020</v>
      </c>
      <c r="B416" s="35" t="s">
        <v>12</v>
      </c>
      <c r="C416" s="36">
        <v>3345.897045153955</v>
      </c>
      <c r="D416" s="36">
        <v>3345.20214823074</v>
      </c>
      <c r="E416" s="36">
        <v>19148.27071466476</v>
      </c>
      <c r="F416" s="36">
        <v>18860.6183268082</v>
      </c>
      <c r="G416" s="36">
        <v>68747.4717926436</v>
      </c>
      <c r="H416" s="36">
        <v>68508.2647587688</v>
      </c>
      <c r="I416" s="36">
        <v>116588.2991301805</v>
      </c>
      <c r="J416" s="36">
        <v>117027.880016657</v>
      </c>
      <c r="K416" s="3"/>
      <c r="L416" s="29"/>
      <c r="M416" s="29"/>
      <c r="N416" s="29"/>
      <c r="O416" s="29"/>
      <c r="P416" s="29"/>
      <c r="Q416" s="29"/>
      <c r="R416" s="29"/>
      <c r="S416" s="29"/>
      <c r="T416" s="29"/>
      <c r="U416" s="29"/>
      <c r="V416" s="29"/>
      <c r="W416" s="29"/>
      <c r="X416" s="29"/>
    </row>
    <row r="417" spans="2:24" ht="12" customHeight="1">
      <c r="B417" s="32" t="s">
        <v>14</v>
      </c>
      <c r="C417" s="33">
        <v>3358.5262399023172</v>
      </c>
      <c r="D417" s="34">
        <v>3384.89396641067</v>
      </c>
      <c r="E417" s="33">
        <v>19060.20532123968</v>
      </c>
      <c r="F417" s="34">
        <v>19047.8228756535</v>
      </c>
      <c r="G417" s="33">
        <v>68707.90555789883</v>
      </c>
      <c r="H417" s="34">
        <v>69198.4199574013</v>
      </c>
      <c r="I417" s="33">
        <v>117029.85627158593</v>
      </c>
      <c r="J417" s="34">
        <v>117870.84787632</v>
      </c>
      <c r="K417" s="3"/>
      <c r="L417" s="29"/>
      <c r="M417" s="29"/>
      <c r="N417" s="29"/>
      <c r="O417" s="29"/>
      <c r="P417" s="29"/>
      <c r="Q417" s="29"/>
      <c r="R417" s="29"/>
      <c r="S417" s="29"/>
      <c r="T417" s="29"/>
      <c r="U417" s="29"/>
      <c r="V417" s="29"/>
      <c r="W417" s="29"/>
      <c r="X417" s="29"/>
    </row>
    <row r="418" spans="2:24" ht="12" customHeight="1">
      <c r="B418" s="35" t="s">
        <v>15</v>
      </c>
      <c r="C418" s="36">
        <v>3404.443917339799</v>
      </c>
      <c r="D418" s="36">
        <v>3461.41814606512</v>
      </c>
      <c r="E418" s="36">
        <v>19887.41181049309</v>
      </c>
      <c r="F418" s="36">
        <v>20196.8777251971</v>
      </c>
      <c r="G418" s="36">
        <v>68892.53688054084</v>
      </c>
      <c r="H418" s="36">
        <v>69294.1927642516</v>
      </c>
      <c r="I418" s="36">
        <v>116703.3893059285</v>
      </c>
      <c r="J418" s="36">
        <v>117937.312227068</v>
      </c>
      <c r="K418" s="3"/>
      <c r="L418" s="29"/>
      <c r="M418" s="29"/>
      <c r="N418" s="29"/>
      <c r="O418" s="29"/>
      <c r="P418" s="29"/>
      <c r="Q418" s="29"/>
      <c r="R418" s="29"/>
      <c r="S418" s="29"/>
      <c r="T418" s="29"/>
      <c r="U418" s="29"/>
      <c r="V418" s="29"/>
      <c r="W418" s="29"/>
      <c r="X418" s="29"/>
    </row>
    <row r="419" spans="2:24" ht="12" customHeight="1">
      <c r="B419" s="32" t="s">
        <v>16</v>
      </c>
      <c r="C419" s="33">
        <v>3595.2625113347594</v>
      </c>
      <c r="D419" s="34">
        <v>3630.22278951508</v>
      </c>
      <c r="E419" s="33">
        <v>21500.915106701</v>
      </c>
      <c r="F419" s="34">
        <v>21424.3020010468</v>
      </c>
      <c r="G419" s="33">
        <v>69969.85931792839</v>
      </c>
      <c r="H419" s="34">
        <v>70031.1800081526</v>
      </c>
      <c r="I419" s="33">
        <v>117203.68872507464</v>
      </c>
      <c r="J419" s="34">
        <v>118083.97056449</v>
      </c>
      <c r="K419" s="3"/>
      <c r="L419" s="29"/>
      <c r="M419" s="29"/>
      <c r="N419" s="29"/>
      <c r="O419" s="29"/>
      <c r="P419" s="29"/>
      <c r="Q419" s="29"/>
      <c r="R419" s="29"/>
      <c r="S419" s="29"/>
      <c r="T419" s="29"/>
      <c r="U419" s="29"/>
      <c r="V419" s="29"/>
      <c r="W419" s="29"/>
      <c r="X419" s="29"/>
    </row>
    <row r="420" spans="2:24" ht="12" customHeight="1">
      <c r="B420" s="35" t="s">
        <v>17</v>
      </c>
      <c r="C420" s="36">
        <v>3756.9240532063404</v>
      </c>
      <c r="D420" s="36">
        <v>3759.22790018137</v>
      </c>
      <c r="E420" s="36">
        <v>22300.292330482167</v>
      </c>
      <c r="F420" s="36">
        <v>21971.7189260915</v>
      </c>
      <c r="G420" s="36">
        <v>69897.35429163702</v>
      </c>
      <c r="H420" s="36">
        <v>69771.1260417743</v>
      </c>
      <c r="I420" s="36">
        <v>118046.5709499191</v>
      </c>
      <c r="J420" s="36">
        <v>118482.801898223</v>
      </c>
      <c r="K420" s="3"/>
      <c r="L420" s="29"/>
      <c r="M420" s="29"/>
      <c r="N420" s="29"/>
      <c r="O420" s="29"/>
      <c r="P420" s="29"/>
      <c r="Q420" s="29"/>
      <c r="R420" s="29"/>
      <c r="S420" s="29"/>
      <c r="T420" s="29"/>
      <c r="U420" s="29"/>
      <c r="V420" s="29"/>
      <c r="W420" s="29"/>
      <c r="X420" s="29"/>
    </row>
    <row r="421" spans="2:24" ht="12" customHeight="1">
      <c r="B421" s="32" t="s">
        <v>18</v>
      </c>
      <c r="C421" s="33">
        <v>3866.392405852664</v>
      </c>
      <c r="D421" s="34">
        <v>3867.18424002626</v>
      </c>
      <c r="E421" s="33">
        <v>23343.63371165713</v>
      </c>
      <c r="F421" s="34">
        <v>22942.2658366085</v>
      </c>
      <c r="G421" s="33">
        <v>70153.95386699609</v>
      </c>
      <c r="H421" s="34">
        <v>70043.0780563948</v>
      </c>
      <c r="I421" s="33">
        <v>120074.61706990344</v>
      </c>
      <c r="J421" s="34">
        <v>119644.849464706</v>
      </c>
      <c r="K421" s="3"/>
      <c r="L421" s="29"/>
      <c r="M421" s="29"/>
      <c r="N421" s="29"/>
      <c r="O421" s="29"/>
      <c r="P421" s="29"/>
      <c r="Q421" s="29"/>
      <c r="R421" s="29"/>
      <c r="S421" s="29"/>
      <c r="T421" s="29"/>
      <c r="U421" s="29"/>
      <c r="V421" s="29"/>
      <c r="W421" s="29"/>
      <c r="X421" s="29"/>
    </row>
    <row r="422" spans="2:24" ht="12" customHeight="1">
      <c r="B422" s="35" t="s">
        <v>19</v>
      </c>
      <c r="C422" s="36">
        <v>4011.915230762539</v>
      </c>
      <c r="D422" s="36">
        <v>3995.27918226877</v>
      </c>
      <c r="E422" s="36">
        <v>23753.41856628155</v>
      </c>
      <c r="F422" s="36">
        <v>23679.6468867949</v>
      </c>
      <c r="G422" s="36">
        <v>70042.52278508141</v>
      </c>
      <c r="H422" s="36">
        <v>70188.0665156899</v>
      </c>
      <c r="I422" s="36">
        <v>119780.14830330005</v>
      </c>
      <c r="J422" s="36">
        <v>119474.381121089</v>
      </c>
      <c r="K422" s="3"/>
      <c r="L422" s="29"/>
      <c r="M422" s="29"/>
      <c r="N422" s="29"/>
      <c r="O422" s="29"/>
      <c r="P422" s="29"/>
      <c r="Q422" s="29"/>
      <c r="R422" s="29"/>
      <c r="S422" s="29"/>
      <c r="T422" s="29"/>
      <c r="U422" s="29"/>
      <c r="V422" s="29"/>
      <c r="W422" s="29"/>
      <c r="X422" s="29"/>
    </row>
    <row r="423" spans="2:24" ht="12" customHeight="1">
      <c r="B423" s="32" t="s">
        <v>20</v>
      </c>
      <c r="C423" s="33">
        <v>4451.025250690901</v>
      </c>
      <c r="D423" s="34">
        <v>4468.11656150025</v>
      </c>
      <c r="E423" s="33">
        <v>26409.032337478835</v>
      </c>
      <c r="F423" s="34">
        <v>26849.4790069195</v>
      </c>
      <c r="G423" s="33">
        <v>70892.23677006763</v>
      </c>
      <c r="H423" s="34">
        <v>71128.4463580143</v>
      </c>
      <c r="I423" s="33">
        <v>121391.17582636666</v>
      </c>
      <c r="J423" s="34">
        <v>120861.308764744</v>
      </c>
      <c r="K423" s="3"/>
      <c r="L423" s="29"/>
      <c r="M423" s="29"/>
      <c r="N423" s="29"/>
      <c r="O423" s="29"/>
      <c r="P423" s="29"/>
      <c r="Q423" s="29"/>
      <c r="R423" s="29"/>
      <c r="S423" s="29"/>
      <c r="T423" s="29"/>
      <c r="U423" s="29"/>
      <c r="V423" s="29"/>
      <c r="W423" s="29"/>
      <c r="X423" s="29"/>
    </row>
    <row r="424" spans="2:24" ht="12" customHeight="1">
      <c r="B424" s="35" t="s">
        <v>21</v>
      </c>
      <c r="C424" s="36">
        <v>4941.193304212996</v>
      </c>
      <c r="D424" s="36">
        <v>4867.83280395285</v>
      </c>
      <c r="E424" s="36">
        <v>27868.482439187905</v>
      </c>
      <c r="F424" s="36">
        <v>27970.0212385521</v>
      </c>
      <c r="G424" s="36">
        <v>70787.13479910421</v>
      </c>
      <c r="H424" s="36">
        <v>70769.6504093408</v>
      </c>
      <c r="I424" s="36">
        <v>122590.21457425813</v>
      </c>
      <c r="J424" s="36">
        <v>121482.719405215</v>
      </c>
      <c r="K424" s="3"/>
      <c r="L424" s="29"/>
      <c r="M424" s="29"/>
      <c r="N424" s="29"/>
      <c r="O424" s="29"/>
      <c r="P424" s="29"/>
      <c r="Q424" s="29"/>
      <c r="R424" s="29"/>
      <c r="S424" s="29"/>
      <c r="T424" s="29"/>
      <c r="U424" s="29"/>
      <c r="V424" s="29"/>
      <c r="W424" s="29"/>
      <c r="X424" s="29"/>
    </row>
    <row r="425" spans="2:24" ht="12" customHeight="1">
      <c r="B425" s="32" t="s">
        <v>22</v>
      </c>
      <c r="C425" s="33">
        <v>5085.096941255144</v>
      </c>
      <c r="D425" s="34">
        <v>5035.22308776717</v>
      </c>
      <c r="E425" s="33">
        <v>27767.45400113809</v>
      </c>
      <c r="F425" s="34">
        <v>28298.0586847362</v>
      </c>
      <c r="G425" s="33">
        <v>70999.02114615124</v>
      </c>
      <c r="H425" s="34">
        <v>71370.8476588663</v>
      </c>
      <c r="I425" s="33">
        <v>121544.4181640119</v>
      </c>
      <c r="J425" s="34">
        <v>121329.342167874</v>
      </c>
      <c r="K425" s="3"/>
      <c r="L425" s="29"/>
      <c r="M425" s="29"/>
      <c r="N425" s="29"/>
      <c r="O425" s="29"/>
      <c r="P425" s="29"/>
      <c r="Q425" s="29"/>
      <c r="R425" s="29"/>
      <c r="S425" s="29"/>
      <c r="T425" s="29"/>
      <c r="U425" s="29"/>
      <c r="V425" s="29"/>
      <c r="W425" s="29"/>
      <c r="X425" s="29"/>
    </row>
    <row r="426" spans="2:24" ht="12" customHeight="1">
      <c r="B426" s="35" t="s">
        <v>23</v>
      </c>
      <c r="C426" s="36">
        <v>5080.719483686348</v>
      </c>
      <c r="D426" s="36">
        <v>5083.50632570564</v>
      </c>
      <c r="E426" s="36">
        <v>27382.05458423153</v>
      </c>
      <c r="F426" s="36">
        <v>27966.2296709766</v>
      </c>
      <c r="G426" s="36">
        <v>70589.52357693367</v>
      </c>
      <c r="H426" s="36">
        <v>70540.5557367574</v>
      </c>
      <c r="I426" s="36">
        <v>122072.0846004696</v>
      </c>
      <c r="J426" s="36">
        <v>121585.186069002</v>
      </c>
      <c r="K426" s="3"/>
      <c r="L426" s="29"/>
      <c r="M426" s="29"/>
      <c r="N426" s="29"/>
      <c r="O426" s="29"/>
      <c r="P426" s="29"/>
      <c r="Q426" s="29"/>
      <c r="R426" s="29"/>
      <c r="S426" s="29"/>
      <c r="T426" s="29"/>
      <c r="U426" s="29"/>
      <c r="V426" s="29"/>
      <c r="W426" s="29"/>
      <c r="X426" s="29"/>
    </row>
    <row r="427" spans="2:24" ht="12" customHeight="1">
      <c r="B427" s="32" t="s">
        <v>24</v>
      </c>
      <c r="C427" s="33">
        <v>5175.453988902688</v>
      </c>
      <c r="D427" s="34">
        <v>5086.48023068623</v>
      </c>
      <c r="E427" s="33">
        <v>29141.90911967279</v>
      </c>
      <c r="F427" s="34">
        <v>28448.4456807852</v>
      </c>
      <c r="G427" s="33">
        <v>71009.09172989178</v>
      </c>
      <c r="H427" s="34">
        <v>70263.7438745646</v>
      </c>
      <c r="I427" s="33">
        <v>121709.98830271588</v>
      </c>
      <c r="J427" s="34">
        <v>121385.8132496</v>
      </c>
      <c r="K427" s="3"/>
      <c r="L427" s="29"/>
      <c r="M427" s="29"/>
      <c r="N427" s="29"/>
      <c r="O427" s="29"/>
      <c r="P427" s="29"/>
      <c r="Q427" s="29"/>
      <c r="R427" s="29"/>
      <c r="S427" s="29"/>
      <c r="T427" s="29"/>
      <c r="U427" s="29"/>
      <c r="V427" s="29"/>
      <c r="W427" s="29"/>
      <c r="X427" s="29"/>
    </row>
    <row r="428" spans="1:24" ht="12" customHeight="1">
      <c r="A428" s="4">
        <v>2021</v>
      </c>
      <c r="B428" s="35" t="s">
        <v>12</v>
      </c>
      <c r="C428" s="36">
        <v>5520.673090006981</v>
      </c>
      <c r="D428" s="36">
        <v>5544.9271285954</v>
      </c>
      <c r="E428" s="36">
        <v>30439.83329411657</v>
      </c>
      <c r="F428" s="36">
        <v>29805.0195884828</v>
      </c>
      <c r="G428" s="36">
        <v>71197.62845221173</v>
      </c>
      <c r="H428" s="36">
        <v>70898.501386909</v>
      </c>
      <c r="I428" s="36">
        <v>120951.07929050596</v>
      </c>
      <c r="J428" s="36">
        <v>121359.13252664</v>
      </c>
      <c r="K428" s="3"/>
      <c r="L428" s="29"/>
      <c r="M428" s="29"/>
      <c r="N428" s="29"/>
      <c r="O428" s="29"/>
      <c r="P428" s="29"/>
      <c r="Q428" s="29"/>
      <c r="R428" s="29"/>
      <c r="S428" s="29"/>
      <c r="T428" s="29"/>
      <c r="U428" s="29"/>
      <c r="V428" s="29"/>
      <c r="W428" s="29"/>
      <c r="X428" s="29"/>
    </row>
    <row r="429" spans="2:24" ht="12" customHeight="1">
      <c r="B429" s="46" t="s">
        <v>14</v>
      </c>
      <c r="C429" s="47">
        <v>5594.431620444776</v>
      </c>
      <c r="D429" s="48">
        <v>5656.39514874125</v>
      </c>
      <c r="E429" s="47">
        <v>29964.439622106736</v>
      </c>
      <c r="F429" s="48">
        <v>30242.8400663843</v>
      </c>
      <c r="G429" s="47">
        <v>71120.73428398873</v>
      </c>
      <c r="H429" s="48">
        <v>71433.0958444531</v>
      </c>
      <c r="I429" s="47">
        <v>121466.97835224161</v>
      </c>
      <c r="J429" s="48">
        <v>122085.737740811</v>
      </c>
      <c r="K429" s="3"/>
      <c r="L429" s="29"/>
      <c r="M429" s="29"/>
      <c r="N429" s="29"/>
      <c r="O429" s="29"/>
      <c r="P429" s="29"/>
      <c r="Q429" s="29"/>
      <c r="R429" s="29"/>
      <c r="S429" s="29"/>
      <c r="T429" s="29"/>
      <c r="U429" s="29"/>
      <c r="V429" s="29"/>
      <c r="W429" s="29"/>
      <c r="X429" s="29"/>
    </row>
    <row r="430" spans="3:24" ht="12" customHeight="1">
      <c r="C430" s="3"/>
      <c r="D430" s="3"/>
      <c r="E430" s="3"/>
      <c r="F430" s="3"/>
      <c r="G430" s="3"/>
      <c r="H430" s="3"/>
      <c r="I430" s="3"/>
      <c r="J430" s="3"/>
      <c r="K430" s="3"/>
      <c r="L430" s="29"/>
      <c r="M430" s="29"/>
      <c r="N430" s="29"/>
      <c r="O430" s="29"/>
      <c r="P430" s="29"/>
      <c r="Q430" s="29"/>
      <c r="R430" s="29"/>
      <c r="S430" s="29"/>
      <c r="T430" s="29"/>
      <c r="U430" s="29"/>
      <c r="V430" s="29"/>
      <c r="W430" s="29"/>
      <c r="X430" s="29"/>
    </row>
    <row r="431" spans="1:24" ht="12.75" customHeight="1">
      <c r="A431" s="4" t="s">
        <v>25</v>
      </c>
      <c r="C431" s="10"/>
      <c r="K431" s="3"/>
      <c r="L431" s="29"/>
      <c r="M431" s="29"/>
      <c r="N431" s="29"/>
      <c r="O431" s="29"/>
      <c r="P431" s="29"/>
      <c r="Q431" s="29"/>
      <c r="R431" s="29"/>
      <c r="S431" s="29"/>
      <c r="T431" s="29"/>
      <c r="U431" s="29"/>
      <c r="V431" s="29"/>
      <c r="W431" s="29"/>
      <c r="X431" s="29"/>
    </row>
    <row r="432" spans="1:24" ht="12.75" customHeight="1">
      <c r="A432" s="4" t="s">
        <v>26</v>
      </c>
      <c r="C432" s="10"/>
      <c r="K432" s="3"/>
      <c r="L432" s="29"/>
      <c r="M432" s="29"/>
      <c r="N432" s="29"/>
      <c r="O432" s="29"/>
      <c r="P432" s="29"/>
      <c r="Q432" s="29"/>
      <c r="R432" s="29"/>
      <c r="S432" s="29"/>
      <c r="T432" s="29"/>
      <c r="U432" s="29"/>
      <c r="V432" s="29"/>
      <c r="W432" s="29"/>
      <c r="X432" s="29"/>
    </row>
    <row r="433" spans="1:24" ht="12.75" customHeight="1">
      <c r="A433" s="4" t="s">
        <v>27</v>
      </c>
      <c r="C433" s="10"/>
      <c r="K433" s="3"/>
      <c r="L433" s="29"/>
      <c r="M433" s="29"/>
      <c r="N433" s="29"/>
      <c r="O433" s="29"/>
      <c r="P433" s="29"/>
      <c r="Q433" s="29"/>
      <c r="R433" s="29"/>
      <c r="S433" s="29"/>
      <c r="T433" s="29"/>
      <c r="U433" s="29"/>
      <c r="V433" s="29"/>
      <c r="W433" s="29"/>
      <c r="X433" s="29"/>
    </row>
    <row r="434" spans="1:24" ht="12.75" customHeight="1">
      <c r="A434" s="4" t="s">
        <v>28</v>
      </c>
      <c r="C434" s="10"/>
      <c r="K434" s="3"/>
      <c r="L434" s="29"/>
      <c r="M434" s="29"/>
      <c r="N434" s="29"/>
      <c r="O434" s="29"/>
      <c r="P434" s="29"/>
      <c r="Q434" s="29"/>
      <c r="R434" s="29"/>
      <c r="S434" s="29"/>
      <c r="T434" s="29"/>
      <c r="U434" s="29"/>
      <c r="V434" s="29"/>
      <c r="W434" s="29"/>
      <c r="X434" s="29"/>
    </row>
    <row r="435" spans="1:11" ht="12.75" customHeight="1">
      <c r="A435" s="4" t="s">
        <v>29</v>
      </c>
      <c r="C435" s="10"/>
      <c r="K435" s="3"/>
    </row>
    <row r="436" spans="1:11" ht="12.75" customHeight="1">
      <c r="A436" s="4" t="s">
        <v>30</v>
      </c>
      <c r="C436" s="10"/>
      <c r="K436" s="3"/>
    </row>
    <row r="437" spans="1:11" ht="12.75" customHeight="1">
      <c r="A437" s="4" t="s">
        <v>31</v>
      </c>
      <c r="C437" s="10"/>
      <c r="K437" s="3"/>
    </row>
    <row r="438" spans="3:11" ht="12.75" customHeight="1">
      <c r="C438" s="10"/>
      <c r="K438" s="3"/>
    </row>
    <row r="439" spans="1:11" ht="12.75" customHeight="1">
      <c r="A439" s="45" t="s">
        <v>33</v>
      </c>
      <c r="B439" s="45"/>
      <c r="C439" s="45"/>
      <c r="D439" s="45"/>
      <c r="E439" s="45"/>
      <c r="F439" s="45"/>
      <c r="G439" s="45"/>
      <c r="H439" s="45"/>
      <c r="I439" s="45"/>
      <c r="J439" s="45"/>
      <c r="K439" s="3"/>
    </row>
    <row r="440" spans="1:11" ht="12.75" customHeight="1">
      <c r="A440" s="45"/>
      <c r="B440" s="45"/>
      <c r="C440" s="45"/>
      <c r="D440" s="45"/>
      <c r="E440" s="45"/>
      <c r="F440" s="45"/>
      <c r="G440" s="45"/>
      <c r="H440" s="45"/>
      <c r="I440" s="45"/>
      <c r="J440" s="45"/>
      <c r="K440" s="3"/>
    </row>
    <row r="441" spans="1:11" ht="12.75" customHeight="1">
      <c r="A441" s="45"/>
      <c r="B441" s="45"/>
      <c r="C441" s="45"/>
      <c r="D441" s="45"/>
      <c r="E441" s="45"/>
      <c r="F441" s="45"/>
      <c r="G441" s="45"/>
      <c r="H441" s="45"/>
      <c r="I441" s="45"/>
      <c r="J441" s="45"/>
      <c r="K441" s="3"/>
    </row>
    <row r="442" spans="1:11" ht="12.75" customHeight="1">
      <c r="A442" s="45"/>
      <c r="B442" s="45"/>
      <c r="C442" s="45"/>
      <c r="D442" s="45"/>
      <c r="E442" s="45"/>
      <c r="F442" s="45"/>
      <c r="G442" s="45"/>
      <c r="H442" s="45"/>
      <c r="I442" s="45"/>
      <c r="J442" s="45"/>
      <c r="K442" s="3"/>
    </row>
    <row r="443" spans="1:10" ht="12.75" customHeight="1">
      <c r="A443" s="45" t="s">
        <v>34</v>
      </c>
      <c r="B443" s="45"/>
      <c r="C443" s="45"/>
      <c r="D443" s="45"/>
      <c r="E443" s="45"/>
      <c r="F443" s="45"/>
      <c r="G443" s="45"/>
      <c r="H443" s="45"/>
      <c r="I443" s="45"/>
      <c r="J443" s="45"/>
    </row>
    <row r="444" spans="1:10" ht="18" customHeight="1">
      <c r="A444" s="45"/>
      <c r="B444" s="45"/>
      <c r="C444" s="45"/>
      <c r="D444" s="45"/>
      <c r="E444" s="45"/>
      <c r="F444" s="45"/>
      <c r="G444" s="45"/>
      <c r="H444" s="45"/>
      <c r="I444" s="45"/>
      <c r="J444" s="45"/>
    </row>
    <row r="445" spans="1:10" ht="11.25">
      <c r="A445" s="41"/>
      <c r="B445" s="41"/>
      <c r="C445" s="41"/>
      <c r="D445" s="41"/>
      <c r="E445" s="41"/>
      <c r="F445" s="41"/>
      <c r="G445" s="41"/>
      <c r="H445" s="41"/>
      <c r="I445" s="41"/>
      <c r="J445" s="41"/>
    </row>
    <row r="446" spans="1:11" ht="12.75" customHeight="1">
      <c r="A446" s="42" t="s">
        <v>35</v>
      </c>
      <c r="B446" s="42"/>
      <c r="C446" s="42"/>
      <c r="D446" s="42"/>
      <c r="E446" s="42"/>
      <c r="F446" s="42"/>
      <c r="G446" s="42"/>
      <c r="H446" s="42"/>
      <c r="I446" s="42"/>
      <c r="J446" s="42"/>
      <c r="K446" s="39"/>
    </row>
    <row r="447" spans="1:11" ht="12.75" customHeight="1">
      <c r="A447" s="42"/>
      <c r="B447" s="42"/>
      <c r="C447" s="42"/>
      <c r="D447" s="42"/>
      <c r="E447" s="42"/>
      <c r="F447" s="42"/>
      <c r="G447" s="42"/>
      <c r="H447" s="42"/>
      <c r="I447" s="42"/>
      <c r="J447" s="42"/>
      <c r="K447" s="39"/>
    </row>
    <row r="448" spans="1:11" ht="12.75" customHeight="1">
      <c r="A448" s="42"/>
      <c r="B448" s="42"/>
      <c r="C448" s="42"/>
      <c r="D448" s="42"/>
      <c r="E448" s="42"/>
      <c r="F448" s="42"/>
      <c r="G448" s="42"/>
      <c r="H448" s="42"/>
      <c r="I448" s="42"/>
      <c r="J448" s="42"/>
      <c r="K448" s="39"/>
    </row>
    <row r="449" spans="1:10" ht="12.75" customHeight="1">
      <c r="A449" s="42"/>
      <c r="B449" s="42"/>
      <c r="C449" s="42"/>
      <c r="D449" s="42"/>
      <c r="E449" s="42"/>
      <c r="F449" s="42"/>
      <c r="G449" s="42"/>
      <c r="H449" s="42"/>
      <c r="I449" s="42"/>
      <c r="J449" s="42"/>
    </row>
    <row r="450" ht="12.75" customHeight="1">
      <c r="A450" s="40"/>
    </row>
  </sheetData>
  <sheetProtection/>
  <mergeCells count="7">
    <mergeCell ref="A446:J449"/>
    <mergeCell ref="D5:D6"/>
    <mergeCell ref="F5:F6"/>
    <mergeCell ref="H5:H6"/>
    <mergeCell ref="J5:J6"/>
    <mergeCell ref="A439:J442"/>
    <mergeCell ref="A443:J444"/>
  </mergeCells>
  <conditionalFormatting sqref="B8:B339 B431:B438 E431:J438 E8:J339 F450:K608 B450:C608 K443:K449">
    <cfRule type="notContainsBlanks" priority="533" dxfId="0" stopIfTrue="1">
      <formula>LEN(TRIM(B8))&gt;0</formula>
    </cfRule>
  </conditionalFormatting>
  <conditionalFormatting sqref="B340 E340:J340">
    <cfRule type="notContainsBlanks" priority="531" dxfId="0" stopIfTrue="1">
      <formula>LEN(TRIM(B340))&gt;0</formula>
    </cfRule>
  </conditionalFormatting>
  <conditionalFormatting sqref="B341 E341:J341">
    <cfRule type="notContainsBlanks" priority="529" dxfId="0" stopIfTrue="1">
      <formula>LEN(TRIM(B341))&gt;0</formula>
    </cfRule>
  </conditionalFormatting>
  <conditionalFormatting sqref="B342 E342:J342">
    <cfRule type="notContainsBlanks" priority="527" dxfId="0" stopIfTrue="1">
      <formula>LEN(TRIM(B342))&gt;0</formula>
    </cfRule>
  </conditionalFormatting>
  <conditionalFormatting sqref="B343 E343:J343">
    <cfRule type="notContainsBlanks" priority="525" dxfId="0" stopIfTrue="1">
      <formula>LEN(TRIM(B343))&gt;0</formula>
    </cfRule>
  </conditionalFormatting>
  <conditionalFormatting sqref="B344 E344:J344">
    <cfRule type="notContainsBlanks" priority="523" dxfId="0" stopIfTrue="1">
      <formula>LEN(TRIM(B344))&gt;0</formula>
    </cfRule>
  </conditionalFormatting>
  <conditionalFormatting sqref="B345 E345:J345">
    <cfRule type="notContainsBlanks" priority="520" dxfId="0" stopIfTrue="1">
      <formula>LEN(TRIM(B345))&gt;0</formula>
    </cfRule>
  </conditionalFormatting>
  <conditionalFormatting sqref="B346 E346:J346">
    <cfRule type="notContainsBlanks" priority="518" dxfId="0" stopIfTrue="1">
      <formula>LEN(TRIM(B346))&gt;0</formula>
    </cfRule>
  </conditionalFormatting>
  <conditionalFormatting sqref="B347 E347:J347">
    <cfRule type="notContainsBlanks" priority="516" dxfId="0" stopIfTrue="1">
      <formula>LEN(TRIM(B347))&gt;0</formula>
    </cfRule>
  </conditionalFormatting>
  <conditionalFormatting sqref="B348 E348:J348">
    <cfRule type="notContainsBlanks" priority="514" dxfId="0" stopIfTrue="1">
      <formula>LEN(TRIM(B348))&gt;0</formula>
    </cfRule>
  </conditionalFormatting>
  <conditionalFormatting sqref="B349 E349:J349">
    <cfRule type="notContainsBlanks" priority="512" dxfId="0" stopIfTrue="1">
      <formula>LEN(TRIM(B349))&gt;0</formula>
    </cfRule>
  </conditionalFormatting>
  <conditionalFormatting sqref="B350 E350:J350">
    <cfRule type="notContainsBlanks" priority="510" dxfId="0" stopIfTrue="1">
      <formula>LEN(TRIM(B350))&gt;0</formula>
    </cfRule>
  </conditionalFormatting>
  <conditionalFormatting sqref="B351 E351:J351">
    <cfRule type="notContainsBlanks" priority="507" dxfId="0" stopIfTrue="1">
      <formula>LEN(TRIM(B351))&gt;0</formula>
    </cfRule>
  </conditionalFormatting>
  <conditionalFormatting sqref="B352 E352:J352">
    <cfRule type="notContainsBlanks" priority="504" dxfId="0" stopIfTrue="1">
      <formula>LEN(TRIM(B352))&gt;0</formula>
    </cfRule>
  </conditionalFormatting>
  <conditionalFormatting sqref="B353 E353:J353">
    <cfRule type="notContainsBlanks" priority="502" dxfId="0" stopIfTrue="1">
      <formula>LEN(TRIM(B353))&gt;0</formula>
    </cfRule>
  </conditionalFormatting>
  <conditionalFormatting sqref="B354 E354:J354">
    <cfRule type="notContainsBlanks" priority="500" dxfId="0" stopIfTrue="1">
      <formula>LEN(TRIM(B354))&gt;0</formula>
    </cfRule>
  </conditionalFormatting>
  <conditionalFormatting sqref="B355 E355:J355">
    <cfRule type="notContainsBlanks" priority="498" dxfId="0" stopIfTrue="1">
      <formula>LEN(TRIM(B355))&gt;0</formula>
    </cfRule>
  </conditionalFormatting>
  <conditionalFormatting sqref="B356 E356:J356">
    <cfRule type="notContainsBlanks" priority="487" dxfId="0" stopIfTrue="1">
      <formula>LEN(TRIM(B356))&gt;0</formula>
    </cfRule>
  </conditionalFormatting>
  <conditionalFormatting sqref="B359 E359:J359">
    <cfRule type="notContainsBlanks" priority="484" dxfId="0" stopIfTrue="1">
      <formula>LEN(TRIM(B359))&gt;0</formula>
    </cfRule>
  </conditionalFormatting>
  <conditionalFormatting sqref="B360 E360:J360">
    <cfRule type="notContainsBlanks" priority="483" dxfId="0" stopIfTrue="1">
      <formula>LEN(TRIM(B360))&gt;0</formula>
    </cfRule>
  </conditionalFormatting>
  <conditionalFormatting sqref="B361 E361:J361">
    <cfRule type="notContainsBlanks" priority="481" dxfId="0" stopIfTrue="1">
      <formula>LEN(TRIM(B361))&gt;0</formula>
    </cfRule>
  </conditionalFormatting>
  <conditionalFormatting sqref="B357 E357:J357">
    <cfRule type="notContainsBlanks" priority="486" dxfId="0" stopIfTrue="1">
      <formula>LEN(TRIM(B357))&gt;0</formula>
    </cfRule>
  </conditionalFormatting>
  <conditionalFormatting sqref="B358 E358:J358">
    <cfRule type="notContainsBlanks" priority="485" dxfId="0" stopIfTrue="1">
      <formula>LEN(TRIM(B358))&gt;0</formula>
    </cfRule>
  </conditionalFormatting>
  <conditionalFormatting sqref="B362 E362:J362">
    <cfRule type="notContainsBlanks" priority="479" dxfId="0" stopIfTrue="1">
      <formula>LEN(TRIM(B362))&gt;0</formula>
    </cfRule>
  </conditionalFormatting>
  <conditionalFormatting sqref="B363 E363:J363">
    <cfRule type="notContainsBlanks" priority="478" dxfId="0" stopIfTrue="1">
      <formula>LEN(TRIM(B363))&gt;0</formula>
    </cfRule>
  </conditionalFormatting>
  <conditionalFormatting sqref="B364 E364:J364">
    <cfRule type="notContainsBlanks" priority="474" dxfId="0" stopIfTrue="1">
      <formula>LEN(TRIM(B364))&gt;0</formula>
    </cfRule>
  </conditionalFormatting>
  <conditionalFormatting sqref="B365 E365:J365">
    <cfRule type="notContainsBlanks" priority="445" dxfId="0" stopIfTrue="1">
      <formula>LEN(TRIM(B365))&gt;0</formula>
    </cfRule>
  </conditionalFormatting>
  <conditionalFormatting sqref="B367 E367:J367">
    <cfRule type="notContainsBlanks" priority="444" dxfId="0" stopIfTrue="1">
      <formula>LEN(TRIM(B367))&gt;0</formula>
    </cfRule>
  </conditionalFormatting>
  <conditionalFormatting sqref="B366 E366:J366">
    <cfRule type="notContainsBlanks" priority="443" dxfId="0" stopIfTrue="1">
      <formula>LEN(TRIM(B366))&gt;0</formula>
    </cfRule>
  </conditionalFormatting>
  <conditionalFormatting sqref="B368 E368:J368">
    <cfRule type="notContainsBlanks" priority="440" dxfId="0" stopIfTrue="1">
      <formula>LEN(TRIM(B368))&gt;0</formula>
    </cfRule>
  </conditionalFormatting>
  <conditionalFormatting sqref="B430">
    <cfRule type="notContainsBlanks" priority="439" dxfId="0" stopIfTrue="1">
      <formula>LEN(TRIM(B430))&gt;0</formula>
    </cfRule>
  </conditionalFormatting>
  <conditionalFormatting sqref="B369 E369:J369">
    <cfRule type="notContainsBlanks" priority="433" dxfId="0" stopIfTrue="1">
      <formula>LEN(TRIM(B369))&gt;0</formula>
    </cfRule>
  </conditionalFormatting>
  <conditionalFormatting sqref="B370 E370:J370">
    <cfRule type="notContainsBlanks" priority="432" dxfId="0" stopIfTrue="1">
      <formula>LEN(TRIM(B370))&gt;0</formula>
    </cfRule>
  </conditionalFormatting>
  <conditionalFormatting sqref="B371 E371:J371">
    <cfRule type="notContainsBlanks" priority="395" dxfId="0" stopIfTrue="1">
      <formula>LEN(TRIM(B371))&gt;0</formula>
    </cfRule>
  </conditionalFormatting>
  <conditionalFormatting sqref="B372 E372:J372">
    <cfRule type="notContainsBlanks" priority="359" dxfId="0" stopIfTrue="1">
      <formula>LEN(TRIM(B372))&gt;0</formula>
    </cfRule>
  </conditionalFormatting>
  <conditionalFormatting sqref="B373 E373:J373">
    <cfRule type="notContainsBlanks" priority="355" dxfId="0" stopIfTrue="1">
      <formula>LEN(TRIM(B373))&gt;0</formula>
    </cfRule>
  </conditionalFormatting>
  <conditionalFormatting sqref="B374 E374:J374">
    <cfRule type="notContainsBlanks" priority="353" dxfId="0" stopIfTrue="1">
      <formula>LEN(TRIM(B374))&gt;0</formula>
    </cfRule>
  </conditionalFormatting>
  <conditionalFormatting sqref="B375 E375:J375">
    <cfRule type="notContainsBlanks" priority="349" dxfId="0" stopIfTrue="1">
      <formula>LEN(TRIM(B375))&gt;0</formula>
    </cfRule>
  </conditionalFormatting>
  <conditionalFormatting sqref="B376:B377 E376:J377">
    <cfRule type="notContainsBlanks" priority="347" dxfId="0" stopIfTrue="1">
      <formula>LEN(TRIM(B376))&gt;0</formula>
    </cfRule>
  </conditionalFormatting>
  <conditionalFormatting sqref="B378 E378:J378">
    <cfRule type="notContainsBlanks" priority="340" dxfId="0" stopIfTrue="1">
      <formula>LEN(TRIM(B378))&gt;0</formula>
    </cfRule>
  </conditionalFormatting>
  <conditionalFormatting sqref="B379 E379:J379">
    <cfRule type="notContainsBlanks" priority="338" dxfId="0" stopIfTrue="1">
      <formula>LEN(TRIM(B379))&gt;0</formula>
    </cfRule>
  </conditionalFormatting>
  <conditionalFormatting sqref="B380 E380:J380">
    <cfRule type="notContainsBlanks" priority="337" dxfId="0" stopIfTrue="1">
      <formula>LEN(TRIM(B380))&gt;0</formula>
    </cfRule>
  </conditionalFormatting>
  <conditionalFormatting sqref="B381 E381:J381">
    <cfRule type="notContainsBlanks" priority="333" dxfId="0" stopIfTrue="1">
      <formula>LEN(TRIM(B381))&gt;0</formula>
    </cfRule>
  </conditionalFormatting>
  <conditionalFormatting sqref="B382 E382:J382">
    <cfRule type="notContainsBlanks" priority="332" dxfId="0" stopIfTrue="1">
      <formula>LEN(TRIM(B382))&gt;0</formula>
    </cfRule>
  </conditionalFormatting>
  <conditionalFormatting sqref="B383 E383:J383">
    <cfRule type="notContainsBlanks" priority="329" dxfId="0" stopIfTrue="1">
      <formula>LEN(TRIM(B383))&gt;0</formula>
    </cfRule>
  </conditionalFormatting>
  <conditionalFormatting sqref="B384 E384:J384">
    <cfRule type="notContainsBlanks" priority="328" dxfId="0" stopIfTrue="1">
      <formula>LEN(TRIM(B384))&gt;0</formula>
    </cfRule>
  </conditionalFormatting>
  <conditionalFormatting sqref="B385 E385:J385">
    <cfRule type="notContainsBlanks" priority="327" dxfId="0" stopIfTrue="1">
      <formula>LEN(TRIM(B385))&gt;0</formula>
    </cfRule>
  </conditionalFormatting>
  <conditionalFormatting sqref="C431:D438 C8:D339 D450:E608">
    <cfRule type="notContainsBlanks" priority="325" dxfId="0" stopIfTrue="1">
      <formula>LEN(TRIM(C8))&gt;0</formula>
    </cfRule>
  </conditionalFormatting>
  <conditionalFormatting sqref="C340:D340">
    <cfRule type="notContainsBlanks" priority="324" dxfId="0" stopIfTrue="1">
      <formula>LEN(TRIM(C340))&gt;0</formula>
    </cfRule>
  </conditionalFormatting>
  <conditionalFormatting sqref="C341:D341">
    <cfRule type="notContainsBlanks" priority="323" dxfId="0" stopIfTrue="1">
      <formula>LEN(TRIM(C341))&gt;0</formula>
    </cfRule>
  </conditionalFormatting>
  <conditionalFormatting sqref="C342:D342">
    <cfRule type="notContainsBlanks" priority="322" dxfId="0" stopIfTrue="1">
      <formula>LEN(TRIM(C342))&gt;0</formula>
    </cfRule>
  </conditionalFormatting>
  <conditionalFormatting sqref="C343:D343">
    <cfRule type="notContainsBlanks" priority="321" dxfId="0" stopIfTrue="1">
      <formula>LEN(TRIM(C343))&gt;0</formula>
    </cfRule>
  </conditionalFormatting>
  <conditionalFormatting sqref="C344:D344">
    <cfRule type="notContainsBlanks" priority="320" dxfId="0" stopIfTrue="1">
      <formula>LEN(TRIM(C344))&gt;0</formula>
    </cfRule>
  </conditionalFormatting>
  <conditionalFormatting sqref="C345:D345">
    <cfRule type="notContainsBlanks" priority="319" dxfId="0" stopIfTrue="1">
      <formula>LEN(TRIM(C345))&gt;0</formula>
    </cfRule>
  </conditionalFormatting>
  <conditionalFormatting sqref="C346:D346">
    <cfRule type="notContainsBlanks" priority="318" dxfId="0" stopIfTrue="1">
      <formula>LEN(TRIM(C346))&gt;0</formula>
    </cfRule>
  </conditionalFormatting>
  <conditionalFormatting sqref="C347:D347">
    <cfRule type="notContainsBlanks" priority="317" dxfId="0" stopIfTrue="1">
      <formula>LEN(TRIM(C347))&gt;0</formula>
    </cfRule>
  </conditionalFormatting>
  <conditionalFormatting sqref="C348:D348">
    <cfRule type="notContainsBlanks" priority="316" dxfId="0" stopIfTrue="1">
      <formula>LEN(TRIM(C348))&gt;0</formula>
    </cfRule>
  </conditionalFormatting>
  <conditionalFormatting sqref="C349:D349">
    <cfRule type="notContainsBlanks" priority="315" dxfId="0" stopIfTrue="1">
      <formula>LEN(TRIM(C349))&gt;0</formula>
    </cfRule>
  </conditionalFormatting>
  <conditionalFormatting sqref="C350:D350">
    <cfRule type="notContainsBlanks" priority="314" dxfId="0" stopIfTrue="1">
      <formula>LEN(TRIM(C350))&gt;0</formula>
    </cfRule>
  </conditionalFormatting>
  <conditionalFormatting sqref="C351:D351">
    <cfRule type="notContainsBlanks" priority="313" dxfId="0" stopIfTrue="1">
      <formula>LEN(TRIM(C351))&gt;0</formula>
    </cfRule>
  </conditionalFormatting>
  <conditionalFormatting sqref="C352:D352">
    <cfRule type="notContainsBlanks" priority="312" dxfId="0" stopIfTrue="1">
      <formula>LEN(TRIM(C352))&gt;0</formula>
    </cfRule>
  </conditionalFormatting>
  <conditionalFormatting sqref="C353:D353">
    <cfRule type="notContainsBlanks" priority="311" dxfId="0" stopIfTrue="1">
      <formula>LEN(TRIM(C353))&gt;0</formula>
    </cfRule>
  </conditionalFormatting>
  <conditionalFormatting sqref="C354:D354">
    <cfRule type="notContainsBlanks" priority="310" dxfId="0" stopIfTrue="1">
      <formula>LEN(TRIM(C354))&gt;0</formula>
    </cfRule>
  </conditionalFormatting>
  <conditionalFormatting sqref="C355:D355">
    <cfRule type="notContainsBlanks" priority="309" dxfId="0" stopIfTrue="1">
      <formula>LEN(TRIM(C355))&gt;0</formula>
    </cfRule>
  </conditionalFormatting>
  <conditionalFormatting sqref="C356:D356">
    <cfRule type="notContainsBlanks" priority="308" dxfId="0" stopIfTrue="1">
      <formula>LEN(TRIM(C356))&gt;0</formula>
    </cfRule>
  </conditionalFormatting>
  <conditionalFormatting sqref="C359:D359">
    <cfRule type="notContainsBlanks" priority="305" dxfId="0" stopIfTrue="1">
      <formula>LEN(TRIM(C359))&gt;0</formula>
    </cfRule>
  </conditionalFormatting>
  <conditionalFormatting sqref="C360:D360">
    <cfRule type="notContainsBlanks" priority="304" dxfId="0" stopIfTrue="1">
      <formula>LEN(TRIM(C360))&gt;0</formula>
    </cfRule>
  </conditionalFormatting>
  <conditionalFormatting sqref="C361:D361">
    <cfRule type="notContainsBlanks" priority="303" dxfId="0" stopIfTrue="1">
      <formula>LEN(TRIM(C361))&gt;0</formula>
    </cfRule>
  </conditionalFormatting>
  <conditionalFormatting sqref="C357:D357">
    <cfRule type="notContainsBlanks" priority="307" dxfId="0" stopIfTrue="1">
      <formula>LEN(TRIM(C357))&gt;0</formula>
    </cfRule>
  </conditionalFormatting>
  <conditionalFormatting sqref="C358:D358">
    <cfRule type="notContainsBlanks" priority="306" dxfId="0" stopIfTrue="1">
      <formula>LEN(TRIM(C358))&gt;0</formula>
    </cfRule>
  </conditionalFormatting>
  <conditionalFormatting sqref="C362:D362">
    <cfRule type="notContainsBlanks" priority="302" dxfId="0" stopIfTrue="1">
      <formula>LEN(TRIM(C362))&gt;0</formula>
    </cfRule>
  </conditionalFormatting>
  <conditionalFormatting sqref="C363:D363">
    <cfRule type="notContainsBlanks" priority="301" dxfId="0" stopIfTrue="1">
      <formula>LEN(TRIM(C363))&gt;0</formula>
    </cfRule>
  </conditionalFormatting>
  <conditionalFormatting sqref="C364:D364">
    <cfRule type="notContainsBlanks" priority="300" dxfId="0" stopIfTrue="1">
      <formula>LEN(TRIM(C364))&gt;0</formula>
    </cfRule>
  </conditionalFormatting>
  <conditionalFormatting sqref="C365:D365">
    <cfRule type="notContainsBlanks" priority="299" dxfId="0" stopIfTrue="1">
      <formula>LEN(TRIM(C365))&gt;0</formula>
    </cfRule>
  </conditionalFormatting>
  <conditionalFormatting sqref="C367:D367">
    <cfRule type="notContainsBlanks" priority="298" dxfId="0" stopIfTrue="1">
      <formula>LEN(TRIM(C367))&gt;0</formula>
    </cfRule>
  </conditionalFormatting>
  <conditionalFormatting sqref="C366:D366">
    <cfRule type="notContainsBlanks" priority="297" dxfId="0" stopIfTrue="1">
      <formula>LEN(TRIM(C366))&gt;0</formula>
    </cfRule>
  </conditionalFormatting>
  <conditionalFormatting sqref="C368:D368">
    <cfRule type="notContainsBlanks" priority="296" dxfId="0" stopIfTrue="1">
      <formula>LEN(TRIM(C368))&gt;0</formula>
    </cfRule>
  </conditionalFormatting>
  <conditionalFormatting sqref="C369:D369">
    <cfRule type="notContainsBlanks" priority="294" dxfId="0" stopIfTrue="1">
      <formula>LEN(TRIM(C369))&gt;0</formula>
    </cfRule>
  </conditionalFormatting>
  <conditionalFormatting sqref="C370:D370">
    <cfRule type="notContainsBlanks" priority="293" dxfId="0" stopIfTrue="1">
      <formula>LEN(TRIM(C370))&gt;0</formula>
    </cfRule>
  </conditionalFormatting>
  <conditionalFormatting sqref="C371:D371">
    <cfRule type="notContainsBlanks" priority="292" dxfId="0" stopIfTrue="1">
      <formula>LEN(TRIM(C371))&gt;0</formula>
    </cfRule>
  </conditionalFormatting>
  <conditionalFormatting sqref="C372:D372">
    <cfRule type="notContainsBlanks" priority="291" dxfId="0" stopIfTrue="1">
      <formula>LEN(TRIM(C372))&gt;0</formula>
    </cfRule>
  </conditionalFormatting>
  <conditionalFormatting sqref="C373:D373">
    <cfRule type="notContainsBlanks" priority="290" dxfId="0" stopIfTrue="1">
      <formula>LEN(TRIM(C373))&gt;0</formula>
    </cfRule>
  </conditionalFormatting>
  <conditionalFormatting sqref="C374:D374">
    <cfRule type="notContainsBlanks" priority="289" dxfId="0" stopIfTrue="1">
      <formula>LEN(TRIM(C374))&gt;0</formula>
    </cfRule>
  </conditionalFormatting>
  <conditionalFormatting sqref="C375:D375">
    <cfRule type="notContainsBlanks" priority="288" dxfId="0" stopIfTrue="1">
      <formula>LEN(TRIM(C375))&gt;0</formula>
    </cfRule>
  </conditionalFormatting>
  <conditionalFormatting sqref="C376:D377">
    <cfRule type="notContainsBlanks" priority="287" dxfId="0" stopIfTrue="1">
      <formula>LEN(TRIM(C376))&gt;0</formula>
    </cfRule>
  </conditionalFormatting>
  <conditionalFormatting sqref="C378:D378">
    <cfRule type="notContainsBlanks" priority="286" dxfId="0" stopIfTrue="1">
      <formula>LEN(TRIM(C378))&gt;0</formula>
    </cfRule>
  </conditionalFormatting>
  <conditionalFormatting sqref="C379:D379">
    <cfRule type="notContainsBlanks" priority="285" dxfId="0" stopIfTrue="1">
      <formula>LEN(TRIM(C379))&gt;0</formula>
    </cfRule>
  </conditionalFormatting>
  <conditionalFormatting sqref="C380:D380">
    <cfRule type="notContainsBlanks" priority="284" dxfId="0" stopIfTrue="1">
      <formula>LEN(TRIM(C380))&gt;0</formula>
    </cfRule>
  </conditionalFormatting>
  <conditionalFormatting sqref="C381:D381">
    <cfRule type="notContainsBlanks" priority="283" dxfId="0" stopIfTrue="1">
      <formula>LEN(TRIM(C381))&gt;0</formula>
    </cfRule>
  </conditionalFormatting>
  <conditionalFormatting sqref="C382:D382">
    <cfRule type="notContainsBlanks" priority="282" dxfId="0" stopIfTrue="1">
      <formula>LEN(TRIM(C382))&gt;0</formula>
    </cfRule>
  </conditionalFormatting>
  <conditionalFormatting sqref="C383:D383">
    <cfRule type="notContainsBlanks" priority="281" dxfId="0" stopIfTrue="1">
      <formula>LEN(TRIM(C383))&gt;0</formula>
    </cfRule>
  </conditionalFormatting>
  <conditionalFormatting sqref="C384:D384">
    <cfRule type="notContainsBlanks" priority="280" dxfId="0" stopIfTrue="1">
      <formula>LEN(TRIM(C384))&gt;0</formula>
    </cfRule>
  </conditionalFormatting>
  <conditionalFormatting sqref="C385:D385">
    <cfRule type="notContainsBlanks" priority="279" dxfId="0" stopIfTrue="1">
      <formula>LEN(TRIM(C385))&gt;0</formula>
    </cfRule>
  </conditionalFormatting>
  <conditionalFormatting sqref="B386 E386:J386">
    <cfRule type="notContainsBlanks" priority="275" dxfId="0" stopIfTrue="1">
      <formula>LEN(TRIM(B386))&gt;0</formula>
    </cfRule>
  </conditionalFormatting>
  <conditionalFormatting sqref="C386:D386">
    <cfRule type="notContainsBlanks" priority="274" dxfId="0" stopIfTrue="1">
      <formula>LEN(TRIM(C386))&gt;0</formula>
    </cfRule>
  </conditionalFormatting>
  <conditionalFormatting sqref="B387 B389 B391 E387:J387 E389:J389 E391:J391">
    <cfRule type="notContainsBlanks" priority="261" dxfId="0" stopIfTrue="1">
      <formula>LEN(TRIM(B387))&gt;0</formula>
    </cfRule>
  </conditionalFormatting>
  <conditionalFormatting sqref="C387:D387 C389:D389 C391:D391">
    <cfRule type="notContainsBlanks" priority="260" dxfId="0" stopIfTrue="1">
      <formula>LEN(TRIM(C387))&gt;0</formula>
    </cfRule>
  </conditionalFormatting>
  <conditionalFormatting sqref="B388 B390 E388:J388 E390:J390">
    <cfRule type="notContainsBlanks" priority="259" dxfId="0" stopIfTrue="1">
      <formula>LEN(TRIM(B388))&gt;0</formula>
    </cfRule>
  </conditionalFormatting>
  <conditionalFormatting sqref="C388:D388 C390:D390">
    <cfRule type="notContainsBlanks" priority="258" dxfId="0" stopIfTrue="1">
      <formula>LEN(TRIM(C388))&gt;0</formula>
    </cfRule>
  </conditionalFormatting>
  <conditionalFormatting sqref="B392">
    <cfRule type="notContainsBlanks" priority="244" dxfId="0" stopIfTrue="1">
      <formula>LEN(TRIM(B392))&gt;0</formula>
    </cfRule>
  </conditionalFormatting>
  <conditionalFormatting sqref="B393">
    <cfRule type="notContainsBlanks" priority="243" dxfId="0" stopIfTrue="1">
      <formula>LEN(TRIM(B393))&gt;0</formula>
    </cfRule>
  </conditionalFormatting>
  <conditionalFormatting sqref="B394">
    <cfRule type="notContainsBlanks" priority="242" dxfId="0" stopIfTrue="1">
      <formula>LEN(TRIM(B394))&gt;0</formula>
    </cfRule>
  </conditionalFormatting>
  <conditionalFormatting sqref="C392">
    <cfRule type="notContainsBlanks" priority="241" dxfId="0" stopIfTrue="1">
      <formula>LEN(TRIM(C392))&gt;0</formula>
    </cfRule>
  </conditionalFormatting>
  <conditionalFormatting sqref="C393">
    <cfRule type="notContainsBlanks" priority="240" dxfId="0" stopIfTrue="1">
      <formula>LEN(TRIM(C393))&gt;0</formula>
    </cfRule>
  </conditionalFormatting>
  <conditionalFormatting sqref="C394">
    <cfRule type="notContainsBlanks" priority="239" dxfId="0" stopIfTrue="1">
      <formula>LEN(TRIM(C394))&gt;0</formula>
    </cfRule>
  </conditionalFormatting>
  <conditionalFormatting sqref="D392">
    <cfRule type="notContainsBlanks" priority="238" dxfId="0" stopIfTrue="1">
      <formula>LEN(TRIM(D392))&gt;0</formula>
    </cfRule>
  </conditionalFormatting>
  <conditionalFormatting sqref="D393">
    <cfRule type="notContainsBlanks" priority="237" dxfId="0" stopIfTrue="1">
      <formula>LEN(TRIM(D393))&gt;0</formula>
    </cfRule>
  </conditionalFormatting>
  <conditionalFormatting sqref="D394">
    <cfRule type="notContainsBlanks" priority="236" dxfId="0" stopIfTrue="1">
      <formula>LEN(TRIM(D394))&gt;0</formula>
    </cfRule>
  </conditionalFormatting>
  <conditionalFormatting sqref="E392:J392">
    <cfRule type="notContainsBlanks" priority="235" dxfId="0" stopIfTrue="1">
      <formula>LEN(TRIM(E392))&gt;0</formula>
    </cfRule>
  </conditionalFormatting>
  <conditionalFormatting sqref="E393:J393">
    <cfRule type="notContainsBlanks" priority="234" dxfId="0" stopIfTrue="1">
      <formula>LEN(TRIM(E393))&gt;0</formula>
    </cfRule>
  </conditionalFormatting>
  <conditionalFormatting sqref="E394:J394">
    <cfRule type="notContainsBlanks" priority="233" dxfId="0" stopIfTrue="1">
      <formula>LEN(TRIM(E394))&gt;0</formula>
    </cfRule>
  </conditionalFormatting>
  <conditionalFormatting sqref="B395">
    <cfRule type="notContainsBlanks" priority="232" dxfId="0" stopIfTrue="1">
      <formula>LEN(TRIM(B395))&gt;0</formula>
    </cfRule>
  </conditionalFormatting>
  <conditionalFormatting sqref="C395">
    <cfRule type="notContainsBlanks" priority="231" dxfId="0" stopIfTrue="1">
      <formula>LEN(TRIM(C395))&gt;0</formula>
    </cfRule>
  </conditionalFormatting>
  <conditionalFormatting sqref="D395">
    <cfRule type="notContainsBlanks" priority="230" dxfId="0" stopIfTrue="1">
      <formula>LEN(TRIM(D395))&gt;0</formula>
    </cfRule>
  </conditionalFormatting>
  <conditionalFormatting sqref="E395:J395">
    <cfRule type="notContainsBlanks" priority="229" dxfId="0" stopIfTrue="1">
      <formula>LEN(TRIM(E395))&gt;0</formula>
    </cfRule>
  </conditionalFormatting>
  <conditionalFormatting sqref="B396">
    <cfRule type="notContainsBlanks" priority="228" dxfId="0" stopIfTrue="1">
      <formula>LEN(TRIM(B396))&gt;0</formula>
    </cfRule>
  </conditionalFormatting>
  <conditionalFormatting sqref="C396">
    <cfRule type="notContainsBlanks" priority="227" dxfId="0" stopIfTrue="1">
      <formula>LEN(TRIM(C396))&gt;0</formula>
    </cfRule>
  </conditionalFormatting>
  <conditionalFormatting sqref="D396">
    <cfRule type="notContainsBlanks" priority="226" dxfId="0" stopIfTrue="1">
      <formula>LEN(TRIM(D396))&gt;0</formula>
    </cfRule>
  </conditionalFormatting>
  <conditionalFormatting sqref="E396:J396">
    <cfRule type="notContainsBlanks" priority="225" dxfId="0" stopIfTrue="1">
      <formula>LEN(TRIM(E396))&gt;0</formula>
    </cfRule>
  </conditionalFormatting>
  <conditionalFormatting sqref="B397 B399">
    <cfRule type="notContainsBlanks" priority="208" dxfId="0" stopIfTrue="1">
      <formula>LEN(TRIM(B397))&gt;0</formula>
    </cfRule>
  </conditionalFormatting>
  <conditionalFormatting sqref="C397 C399">
    <cfRule type="notContainsBlanks" priority="207" dxfId="0" stopIfTrue="1">
      <formula>LEN(TRIM(C397))&gt;0</formula>
    </cfRule>
  </conditionalFormatting>
  <conditionalFormatting sqref="D397 D399">
    <cfRule type="notContainsBlanks" priority="206" dxfId="0" stopIfTrue="1">
      <formula>LEN(TRIM(D397))&gt;0</formula>
    </cfRule>
  </conditionalFormatting>
  <conditionalFormatting sqref="E397:J397 E399:J399">
    <cfRule type="notContainsBlanks" priority="205" dxfId="0" stopIfTrue="1">
      <formula>LEN(TRIM(E397))&gt;0</formula>
    </cfRule>
  </conditionalFormatting>
  <conditionalFormatting sqref="B398">
    <cfRule type="notContainsBlanks" priority="204" dxfId="0" stopIfTrue="1">
      <formula>LEN(TRIM(B398))&gt;0</formula>
    </cfRule>
  </conditionalFormatting>
  <conditionalFormatting sqref="C398">
    <cfRule type="notContainsBlanks" priority="203" dxfId="0" stopIfTrue="1">
      <formula>LEN(TRIM(C398))&gt;0</formula>
    </cfRule>
  </conditionalFormatting>
  <conditionalFormatting sqref="D398">
    <cfRule type="notContainsBlanks" priority="202" dxfId="0" stopIfTrue="1">
      <formula>LEN(TRIM(D398))&gt;0</formula>
    </cfRule>
  </conditionalFormatting>
  <conditionalFormatting sqref="E398:J398">
    <cfRule type="notContainsBlanks" priority="201" dxfId="0" stopIfTrue="1">
      <formula>LEN(TRIM(E398))&gt;0</formula>
    </cfRule>
  </conditionalFormatting>
  <conditionalFormatting sqref="B401">
    <cfRule type="notContainsBlanks" priority="192" dxfId="0" stopIfTrue="1">
      <formula>LEN(TRIM(B401))&gt;0</formula>
    </cfRule>
  </conditionalFormatting>
  <conditionalFormatting sqref="C401">
    <cfRule type="notContainsBlanks" priority="191" dxfId="0" stopIfTrue="1">
      <formula>LEN(TRIM(C401))&gt;0</formula>
    </cfRule>
  </conditionalFormatting>
  <conditionalFormatting sqref="D401">
    <cfRule type="notContainsBlanks" priority="190" dxfId="0" stopIfTrue="1">
      <formula>LEN(TRIM(D401))&gt;0</formula>
    </cfRule>
  </conditionalFormatting>
  <conditionalFormatting sqref="E401:J401">
    <cfRule type="notContainsBlanks" priority="189" dxfId="0" stopIfTrue="1">
      <formula>LEN(TRIM(E401))&gt;0</formula>
    </cfRule>
  </conditionalFormatting>
  <conditionalFormatting sqref="B400">
    <cfRule type="notContainsBlanks" priority="188" dxfId="0" stopIfTrue="1">
      <formula>LEN(TRIM(B400))&gt;0</formula>
    </cfRule>
  </conditionalFormatting>
  <conditionalFormatting sqref="C400">
    <cfRule type="notContainsBlanks" priority="187" dxfId="0" stopIfTrue="1">
      <formula>LEN(TRIM(C400))&gt;0</formula>
    </cfRule>
  </conditionalFormatting>
  <conditionalFormatting sqref="D400">
    <cfRule type="notContainsBlanks" priority="186" dxfId="0" stopIfTrue="1">
      <formula>LEN(TRIM(D400))&gt;0</formula>
    </cfRule>
  </conditionalFormatting>
  <conditionalFormatting sqref="E400:J400">
    <cfRule type="notContainsBlanks" priority="185" dxfId="0" stopIfTrue="1">
      <formula>LEN(TRIM(E400))&gt;0</formula>
    </cfRule>
  </conditionalFormatting>
  <conditionalFormatting sqref="B402">
    <cfRule type="notContainsBlanks" priority="184" dxfId="0" stopIfTrue="1">
      <formula>LEN(TRIM(B402))&gt;0</formula>
    </cfRule>
  </conditionalFormatting>
  <conditionalFormatting sqref="C402">
    <cfRule type="notContainsBlanks" priority="183" dxfId="0" stopIfTrue="1">
      <formula>LEN(TRIM(C402))&gt;0</formula>
    </cfRule>
  </conditionalFormatting>
  <conditionalFormatting sqref="D402">
    <cfRule type="notContainsBlanks" priority="182" dxfId="0" stopIfTrue="1">
      <formula>LEN(TRIM(D402))&gt;0</formula>
    </cfRule>
  </conditionalFormatting>
  <conditionalFormatting sqref="E402:J402">
    <cfRule type="notContainsBlanks" priority="181" dxfId="0" stopIfTrue="1">
      <formula>LEN(TRIM(E402))&gt;0</formula>
    </cfRule>
  </conditionalFormatting>
  <conditionalFormatting sqref="B403 E403:J403">
    <cfRule type="notContainsBlanks" priority="172" dxfId="0" stopIfTrue="1">
      <formula>LEN(TRIM(B403))&gt;0</formula>
    </cfRule>
  </conditionalFormatting>
  <conditionalFormatting sqref="C403:D403">
    <cfRule type="notContainsBlanks" priority="171" dxfId="0" stopIfTrue="1">
      <formula>LEN(TRIM(C403))&gt;0</formula>
    </cfRule>
  </conditionalFormatting>
  <conditionalFormatting sqref="C430">
    <cfRule type="notContainsBlanks" priority="169" dxfId="0" stopIfTrue="1">
      <formula>LEN(TRIM(C430))&gt;0</formula>
    </cfRule>
  </conditionalFormatting>
  <conditionalFormatting sqref="D430">
    <cfRule type="notContainsBlanks" priority="168" dxfId="0" stopIfTrue="1">
      <formula>LEN(TRIM(D430))&gt;0</formula>
    </cfRule>
  </conditionalFormatting>
  <conditionalFormatting sqref="E430:J430">
    <cfRule type="notContainsBlanks" priority="167" dxfId="0" stopIfTrue="1">
      <formula>LEN(TRIM(E430))&gt;0</formula>
    </cfRule>
  </conditionalFormatting>
  <conditionalFormatting sqref="B404">
    <cfRule type="notContainsBlanks" priority="162" dxfId="0" stopIfTrue="1">
      <formula>LEN(TRIM(B404))&gt;0</formula>
    </cfRule>
  </conditionalFormatting>
  <conditionalFormatting sqref="C404">
    <cfRule type="notContainsBlanks" priority="161" dxfId="0" stopIfTrue="1">
      <formula>LEN(TRIM(C404))&gt;0</formula>
    </cfRule>
  </conditionalFormatting>
  <conditionalFormatting sqref="D404">
    <cfRule type="notContainsBlanks" priority="160" dxfId="0" stopIfTrue="1">
      <formula>LEN(TRIM(D404))&gt;0</formula>
    </cfRule>
  </conditionalFormatting>
  <conditionalFormatting sqref="E404:J404">
    <cfRule type="notContainsBlanks" priority="159" dxfId="0" stopIfTrue="1">
      <formula>LEN(TRIM(E404))&gt;0</formula>
    </cfRule>
  </conditionalFormatting>
  <conditionalFormatting sqref="B405 E405:J405">
    <cfRule type="notContainsBlanks" priority="148" dxfId="0" stopIfTrue="1">
      <formula>LEN(TRIM(B405))&gt;0</formula>
    </cfRule>
  </conditionalFormatting>
  <conditionalFormatting sqref="C405:D405">
    <cfRule type="notContainsBlanks" priority="147" dxfId="0" stopIfTrue="1">
      <formula>LEN(TRIM(C405))&gt;0</formula>
    </cfRule>
  </conditionalFormatting>
  <conditionalFormatting sqref="B406">
    <cfRule type="notContainsBlanks" priority="142" dxfId="0" stopIfTrue="1">
      <formula>LEN(TRIM(B406))&gt;0</formula>
    </cfRule>
  </conditionalFormatting>
  <conditionalFormatting sqref="C406">
    <cfRule type="notContainsBlanks" priority="141" dxfId="0" stopIfTrue="1">
      <formula>LEN(TRIM(C406))&gt;0</formula>
    </cfRule>
  </conditionalFormatting>
  <conditionalFormatting sqref="D406">
    <cfRule type="notContainsBlanks" priority="140" dxfId="0" stopIfTrue="1">
      <formula>LEN(TRIM(D406))&gt;0</formula>
    </cfRule>
  </conditionalFormatting>
  <conditionalFormatting sqref="E406:J406">
    <cfRule type="notContainsBlanks" priority="139" dxfId="0" stopIfTrue="1">
      <formula>LEN(TRIM(E406))&gt;0</formula>
    </cfRule>
  </conditionalFormatting>
  <conditionalFormatting sqref="B407 E407:J407">
    <cfRule type="notContainsBlanks" priority="136" dxfId="0" stopIfTrue="1">
      <formula>LEN(TRIM(B407))&gt;0</formula>
    </cfRule>
  </conditionalFormatting>
  <conditionalFormatting sqref="C407:D407">
    <cfRule type="notContainsBlanks" priority="135" dxfId="0" stopIfTrue="1">
      <formula>LEN(TRIM(C407))&gt;0</formula>
    </cfRule>
  </conditionalFormatting>
  <conditionalFormatting sqref="B408">
    <cfRule type="notContainsBlanks" priority="130" dxfId="0" stopIfTrue="1">
      <formula>LEN(TRIM(B408))&gt;0</formula>
    </cfRule>
  </conditionalFormatting>
  <conditionalFormatting sqref="C408">
    <cfRule type="notContainsBlanks" priority="129" dxfId="0" stopIfTrue="1">
      <formula>LEN(TRIM(C408))&gt;0</formula>
    </cfRule>
  </conditionalFormatting>
  <conditionalFormatting sqref="D408">
    <cfRule type="notContainsBlanks" priority="128" dxfId="0" stopIfTrue="1">
      <formula>LEN(TRIM(D408))&gt;0</formula>
    </cfRule>
  </conditionalFormatting>
  <conditionalFormatting sqref="E408:J408">
    <cfRule type="notContainsBlanks" priority="127" dxfId="0" stopIfTrue="1">
      <formula>LEN(TRIM(E408))&gt;0</formula>
    </cfRule>
  </conditionalFormatting>
  <conditionalFormatting sqref="B409 E409:J409">
    <cfRule type="notContainsBlanks" priority="124" dxfId="0" stopIfTrue="1">
      <formula>LEN(TRIM(B409))&gt;0</formula>
    </cfRule>
  </conditionalFormatting>
  <conditionalFormatting sqref="C409:D409">
    <cfRule type="notContainsBlanks" priority="123" dxfId="0" stopIfTrue="1">
      <formula>LEN(TRIM(C409))&gt;0</formula>
    </cfRule>
  </conditionalFormatting>
  <conditionalFormatting sqref="B410">
    <cfRule type="notContainsBlanks" priority="118" dxfId="0" stopIfTrue="1">
      <formula>LEN(TRIM(B410))&gt;0</formula>
    </cfRule>
  </conditionalFormatting>
  <conditionalFormatting sqref="C410">
    <cfRule type="notContainsBlanks" priority="117" dxfId="0" stopIfTrue="1">
      <formula>LEN(TRIM(C410))&gt;0</formula>
    </cfRule>
  </conditionalFormatting>
  <conditionalFormatting sqref="D410">
    <cfRule type="notContainsBlanks" priority="116" dxfId="0" stopIfTrue="1">
      <formula>LEN(TRIM(D410))&gt;0</formula>
    </cfRule>
  </conditionalFormatting>
  <conditionalFormatting sqref="E410:J410">
    <cfRule type="notContainsBlanks" priority="115" dxfId="0" stopIfTrue="1">
      <formula>LEN(TRIM(E410))&gt;0</formula>
    </cfRule>
  </conditionalFormatting>
  <conditionalFormatting sqref="B411 E411:J411">
    <cfRule type="notContainsBlanks" priority="112" dxfId="0" stopIfTrue="1">
      <formula>LEN(TRIM(B411))&gt;0</formula>
    </cfRule>
  </conditionalFormatting>
  <conditionalFormatting sqref="C411:D411">
    <cfRule type="notContainsBlanks" priority="111" dxfId="0" stopIfTrue="1">
      <formula>LEN(TRIM(C411))&gt;0</formula>
    </cfRule>
  </conditionalFormatting>
  <conditionalFormatting sqref="B412">
    <cfRule type="notContainsBlanks" priority="106" dxfId="0" stopIfTrue="1">
      <formula>LEN(TRIM(B412))&gt;0</formula>
    </cfRule>
  </conditionalFormatting>
  <conditionalFormatting sqref="C412">
    <cfRule type="notContainsBlanks" priority="105" dxfId="0" stopIfTrue="1">
      <formula>LEN(TRIM(C412))&gt;0</formula>
    </cfRule>
  </conditionalFormatting>
  <conditionalFormatting sqref="D412">
    <cfRule type="notContainsBlanks" priority="104" dxfId="0" stopIfTrue="1">
      <formula>LEN(TRIM(D412))&gt;0</formula>
    </cfRule>
  </conditionalFormatting>
  <conditionalFormatting sqref="E412:J412">
    <cfRule type="notContainsBlanks" priority="103" dxfId="0" stopIfTrue="1">
      <formula>LEN(TRIM(E412))&gt;0</formula>
    </cfRule>
  </conditionalFormatting>
  <conditionalFormatting sqref="B413 E413:J413">
    <cfRule type="notContainsBlanks" priority="100" dxfId="0" stopIfTrue="1">
      <formula>LEN(TRIM(B413))&gt;0</formula>
    </cfRule>
  </conditionalFormatting>
  <conditionalFormatting sqref="C413:D413">
    <cfRule type="notContainsBlanks" priority="99" dxfId="0" stopIfTrue="1">
      <formula>LEN(TRIM(C413))&gt;0</formula>
    </cfRule>
  </conditionalFormatting>
  <conditionalFormatting sqref="B414">
    <cfRule type="notContainsBlanks" priority="90" dxfId="0" stopIfTrue="1">
      <formula>LEN(TRIM(B414))&gt;0</formula>
    </cfRule>
  </conditionalFormatting>
  <conditionalFormatting sqref="C414">
    <cfRule type="notContainsBlanks" priority="89" dxfId="0" stopIfTrue="1">
      <formula>LEN(TRIM(C414))&gt;0</formula>
    </cfRule>
  </conditionalFormatting>
  <conditionalFormatting sqref="D414">
    <cfRule type="notContainsBlanks" priority="88" dxfId="0" stopIfTrue="1">
      <formula>LEN(TRIM(D414))&gt;0</formula>
    </cfRule>
  </conditionalFormatting>
  <conditionalFormatting sqref="E414:J414">
    <cfRule type="notContainsBlanks" priority="87" dxfId="0" stopIfTrue="1">
      <formula>LEN(TRIM(E414))&gt;0</formula>
    </cfRule>
  </conditionalFormatting>
  <conditionalFormatting sqref="B415 E415:J415">
    <cfRule type="notContainsBlanks" priority="84" dxfId="0" stopIfTrue="1">
      <formula>LEN(TRIM(B415))&gt;0</formula>
    </cfRule>
  </conditionalFormatting>
  <conditionalFormatting sqref="C415:D415">
    <cfRule type="notContainsBlanks" priority="83" dxfId="0" stopIfTrue="1">
      <formula>LEN(TRIM(C415))&gt;0</formula>
    </cfRule>
  </conditionalFormatting>
  <conditionalFormatting sqref="B416">
    <cfRule type="notContainsBlanks" priority="78" dxfId="0" stopIfTrue="1">
      <formula>LEN(TRIM(B416))&gt;0</formula>
    </cfRule>
  </conditionalFormatting>
  <conditionalFormatting sqref="C416">
    <cfRule type="notContainsBlanks" priority="77" dxfId="0" stopIfTrue="1">
      <formula>LEN(TRIM(C416))&gt;0</formula>
    </cfRule>
  </conditionalFormatting>
  <conditionalFormatting sqref="D416">
    <cfRule type="notContainsBlanks" priority="76" dxfId="0" stopIfTrue="1">
      <formula>LEN(TRIM(D416))&gt;0</formula>
    </cfRule>
  </conditionalFormatting>
  <conditionalFormatting sqref="E416:J416">
    <cfRule type="notContainsBlanks" priority="75" dxfId="0" stopIfTrue="1">
      <formula>LEN(TRIM(E416))&gt;0</formula>
    </cfRule>
  </conditionalFormatting>
  <conditionalFormatting sqref="B417 E417:J417">
    <cfRule type="notContainsBlanks" priority="72" dxfId="0" stopIfTrue="1">
      <formula>LEN(TRIM(B417))&gt;0</formula>
    </cfRule>
  </conditionalFormatting>
  <conditionalFormatting sqref="C417:D417">
    <cfRule type="notContainsBlanks" priority="71" dxfId="0" stopIfTrue="1">
      <formula>LEN(TRIM(C417))&gt;0</formula>
    </cfRule>
  </conditionalFormatting>
  <conditionalFormatting sqref="B418">
    <cfRule type="notContainsBlanks" priority="66" dxfId="0" stopIfTrue="1">
      <formula>LEN(TRIM(B418))&gt;0</formula>
    </cfRule>
  </conditionalFormatting>
  <conditionalFormatting sqref="C418">
    <cfRule type="notContainsBlanks" priority="65" dxfId="0" stopIfTrue="1">
      <formula>LEN(TRIM(C418))&gt;0</formula>
    </cfRule>
  </conditionalFormatting>
  <conditionalFormatting sqref="D418">
    <cfRule type="notContainsBlanks" priority="64" dxfId="0" stopIfTrue="1">
      <formula>LEN(TRIM(D418))&gt;0</formula>
    </cfRule>
  </conditionalFormatting>
  <conditionalFormatting sqref="E418:J418">
    <cfRule type="notContainsBlanks" priority="63" dxfId="0" stopIfTrue="1">
      <formula>LEN(TRIM(E418))&gt;0</formula>
    </cfRule>
  </conditionalFormatting>
  <conditionalFormatting sqref="B419 E419:J419">
    <cfRule type="notContainsBlanks" priority="60" dxfId="0" stopIfTrue="1">
      <formula>LEN(TRIM(B419))&gt;0</formula>
    </cfRule>
  </conditionalFormatting>
  <conditionalFormatting sqref="C419:D419">
    <cfRule type="notContainsBlanks" priority="59" dxfId="0" stopIfTrue="1">
      <formula>LEN(TRIM(C419))&gt;0</formula>
    </cfRule>
  </conditionalFormatting>
  <conditionalFormatting sqref="B420">
    <cfRule type="notContainsBlanks" priority="54" dxfId="0" stopIfTrue="1">
      <formula>LEN(TRIM(B420))&gt;0</formula>
    </cfRule>
  </conditionalFormatting>
  <conditionalFormatting sqref="C420">
    <cfRule type="notContainsBlanks" priority="53" dxfId="0" stopIfTrue="1">
      <formula>LEN(TRIM(C420))&gt;0</formula>
    </cfRule>
  </conditionalFormatting>
  <conditionalFormatting sqref="D420">
    <cfRule type="notContainsBlanks" priority="52" dxfId="0" stopIfTrue="1">
      <formula>LEN(TRIM(D420))&gt;0</formula>
    </cfRule>
  </conditionalFormatting>
  <conditionalFormatting sqref="E420:J420">
    <cfRule type="notContainsBlanks" priority="51" dxfId="0" stopIfTrue="1">
      <formula>LEN(TRIM(E420))&gt;0</formula>
    </cfRule>
  </conditionalFormatting>
  <conditionalFormatting sqref="B421 E421:J421">
    <cfRule type="notContainsBlanks" priority="48" dxfId="0" stopIfTrue="1">
      <formula>LEN(TRIM(B421))&gt;0</formula>
    </cfRule>
  </conditionalFormatting>
  <conditionalFormatting sqref="C421:D421">
    <cfRule type="notContainsBlanks" priority="47" dxfId="0" stopIfTrue="1">
      <formula>LEN(TRIM(C421))&gt;0</formula>
    </cfRule>
  </conditionalFormatting>
  <conditionalFormatting sqref="B422">
    <cfRule type="notContainsBlanks" priority="42" dxfId="0" stopIfTrue="1">
      <formula>LEN(TRIM(B422))&gt;0</formula>
    </cfRule>
  </conditionalFormatting>
  <conditionalFormatting sqref="C422">
    <cfRule type="notContainsBlanks" priority="41" dxfId="0" stopIfTrue="1">
      <formula>LEN(TRIM(C422))&gt;0</formula>
    </cfRule>
  </conditionalFormatting>
  <conditionalFormatting sqref="D422">
    <cfRule type="notContainsBlanks" priority="40" dxfId="0" stopIfTrue="1">
      <formula>LEN(TRIM(D422))&gt;0</formula>
    </cfRule>
  </conditionalFormatting>
  <conditionalFormatting sqref="E422:J422">
    <cfRule type="notContainsBlanks" priority="39" dxfId="0" stopIfTrue="1">
      <formula>LEN(TRIM(E422))&gt;0</formula>
    </cfRule>
  </conditionalFormatting>
  <conditionalFormatting sqref="B423 E423:J423">
    <cfRule type="notContainsBlanks" priority="36" dxfId="0" stopIfTrue="1">
      <formula>LEN(TRIM(B423))&gt;0</formula>
    </cfRule>
  </conditionalFormatting>
  <conditionalFormatting sqref="C423:D423">
    <cfRule type="notContainsBlanks" priority="35" dxfId="0" stopIfTrue="1">
      <formula>LEN(TRIM(C423))&gt;0</formula>
    </cfRule>
  </conditionalFormatting>
  <conditionalFormatting sqref="B424">
    <cfRule type="notContainsBlanks" priority="30" dxfId="0" stopIfTrue="1">
      <formula>LEN(TRIM(B424))&gt;0</formula>
    </cfRule>
  </conditionalFormatting>
  <conditionalFormatting sqref="C424">
    <cfRule type="notContainsBlanks" priority="29" dxfId="0" stopIfTrue="1">
      <formula>LEN(TRIM(C424))&gt;0</formula>
    </cfRule>
  </conditionalFormatting>
  <conditionalFormatting sqref="D424">
    <cfRule type="notContainsBlanks" priority="28" dxfId="0" stopIfTrue="1">
      <formula>LEN(TRIM(D424))&gt;0</formula>
    </cfRule>
  </conditionalFormatting>
  <conditionalFormatting sqref="E424:J424">
    <cfRule type="notContainsBlanks" priority="27" dxfId="0" stopIfTrue="1">
      <formula>LEN(TRIM(E424))&gt;0</formula>
    </cfRule>
  </conditionalFormatting>
  <conditionalFormatting sqref="B425 E425:J425">
    <cfRule type="notContainsBlanks" priority="20" dxfId="0" stopIfTrue="1">
      <formula>LEN(TRIM(B425))&gt;0</formula>
    </cfRule>
  </conditionalFormatting>
  <conditionalFormatting sqref="C425:D425">
    <cfRule type="notContainsBlanks" priority="19" dxfId="0" stopIfTrue="1">
      <formula>LEN(TRIM(C425))&gt;0</formula>
    </cfRule>
  </conditionalFormatting>
  <conditionalFormatting sqref="B426">
    <cfRule type="notContainsBlanks" priority="18" dxfId="0" stopIfTrue="1">
      <formula>LEN(TRIM(B426))&gt;0</formula>
    </cfRule>
  </conditionalFormatting>
  <conditionalFormatting sqref="C426">
    <cfRule type="notContainsBlanks" priority="17" dxfId="0" stopIfTrue="1">
      <formula>LEN(TRIM(C426))&gt;0</formula>
    </cfRule>
  </conditionalFormatting>
  <conditionalFormatting sqref="D426">
    <cfRule type="notContainsBlanks" priority="16" dxfId="0" stopIfTrue="1">
      <formula>LEN(TRIM(D426))&gt;0</formula>
    </cfRule>
  </conditionalFormatting>
  <conditionalFormatting sqref="E426:J426">
    <cfRule type="notContainsBlanks" priority="15" dxfId="0" stopIfTrue="1">
      <formula>LEN(TRIM(E426))&gt;0</formula>
    </cfRule>
  </conditionalFormatting>
  <conditionalFormatting sqref="B427 E427:J427">
    <cfRule type="notContainsBlanks" priority="12" dxfId="0" stopIfTrue="1">
      <formula>LEN(TRIM(B427))&gt;0</formula>
    </cfRule>
  </conditionalFormatting>
  <conditionalFormatting sqref="C427:D427">
    <cfRule type="notContainsBlanks" priority="11" dxfId="0" stopIfTrue="1">
      <formula>LEN(TRIM(C427))&gt;0</formula>
    </cfRule>
  </conditionalFormatting>
  <conditionalFormatting sqref="B428">
    <cfRule type="notContainsBlanks" priority="6" dxfId="0" stopIfTrue="1">
      <formula>LEN(TRIM(B428))&gt;0</formula>
    </cfRule>
  </conditionalFormatting>
  <conditionalFormatting sqref="C428">
    <cfRule type="notContainsBlanks" priority="5" dxfId="0" stopIfTrue="1">
      <formula>LEN(TRIM(C428))&gt;0</formula>
    </cfRule>
  </conditionalFormatting>
  <conditionalFormatting sqref="D428">
    <cfRule type="notContainsBlanks" priority="4" dxfId="0" stopIfTrue="1">
      <formula>LEN(TRIM(D428))&gt;0</formula>
    </cfRule>
  </conditionalFormatting>
  <conditionalFormatting sqref="E428:J428">
    <cfRule type="notContainsBlanks" priority="3" dxfId="0" stopIfTrue="1">
      <formula>LEN(TRIM(E428))&gt;0</formula>
    </cfRule>
  </conditionalFormatting>
  <conditionalFormatting sqref="B429 E429:J429">
    <cfRule type="notContainsBlanks" priority="2" dxfId="0" stopIfTrue="1">
      <formula>LEN(TRIM(B429))&gt;0</formula>
    </cfRule>
  </conditionalFormatting>
  <conditionalFormatting sqref="C429:D429">
    <cfRule type="notContainsBlanks" priority="1" dxfId="0" stopIfTrue="1">
      <formula>LEN(TRIM(C429))&gt;0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2018-12-07T12:20:14Z</dcterms:created>
  <dcterms:modified xsi:type="dcterms:W3CDTF">2021-03-08T19:33:25Z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2021-03-08T19:23:04Z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7d7d3bb6-7277-4852-a5d5-801d38a90e9c</vt:lpwstr>
  </property>
  <property fmtid="{D5CDD505-2E9C-101B-9397-08002B2CF9AE}" pid="8" name="MSIP_Label_6f509eeb-56d7-4078-8c25-542621925144_ContentBits">
    <vt:lpwstr>0</vt:lpwstr>
  </property>
</Properties>
</file>