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054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<sst xmlns="http://schemas.openxmlformats.org/spreadsheetml/2006/main" count="807" uniqueCount="172">
  <si>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</si>
  <si>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</si>
  <si>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</si>
  <si>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</si>
  <si>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</si>
  <si>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</si>
  <si>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</si>
  <si>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</si>
  <si>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</si>
  <si>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</si>
  <si>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</si>
  <si>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</si>
  <si>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</si>
  <si>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</si>
  <si>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</si>
  <si>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</si>
  <si>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</si>
  <si>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</si>
  <si>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</si>
  <si>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</si>
  <si>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</si>
  <si>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</si>
  <si>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</si>
  <si>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</si>
  <si>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</si>
  <si>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</si>
  <si>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</si>
  <si>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</si>
  <si>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</si>
  <si>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</si>
  <si>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</si>
  <si>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</si>
  <si>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</si>
  <si>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</si>
  <si>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</si>
  <si>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</si>
  <si>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</si>
  <si>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</si>
  <si>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</si>
  <si>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</si>
  <si>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</si>
  <si>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</si>
  <si>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</si>
  <si>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</si>
  <si>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</si>
  <si>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</si>
  <si>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</si>
  <si>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</si>
  <si>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</si>
  <si>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</si>
  <si>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</si>
  <si>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</si>
  <si>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</si>
  <si>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</si>
  <si>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</si>
  <si>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</si>
  <si>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</si>
  <si>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</si>
  <si>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</si>
  <si>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</si>
  <si>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</si>
  <si>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</si>
  <si>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</si>
  <si>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</si>
  <si>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</si>
  <si>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</si>
  <si>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</si>
  <si>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</si>
  <si>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</si>
  <si>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</si>
  <si>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</si>
  <si>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</si>
  <si>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</si>
  <si>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</si>
  <si>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</si>
  <si>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</si>
  <si>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</si>
  <si>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</si>
  <si>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</si>
  <si>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</si>
  <si>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</si>
  <si>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</si>
  <si>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</si>
  <si>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</si>
  <si>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</si>
  <si>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</si>
  <si>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</si>
  <si>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</si>
  <si>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</si>
  <si>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</si>
  <si>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</si>
  <si>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</si>
  <si>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</si>
  <si>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</si>
  <si>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</si>
  <si>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</si>
  <si>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</si>
  <si>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</si>
  <si>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</si>
  <si>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</si>
  <si>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</si>
  <si>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</si>
  <si>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</si>
  <si>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</si>
  <si>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</si>
  <si>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</si>
  <si>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</si>
  <si>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</si>
  <si>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</si>
  <si>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</si>
  <si>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</si>
  <si>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</si>
  <si>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</si>
  <si>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</si>
  <si>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</si>
  <si>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</si>
  <si>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</si>
  <si>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</si>
  <si>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</si>
  <si>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</si>
  <si>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</si>
  <si>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</si>
  <si>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</si>
  <si>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</si>
  <si>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</si>
  <si>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</si>
  <si>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</si>
  <si>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</si>
  <si>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</si>
  <si>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</si>
  <si>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</si>
  <si>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</si>
  <si>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</si>
  <si>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</si>
  <si>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</si>
  <si>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</si>
  <si>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</si>
  <si>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</si>
  <si>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</si>
  <si>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</si>
  <si>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</si>
  <si>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</si>
  <si>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</si>
  <si>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</si>
  <si>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</si>
  <si>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</si>
  <si>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</si>
  <si>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</si>
  <si>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</si>
  <si>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</si>
  <si>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</si>
  <si>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</si>
  <si>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</si>
  <si>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</si>
  <si>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</si>
  <si>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</si>
  <si>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</si>
  <si>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</si>
  <si>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</si>
  <si>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</si>
  <si>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</si>
  <si>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</si>
  <si>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</si>
  <si>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</si>
  <si>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55</t>
  </si>
  <si>
    <t>&lt;= 2.30%</t>
  </si>
  <si>
    <t>=&gt; 2.90%</t>
  </si>
  <si>
    <t>&lt;= 2.50%</t>
  </si>
  <si>
    <t>&lt;= 510</t>
  </si>
  <si>
    <t>=&gt; 540</t>
  </si>
  <si>
    <t>&lt;= 520</t>
  </si>
  <si>
    <t>=&gt; 550</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</si>
</sst>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Enviada:                 &quot;\ d&quot; de&quot;\ mmmm\ &quot;de&quot;\ yyyy"/>
    <numFmt numFmtId="171" formatCode="mmmm\ yyyy"/>
    <numFmt numFmtId="172" formatCode="&quot;Recibida:                &quot;\ d&quot; de&quot;\ mmmm\ &quot;de&quot;\ yyyy"/>
    <numFmt numFmtId="173" formatCode="mmmm&quot;&quot;\ yyyy\ &quot;(variación mensual)&quot;"/>
    <numFmt numFmtId="174" formatCode="&quot;Próxima  RPM&quot;\ \ \(mmmm\ yyyy\)"/>
    <numFmt numFmtId="175" formatCode="&quot;Próxima  RPM&quot;\ \ \(mmmm\)"/>
    <numFmt numFmtId="176" formatCode="&quot;3 meses adelante&quot;\ \ \(mmmm\ yyyy\)"/>
    <numFmt numFmtId="177" formatCode="&quot;6 meses adelante&quot;\ \ \(mmmm\ yyyy\)"/>
    <numFmt numFmtId="178" formatCode="&quot;12 meses adelante&quot;\ \ \(mmmm\ yyyy\)"/>
    <numFmt numFmtId="179" formatCode="&quot;24 meses adelante&quot;\ \ \(mmmm\ yyyy\)"/>
    <numFmt numFmtId="180" formatCode="_(* #,##0_);_(* \(#,##0\);_(* &quot;-&quot;??_);_(@_)"/>
    <numFmt numFmtId="181" formatCode="&quot;Enviada: &quot;\ d&quot; de&quot;\ mmmm\ &quot;de&quot;\ yyyy"/>
    <numFmt numFmtId="182" formatCode="&quot;Recibida:&quot;\ d&quot; de&quot;\ mmmm\ &quot;de&quot;\ yyyy"/>
    <numFmt numFmtId="183" formatCode="&quot;IPC de&quot;\ mmm/yyyy"/>
    <numFmt numFmtId="184" formatCode="&quot;RPM de&quot;\ mmm/yyyy"/>
    <numFmt numFmtId="185" formatCode="&quot;a &quot;\ mmm/yyyy"/>
    <numFmt numFmtId="186" formatCode="0.000%"/>
    <numFmt numFmtId="187" formatCode="&quot; 1Q&quot;\ mmm\'\ yy"/>
    <numFmt numFmtId="188" formatCode="&quot;Encuesta de Expectativas Económicas &quot;\ mmmm\ yyyy"/>
    <numFmt numFmtId="189" formatCode="_-* #,##0_-;\-* #,##0_-;_-* &quot;-&quot;??_-;_-@_-"/>
    <numFmt numFmtId="190" formatCode="0.000_)"/>
    <numFmt numFmtId="191" formatCode="_-[$€-2]\ * #,##0.00_-;\-[$€-2]\ * #,##0.00_-;_-[$€-2]\ * &quot;-&quot;??_-"/>
    <numFmt numFmtId="192"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medium"/>
      <right/>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right style="medium"/>
      <top style="thin"/>
      <bottom/>
    </border>
    <border>
      <left style="double"/>
      <right/>
      <top style="double"/>
      <bottom style="double"/>
    </border>
    <border>
      <left/>
      <right/>
      <top style="double"/>
      <bottom style="double"/>
    </border>
    <border>
      <left/>
      <right style="double"/>
      <top style="double"/>
      <bottom style="double"/>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7" borderId="0" applyNumberFormat="0" applyBorder="0" applyAlignment="0" applyProtection="0"/>
    <xf numFmtId="0" fontId="22" fillId="10"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64" fillId="3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4" fillId="32"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4" fillId="3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4" fillId="34"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64" fillId="3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4" fillId="3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3" fillId="3" borderId="0" applyNumberFormat="0" applyBorder="0" applyAlignment="0" applyProtection="0"/>
    <xf numFmtId="0" fontId="24" fillId="0" borderId="0">
      <alignment vertical="center"/>
      <protection/>
    </xf>
    <xf numFmtId="0" fontId="24" fillId="0" borderId="0">
      <alignment vertical="center"/>
      <protection/>
    </xf>
    <xf numFmtId="0" fontId="65" fillId="41"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20" borderId="1" applyNumberFormat="0" applyAlignment="0" applyProtection="0"/>
    <xf numFmtId="0" fontId="66" fillId="42"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4" borderId="3"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5" borderId="4" applyNumberFormat="0" applyAlignment="0" applyProtection="0"/>
    <xf numFmtId="190" fontId="29" fillId="0" borderId="0">
      <alignment/>
      <protection/>
    </xf>
    <xf numFmtId="190" fontId="29" fillId="0" borderId="0">
      <alignment/>
      <protection/>
    </xf>
    <xf numFmtId="190" fontId="29" fillId="0" borderId="0">
      <alignment/>
      <protection/>
    </xf>
    <xf numFmtId="190" fontId="29" fillId="0" borderId="0">
      <alignment/>
      <protection/>
    </xf>
    <xf numFmtId="190" fontId="29" fillId="0" borderId="0">
      <alignment/>
      <protection/>
    </xf>
    <xf numFmtId="190" fontId="29" fillId="0" borderId="0">
      <alignment/>
      <protection/>
    </xf>
    <xf numFmtId="190" fontId="29" fillId="0" borderId="0">
      <alignment/>
      <protection/>
    </xf>
    <xf numFmtId="190"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4" fillId="4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64" fillId="5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4" fillId="5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70" fillId="53" borderId="2"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91" fontId="2" fillId="0" borderId="0" applyFont="0" applyFill="0" applyBorder="0" applyAlignment="0" applyProtection="0"/>
    <xf numFmtId="0" fontId="2" fillId="0" borderId="0">
      <alignment/>
      <protection/>
    </xf>
    <xf numFmtId="191"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4"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7" fillId="0" borderId="0" applyNumberFormat="0" applyFill="0" applyBorder="0" applyAlignment="0" applyProtection="0"/>
    <xf numFmtId="0" fontId="72" fillId="54"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1" fillId="7" borderId="1" applyNumberFormat="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3" fillId="55"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192"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40" fillId="20" borderId="12"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7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9"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69"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1" fillId="0" borderId="0" applyNumberFormat="0" applyFill="0" applyBorder="0" applyAlignment="0" applyProtection="0"/>
  </cellStyleXfs>
  <cellXfs count="262">
    <xf numFmtId="0" fontId="0" fillId="0" borderId="0" xfId="0" applyFont="1" applyAlignment="1">
      <alignment/>
    </xf>
    <xf numFmtId="0" fontId="3" fillId="43" borderId="0" xfId="388" applyFont="1" applyFill="1" applyBorder="1" applyAlignment="1">
      <alignment vertical="center"/>
      <protection/>
    </xf>
    <xf numFmtId="0" fontId="2" fillId="43" borderId="0" xfId="388" applyFill="1" applyBorder="1" applyAlignment="1">
      <alignment vertical="center"/>
      <protection/>
    </xf>
    <xf numFmtId="0" fontId="2" fillId="43" borderId="0" xfId="388" applyFill="1" applyBorder="1" applyAlignment="1">
      <alignment horizontal="right" vertical="center"/>
      <protection/>
    </xf>
    <xf numFmtId="0" fontId="2" fillId="0" borderId="0" xfId="388" applyAlignment="1">
      <alignment vertical="center"/>
      <protection/>
    </xf>
    <xf numFmtId="0" fontId="81" fillId="0" borderId="0" xfId="366" applyFont="1" applyAlignment="1">
      <alignment vertical="center"/>
      <protection/>
    </xf>
    <xf numFmtId="0" fontId="3" fillId="43" borderId="0" xfId="388" applyFont="1" applyFill="1" applyAlignment="1">
      <alignment vertical="center"/>
      <protection/>
    </xf>
    <xf numFmtId="0" fontId="2" fillId="43" borderId="21" xfId="388" applyFill="1" applyBorder="1" applyAlignment="1">
      <alignment vertical="center"/>
      <protection/>
    </xf>
    <xf numFmtId="0" fontId="2" fillId="43" borderId="22" xfId="388" applyFill="1" applyBorder="1" applyAlignment="1">
      <alignment vertical="center"/>
      <protection/>
    </xf>
    <xf numFmtId="0" fontId="2" fillId="43" borderId="22" xfId="388" applyFill="1" applyBorder="1" applyAlignment="1">
      <alignment horizontal="right" vertical="center"/>
      <protection/>
    </xf>
    <xf numFmtId="0" fontId="2" fillId="43" borderId="23" xfId="388" applyFill="1" applyBorder="1" applyAlignment="1">
      <alignment horizontal="right" vertical="center"/>
      <protection/>
    </xf>
    <xf numFmtId="0" fontId="2" fillId="43" borderId="24" xfId="388" applyFill="1" applyBorder="1" applyAlignment="1">
      <alignment vertical="center"/>
      <protection/>
    </xf>
    <xf numFmtId="0" fontId="2" fillId="43" borderId="25" xfId="388" applyFill="1" applyBorder="1" applyAlignment="1">
      <alignment vertical="center"/>
      <protection/>
    </xf>
    <xf numFmtId="0" fontId="2" fillId="0" borderId="26" xfId="388" applyBorder="1" applyAlignment="1">
      <alignment vertical="center"/>
      <protection/>
    </xf>
    <xf numFmtId="0" fontId="81" fillId="0" borderId="26" xfId="366" applyFont="1" applyBorder="1" applyAlignment="1">
      <alignment vertical="center"/>
      <protection/>
    </xf>
    <xf numFmtId="0" fontId="2" fillId="43" borderId="27" xfId="388" applyFill="1" applyBorder="1" applyAlignment="1">
      <alignment vertical="center"/>
      <protection/>
    </xf>
    <xf numFmtId="0" fontId="2" fillId="43" borderId="28" xfId="388" applyFill="1" applyBorder="1" applyAlignment="1">
      <alignment vertical="center"/>
      <protection/>
    </xf>
    <xf numFmtId="0" fontId="5" fillId="43" borderId="29" xfId="388" applyFont="1" applyFill="1" applyBorder="1" applyAlignment="1" applyProtection="1">
      <alignment horizontal="left" vertical="center"/>
      <protection locked="0"/>
    </xf>
    <xf numFmtId="0" fontId="5" fillId="43" borderId="0" xfId="388" applyFont="1" applyFill="1" applyBorder="1" applyAlignment="1">
      <alignment horizontal="right" vertical="center"/>
      <protection/>
    </xf>
    <xf numFmtId="0" fontId="5" fillId="43" borderId="30" xfId="388" applyFont="1" applyFill="1" applyBorder="1" applyAlignment="1">
      <alignment horizontal="right" vertical="center"/>
      <protection/>
    </xf>
    <xf numFmtId="170" fontId="6" fillId="43" borderId="29" xfId="388" applyNumberFormat="1" applyFont="1" applyFill="1" applyBorder="1" applyAlignment="1" applyProtection="1">
      <alignment horizontal="left" vertical="center"/>
      <protection locked="0"/>
    </xf>
    <xf numFmtId="0" fontId="2" fillId="0" borderId="0" xfId="377" applyFont="1" applyAlignment="1">
      <alignment horizontal="left" indent="2"/>
      <protection/>
    </xf>
    <xf numFmtId="171" fontId="6" fillId="43" borderId="0" xfId="388" applyNumberFormat="1" applyFont="1" applyFill="1" applyBorder="1" applyAlignment="1">
      <alignment horizontal="right" vertical="center"/>
      <protection/>
    </xf>
    <xf numFmtId="171" fontId="6" fillId="43" borderId="30" xfId="388" applyNumberFormat="1" applyFont="1" applyFill="1" applyBorder="1" applyAlignment="1">
      <alignment horizontal="right" vertical="center"/>
      <protection/>
    </xf>
    <xf numFmtId="172" fontId="6" fillId="43" borderId="29" xfId="388" applyNumberFormat="1" applyFont="1" applyFill="1" applyBorder="1" applyAlignment="1">
      <alignment horizontal="left" vertical="center"/>
      <protection/>
    </xf>
    <xf numFmtId="0" fontId="5" fillId="43" borderId="25" xfId="388" applyFont="1" applyFill="1" applyBorder="1" applyAlignment="1">
      <alignment vertical="center"/>
      <protection/>
    </xf>
    <xf numFmtId="0" fontId="7" fillId="20" borderId="31" xfId="388" applyFont="1" applyFill="1" applyBorder="1" applyAlignment="1">
      <alignment vertical="center" wrapText="1"/>
      <protection/>
    </xf>
    <xf numFmtId="0" fontId="6" fillId="20" borderId="32" xfId="388" applyFont="1" applyFill="1" applyBorder="1" applyAlignment="1">
      <alignment horizontal="center" vertical="center" wrapText="1"/>
      <protection/>
    </xf>
    <xf numFmtId="0" fontId="8" fillId="20" borderId="32" xfId="388" applyFont="1" applyFill="1" applyBorder="1" applyAlignment="1">
      <alignment horizontal="center" vertical="center" wrapText="1"/>
      <protection/>
    </xf>
    <xf numFmtId="0" fontId="6" fillId="20" borderId="33" xfId="388" applyFont="1" applyFill="1" applyBorder="1" applyAlignment="1">
      <alignment horizontal="center" vertical="center" wrapText="1"/>
      <protection/>
    </xf>
    <xf numFmtId="0" fontId="82" fillId="0" borderId="26" xfId="366" applyFont="1" applyBorder="1" applyAlignment="1">
      <alignment vertical="center"/>
      <protection/>
    </xf>
    <xf numFmtId="173" fontId="6" fillId="43" borderId="27" xfId="388" applyNumberFormat="1" applyFont="1" applyFill="1" applyBorder="1" applyAlignment="1">
      <alignment horizontal="left" vertical="center"/>
      <protection/>
    </xf>
    <xf numFmtId="10" fontId="6" fillId="43" borderId="0" xfId="388" applyNumberFormat="1" applyFont="1" applyFill="1" applyBorder="1" applyAlignment="1">
      <alignment horizontal="center" vertical="center"/>
      <protection/>
    </xf>
    <xf numFmtId="10" fontId="8" fillId="43" borderId="0" xfId="388" applyNumberFormat="1" applyFont="1" applyFill="1" applyBorder="1" applyAlignment="1">
      <alignment horizontal="center" vertical="center"/>
      <protection/>
    </xf>
    <xf numFmtId="1" fontId="6" fillId="43" borderId="28" xfId="388" applyNumberFormat="1" applyFont="1" applyFill="1" applyBorder="1" applyAlignment="1">
      <alignment horizontal="center" vertical="center"/>
      <protection/>
    </xf>
    <xf numFmtId="0" fontId="82" fillId="43" borderId="0" xfId="366" applyFont="1" applyFill="1" applyAlignment="1">
      <alignment vertical="center"/>
      <protection/>
    </xf>
    <xf numFmtId="0" fontId="6" fillId="43" borderId="27" xfId="388" applyFont="1" applyFill="1" applyBorder="1" applyAlignment="1">
      <alignment vertical="center"/>
      <protection/>
    </xf>
    <xf numFmtId="0" fontId="6" fillId="43" borderId="34" xfId="388" applyFont="1" applyFill="1" applyBorder="1" applyAlignment="1">
      <alignment vertical="center"/>
      <protection/>
    </xf>
    <xf numFmtId="10" fontId="6" fillId="43" borderId="35" xfId="388" applyNumberFormat="1" applyFont="1" applyFill="1" applyBorder="1" applyAlignment="1">
      <alignment horizontal="center" vertical="center"/>
      <protection/>
    </xf>
    <xf numFmtId="10" fontId="8" fillId="43" borderId="35" xfId="388" applyNumberFormat="1" applyFont="1" applyFill="1" applyBorder="1" applyAlignment="1">
      <alignment horizontal="center" vertical="center"/>
      <protection/>
    </xf>
    <xf numFmtId="1" fontId="6" fillId="43" borderId="36" xfId="388" applyNumberFormat="1" applyFont="1" applyFill="1" applyBorder="1" applyAlignment="1">
      <alignment horizontal="center" vertical="center"/>
      <protection/>
    </xf>
    <xf numFmtId="0" fontId="2" fillId="43" borderId="29" xfId="388" applyFill="1" applyBorder="1" applyAlignment="1">
      <alignment vertical="center"/>
      <protection/>
    </xf>
    <xf numFmtId="0" fontId="2" fillId="43" borderId="0" xfId="388" applyFill="1" applyBorder="1" applyAlignment="1">
      <alignment horizontal="center" vertical="center"/>
      <protection/>
    </xf>
    <xf numFmtId="0" fontId="2" fillId="43" borderId="30" xfId="388" applyFill="1" applyBorder="1" applyAlignment="1">
      <alignment horizontal="center" vertical="center"/>
      <protection/>
    </xf>
    <xf numFmtId="174" fontId="6" fillId="43" borderId="27" xfId="388" applyNumberFormat="1" applyFont="1" applyFill="1" applyBorder="1" applyAlignment="1">
      <alignment horizontal="left" vertical="center"/>
      <protection/>
    </xf>
    <xf numFmtId="0" fontId="6" fillId="43" borderId="28" xfId="388" applyFont="1" applyFill="1" applyBorder="1" applyAlignment="1">
      <alignment horizontal="center" vertical="center"/>
      <protection/>
    </xf>
    <xf numFmtId="175" fontId="2" fillId="0" borderId="26" xfId="388" applyNumberFormat="1" applyBorder="1" applyAlignment="1">
      <alignment vertical="center"/>
      <protection/>
    </xf>
    <xf numFmtId="176" fontId="6" fillId="43" borderId="27" xfId="388" applyNumberFormat="1" applyFont="1" applyFill="1" applyBorder="1" applyAlignment="1">
      <alignment horizontal="left" vertical="center"/>
      <protection/>
    </xf>
    <xf numFmtId="177" fontId="6" fillId="43" borderId="27" xfId="388" applyNumberFormat="1" applyFont="1" applyFill="1" applyBorder="1" applyAlignment="1">
      <alignment horizontal="left" vertical="center"/>
      <protection/>
    </xf>
    <xf numFmtId="178" fontId="6" fillId="43" borderId="27" xfId="388" applyNumberFormat="1" applyFont="1" applyFill="1" applyBorder="1" applyAlignment="1">
      <alignment horizontal="left" vertical="center"/>
      <protection/>
    </xf>
    <xf numFmtId="179" fontId="6" fillId="43" borderId="34" xfId="388" applyNumberFormat="1" applyFont="1" applyFill="1" applyBorder="1" applyAlignment="1">
      <alignment horizontal="left" vertical="center"/>
      <protection/>
    </xf>
    <xf numFmtId="171" fontId="6" fillId="43" borderId="27" xfId="388" applyNumberFormat="1" applyFont="1" applyFill="1" applyBorder="1" applyAlignment="1">
      <alignment horizontal="left" vertical="center"/>
      <protection/>
    </xf>
    <xf numFmtId="2" fontId="6" fillId="43" borderId="0" xfId="388" applyNumberFormat="1" applyFont="1" applyFill="1" applyBorder="1" applyAlignment="1">
      <alignment horizontal="center" vertical="center"/>
      <protection/>
    </xf>
    <xf numFmtId="2" fontId="8" fillId="43" borderId="0" xfId="388" applyNumberFormat="1" applyFont="1" applyFill="1" applyBorder="1" applyAlignment="1">
      <alignment horizontal="center" vertical="center"/>
      <protection/>
    </xf>
    <xf numFmtId="171" fontId="6" fillId="43" borderId="34" xfId="388" applyNumberFormat="1" applyFont="1" applyFill="1" applyBorder="1" applyAlignment="1">
      <alignment horizontal="left" vertical="center"/>
      <protection/>
    </xf>
    <xf numFmtId="2" fontId="6" fillId="43" borderId="35" xfId="388" applyNumberFormat="1" applyFont="1" applyFill="1" applyBorder="1" applyAlignment="1">
      <alignment horizontal="center" vertical="center"/>
      <protection/>
    </xf>
    <xf numFmtId="2" fontId="8" fillId="43" borderId="35" xfId="388" applyNumberFormat="1" applyFont="1" applyFill="1" applyBorder="1" applyAlignment="1">
      <alignment horizontal="center" vertical="center"/>
      <protection/>
    </xf>
    <xf numFmtId="0" fontId="2" fillId="43" borderId="34" xfId="388" applyFill="1" applyBorder="1" applyAlignment="1">
      <alignment vertical="center"/>
      <protection/>
    </xf>
    <xf numFmtId="0" fontId="2" fillId="43" borderId="35" xfId="388" applyFill="1" applyBorder="1" applyAlignment="1">
      <alignment vertical="center"/>
      <protection/>
    </xf>
    <xf numFmtId="0" fontId="2" fillId="43" borderId="35" xfId="388" applyFill="1" applyBorder="1" applyAlignment="1">
      <alignment horizontal="right" vertical="center"/>
      <protection/>
    </xf>
    <xf numFmtId="0" fontId="2" fillId="43" borderId="37" xfId="388" applyFill="1" applyBorder="1" applyAlignment="1">
      <alignment horizontal="right" vertical="center"/>
      <protection/>
    </xf>
    <xf numFmtId="0" fontId="2" fillId="43" borderId="36" xfId="388" applyFill="1" applyBorder="1" applyAlignment="1">
      <alignment vertical="center"/>
      <protection/>
    </xf>
    <xf numFmtId="0" fontId="5" fillId="43" borderId="26" xfId="388" applyFont="1" applyFill="1" applyBorder="1" applyAlignment="1">
      <alignment vertical="center"/>
      <protection/>
    </xf>
    <xf numFmtId="0" fontId="2" fillId="0" borderId="26" xfId="388" applyBorder="1" applyAlignment="1">
      <alignment horizontal="right" vertical="center"/>
      <protection/>
    </xf>
    <xf numFmtId="0" fontId="5" fillId="0" borderId="26" xfId="388" applyFont="1" applyBorder="1" applyAlignment="1">
      <alignment vertical="center"/>
      <protection/>
    </xf>
    <xf numFmtId="0" fontId="83" fillId="0" borderId="26" xfId="388" applyFont="1" applyBorder="1" applyAlignment="1">
      <alignment vertical="center"/>
      <protection/>
    </xf>
    <xf numFmtId="0" fontId="83" fillId="0" borderId="26" xfId="388" applyFont="1" applyBorder="1" applyAlignment="1">
      <alignment horizontal="right" vertical="center"/>
      <protection/>
    </xf>
    <xf numFmtId="0" fontId="83" fillId="0" borderId="38" xfId="388" applyFont="1" applyBorder="1" applyAlignment="1">
      <alignment vertical="center"/>
      <protection/>
    </xf>
    <xf numFmtId="0" fontId="83" fillId="0" borderId="38" xfId="388" applyFont="1" applyBorder="1" applyAlignment="1">
      <alignment horizontal="right" vertical="center"/>
      <protection/>
    </xf>
    <xf numFmtId="0" fontId="2" fillId="0" borderId="38" xfId="388" applyBorder="1" applyAlignment="1">
      <alignment horizontal="right" vertical="center"/>
      <protection/>
    </xf>
    <xf numFmtId="0" fontId="2" fillId="0" borderId="38" xfId="388" applyBorder="1" applyAlignment="1">
      <alignment vertical="center"/>
      <protection/>
    </xf>
    <xf numFmtId="0" fontId="83" fillId="0" borderId="39" xfId="388" applyFont="1" applyBorder="1" applyAlignment="1">
      <alignment vertical="center"/>
      <protection/>
    </xf>
    <xf numFmtId="0" fontId="83" fillId="0" borderId="39" xfId="388" applyFont="1" applyBorder="1" applyAlignment="1">
      <alignment horizontal="right" vertical="center"/>
      <protection/>
    </xf>
    <xf numFmtId="0" fontId="2" fillId="0" borderId="39" xfId="388" applyBorder="1" applyAlignment="1">
      <alignment horizontal="right" vertical="center"/>
      <protection/>
    </xf>
    <xf numFmtId="0" fontId="2" fillId="0" borderId="39" xfId="388" applyBorder="1" applyAlignment="1">
      <alignment vertical="center"/>
      <protection/>
    </xf>
    <xf numFmtId="0" fontId="84" fillId="0" borderId="26" xfId="388" applyFont="1" applyBorder="1" applyAlignment="1">
      <alignment vertical="center"/>
      <protection/>
    </xf>
    <xf numFmtId="180" fontId="83" fillId="0" borderId="26" xfId="35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28"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443" applyNumberFormat="1" applyFont="1" applyFill="1" applyAlignment="1">
      <alignment/>
    </xf>
    <xf numFmtId="10" fontId="9" fillId="0" borderId="46" xfId="444" applyNumberFormat="1" applyFont="1" applyFill="1" applyBorder="1" applyAlignment="1">
      <alignment horizontal="center"/>
    </xf>
    <xf numFmtId="0" fontId="9" fillId="0" borderId="47" xfId="0" applyFont="1" applyFill="1" applyBorder="1" applyAlignment="1">
      <alignment horizontal="center"/>
    </xf>
    <xf numFmtId="10" fontId="9" fillId="0" borderId="48" xfId="444" applyNumberFormat="1" applyFont="1" applyFill="1" applyBorder="1" applyAlignment="1">
      <alignment horizontal="center"/>
    </xf>
    <xf numFmtId="0" fontId="9" fillId="0" borderId="49" xfId="0" applyFont="1" applyFill="1" applyBorder="1" applyAlignment="1">
      <alignment horizontal="center"/>
    </xf>
    <xf numFmtId="43" fontId="9" fillId="0" borderId="48" xfId="350" applyFont="1" applyFill="1" applyBorder="1" applyAlignment="1">
      <alignment horizontal="center"/>
    </xf>
    <xf numFmtId="0" fontId="9" fillId="0" borderId="50" xfId="0" applyFont="1" applyFill="1" applyBorder="1" applyAlignment="1">
      <alignment horizontal="center"/>
    </xf>
    <xf numFmtId="10" fontId="9" fillId="0" borderId="51" xfId="444" applyNumberFormat="1" applyFont="1" applyFill="1" applyBorder="1" applyAlignment="1">
      <alignment horizontal="center"/>
    </xf>
    <xf numFmtId="0" fontId="9" fillId="0" borderId="52" xfId="0" applyFont="1" applyFill="1" applyBorder="1" applyAlignment="1">
      <alignment horizontal="center"/>
    </xf>
    <xf numFmtId="10" fontId="9" fillId="0" borderId="53" xfId="444" applyNumberFormat="1" applyFont="1" applyFill="1" applyBorder="1" applyAlignment="1">
      <alignment horizontal="center"/>
    </xf>
    <xf numFmtId="0" fontId="9" fillId="0" borderId="54" xfId="0" applyFont="1" applyFill="1" applyBorder="1" applyAlignment="1">
      <alignment horizontal="center"/>
    </xf>
    <xf numFmtId="43" fontId="9" fillId="0" borderId="53" xfId="350" applyFont="1" applyFill="1" applyBorder="1" applyAlignment="1">
      <alignment horizontal="center"/>
    </xf>
    <xf numFmtId="0" fontId="9" fillId="0" borderId="55" xfId="0" applyFont="1" applyFill="1" applyBorder="1" applyAlignment="1">
      <alignment horizontal="center"/>
    </xf>
    <xf numFmtId="10" fontId="9" fillId="0" borderId="56" xfId="444" applyNumberFormat="1" applyFont="1" applyFill="1" applyBorder="1" applyAlignment="1">
      <alignment horizontal="center"/>
    </xf>
    <xf numFmtId="0" fontId="9" fillId="0" borderId="57" xfId="0" applyFont="1" applyFill="1" applyBorder="1" applyAlignment="1">
      <alignment horizontal="center"/>
    </xf>
    <xf numFmtId="10" fontId="9" fillId="0" borderId="58" xfId="444" applyNumberFormat="1" applyFont="1" applyFill="1" applyBorder="1" applyAlignment="1">
      <alignment horizontal="center"/>
    </xf>
    <xf numFmtId="0" fontId="9" fillId="0" borderId="59" xfId="0" applyFont="1" applyFill="1" applyBorder="1" applyAlignment="1">
      <alignment horizontal="center"/>
    </xf>
    <xf numFmtId="43" fontId="9" fillId="0" borderId="58" xfId="350"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6"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366" applyFont="1" applyFill="1" applyBorder="1" applyProtection="1">
      <alignment/>
      <protection/>
    </xf>
    <xf numFmtId="0" fontId="2" fillId="43" borderId="26" xfId="366" applyFill="1" applyBorder="1" applyProtection="1">
      <alignment/>
      <protection/>
    </xf>
    <xf numFmtId="0" fontId="2" fillId="0" borderId="26" xfId="366" applyBorder="1">
      <alignment/>
      <protection/>
    </xf>
    <xf numFmtId="0" fontId="4" fillId="43" borderId="26" xfId="366" applyFont="1" applyFill="1" applyBorder="1" applyAlignment="1" applyProtection="1">
      <alignment/>
      <protection/>
    </xf>
    <xf numFmtId="0" fontId="11" fillId="43" borderId="26" xfId="366" applyFont="1" applyFill="1" applyBorder="1" applyAlignment="1" applyProtection="1">
      <alignment horizontal="centerContinuous"/>
      <protection/>
    </xf>
    <xf numFmtId="171" fontId="15" fillId="43" borderId="26" xfId="366" applyNumberFormat="1" applyFont="1" applyFill="1" applyBorder="1" applyAlignment="1" applyProtection="1">
      <alignment/>
      <protection/>
    </xf>
    <xf numFmtId="171" fontId="16" fillId="43" borderId="26" xfId="366" applyNumberFormat="1" applyFont="1" applyFill="1" applyBorder="1" applyAlignment="1" applyProtection="1">
      <alignment horizontal="centerContinuous"/>
      <protection/>
    </xf>
    <xf numFmtId="171" fontId="6" fillId="43" borderId="26" xfId="366" applyNumberFormat="1" applyFont="1" applyFill="1" applyBorder="1" applyAlignment="1" applyProtection="1">
      <alignment horizontal="center"/>
      <protection/>
    </xf>
    <xf numFmtId="0" fontId="2" fillId="43" borderId="26" xfId="366" applyFill="1" applyBorder="1" applyAlignment="1" applyProtection="1">
      <alignment/>
      <protection/>
    </xf>
    <xf numFmtId="171" fontId="17" fillId="43" borderId="26" xfId="366" applyNumberFormat="1" applyFont="1" applyFill="1" applyBorder="1" applyAlignment="1" applyProtection="1">
      <alignment horizontal="left" vertical="center"/>
      <protection/>
    </xf>
    <xf numFmtId="0" fontId="7" fillId="43" borderId="26" xfId="366" applyFont="1" applyFill="1" applyBorder="1" applyAlignment="1" applyProtection="1">
      <alignment horizontal="centerContinuous"/>
      <protection/>
    </xf>
    <xf numFmtId="0" fontId="2" fillId="0" borderId="38" xfId="366" applyBorder="1">
      <alignment/>
      <protection/>
    </xf>
    <xf numFmtId="0" fontId="14" fillId="43" borderId="38" xfId="366" applyFont="1" applyFill="1" applyBorder="1" applyProtection="1">
      <alignment/>
      <protection/>
    </xf>
    <xf numFmtId="171" fontId="17" fillId="43" borderId="38" xfId="366" applyNumberFormat="1" applyFont="1" applyFill="1" applyBorder="1" applyAlignment="1" applyProtection="1">
      <alignment horizontal="left" vertical="center"/>
      <protection/>
    </xf>
    <xf numFmtId="0" fontId="5" fillId="43" borderId="38" xfId="366" applyFont="1" applyFill="1" applyBorder="1" applyAlignment="1" applyProtection="1">
      <alignment horizontal="centerContinuous"/>
      <protection/>
    </xf>
    <xf numFmtId="0" fontId="5" fillId="43" borderId="26" xfId="366" applyFont="1" applyFill="1" applyBorder="1" applyAlignment="1" applyProtection="1">
      <alignment horizontal="centerContinuous"/>
      <protection/>
    </xf>
    <xf numFmtId="0" fontId="2" fillId="0" borderId="68" xfId="366" applyBorder="1">
      <alignment/>
      <protection/>
    </xf>
    <xf numFmtId="0" fontId="2" fillId="0" borderId="0" xfId="366" applyFill="1" applyBorder="1">
      <alignment/>
      <protection/>
    </xf>
    <xf numFmtId="0" fontId="2" fillId="0" borderId="25" xfId="366" applyBorder="1">
      <alignment/>
      <protection/>
    </xf>
    <xf numFmtId="0" fontId="14" fillId="20" borderId="69" xfId="366" applyFont="1" applyFill="1" applyBorder="1" applyProtection="1">
      <alignment/>
      <protection/>
    </xf>
    <xf numFmtId="0" fontId="7" fillId="20" borderId="70" xfId="366" applyFont="1" applyFill="1" applyBorder="1" applyAlignment="1" applyProtection="1">
      <alignment horizontal="left" vertical="center"/>
      <protection/>
    </xf>
    <xf numFmtId="187" fontId="16" fillId="20" borderId="70" xfId="366" applyNumberFormat="1" applyFont="1" applyFill="1" applyBorder="1" applyAlignment="1" applyProtection="1">
      <alignment horizontal="right" vertical="center"/>
      <protection/>
    </xf>
    <xf numFmtId="187" fontId="16" fillId="20" borderId="70" xfId="0" applyNumberFormat="1" applyFont="1" applyFill="1" applyBorder="1" applyAlignment="1" applyProtection="1">
      <alignment horizontal="right" vertical="center"/>
      <protection/>
    </xf>
    <xf numFmtId="187" fontId="16" fillId="20" borderId="71" xfId="366" applyNumberFormat="1" applyFont="1" applyFill="1" applyBorder="1" applyAlignment="1" applyProtection="1">
      <alignment horizontal="right" vertical="center"/>
      <protection/>
    </xf>
    <xf numFmtId="187" fontId="16" fillId="20" borderId="72" xfId="366" applyNumberFormat="1" applyFont="1" applyFill="1" applyBorder="1" applyAlignment="1" applyProtection="1">
      <alignment horizontal="right" vertical="center"/>
      <protection/>
    </xf>
    <xf numFmtId="187" fontId="16" fillId="20" borderId="73" xfId="366" applyNumberFormat="1" applyFont="1" applyFill="1" applyBorder="1" applyAlignment="1" applyProtection="1">
      <alignment horizontal="right" vertical="center"/>
      <protection/>
    </xf>
    <xf numFmtId="0" fontId="14" fillId="43" borderId="39" xfId="366" applyFont="1" applyFill="1" applyBorder="1" applyProtection="1">
      <alignment/>
      <protection/>
    </xf>
    <xf numFmtId="171" fontId="6" fillId="43" borderId="39" xfId="366" applyNumberFormat="1" applyFont="1" applyFill="1" applyBorder="1" applyAlignment="1" applyProtection="1">
      <alignment horizontal="left" vertical="center"/>
      <protection/>
    </xf>
    <xf numFmtId="10" fontId="16" fillId="0" borderId="39" xfId="36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4" xfId="366" applyNumberFormat="1" applyFont="1" applyFill="1" applyBorder="1" applyAlignment="1" applyProtection="1">
      <alignment horizontal="right" vertical="center"/>
      <protection/>
    </xf>
    <xf numFmtId="0" fontId="89" fillId="43" borderId="0" xfId="366" applyFont="1" applyFill="1" applyAlignment="1">
      <alignment vertical="center"/>
      <protection/>
    </xf>
    <xf numFmtId="171" fontId="6" fillId="43" borderId="26" xfId="366" applyNumberFormat="1" applyFont="1" applyFill="1" applyBorder="1" applyAlignment="1" applyProtection="1">
      <alignment horizontal="left" vertical="center"/>
      <protection/>
    </xf>
    <xf numFmtId="10" fontId="16" fillId="0" borderId="26" xfId="36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71" fontId="6" fillId="43" borderId="38" xfId="366" applyNumberFormat="1" applyFont="1" applyFill="1" applyBorder="1" applyAlignment="1" applyProtection="1">
      <alignment horizontal="left" vertical="center"/>
      <protection/>
    </xf>
    <xf numFmtId="10" fontId="16" fillId="0" borderId="38" xfId="36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366" applyFont="1" applyBorder="1" applyAlignment="1">
      <alignment vertical="center"/>
      <protection/>
    </xf>
    <xf numFmtId="0" fontId="14" fillId="0" borderId="39" xfId="366" applyFont="1" applyBorder="1" applyProtection="1">
      <alignment/>
      <protection/>
    </xf>
    <xf numFmtId="10" fontId="16" fillId="0" borderId="75" xfId="366" applyNumberFormat="1" applyFont="1" applyFill="1" applyBorder="1" applyAlignment="1" applyProtection="1">
      <alignment horizontal="right" vertical="center"/>
      <protection/>
    </xf>
    <xf numFmtId="10" fontId="0" fillId="0" borderId="25" xfId="444" applyNumberFormat="1" applyFont="1" applyBorder="1" applyAlignment="1">
      <alignment/>
    </xf>
    <xf numFmtId="10" fontId="0" fillId="0" borderId="26" xfId="444" applyNumberFormat="1" applyFont="1" applyBorder="1" applyAlignment="1">
      <alignment/>
    </xf>
    <xf numFmtId="10" fontId="16" fillId="0" borderId="0" xfId="366" applyNumberFormat="1" applyFont="1" applyFill="1" applyBorder="1" applyAlignment="1" applyProtection="1">
      <alignment horizontal="right" vertical="center"/>
      <protection/>
    </xf>
    <xf numFmtId="0" fontId="0" fillId="0" borderId="26" xfId="0" applyBorder="1" applyAlignment="1">
      <alignment/>
    </xf>
    <xf numFmtId="2" fontId="16" fillId="0" borderId="39" xfId="36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5" xfId="366" applyNumberFormat="1" applyFont="1" applyFill="1" applyBorder="1" applyAlignment="1" applyProtection="1">
      <alignment horizontal="right" vertical="center"/>
      <protection/>
    </xf>
    <xf numFmtId="2" fontId="16" fillId="0" borderId="26" xfId="36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6" xfId="366" applyFont="1" applyFill="1" applyBorder="1" applyProtection="1">
      <alignment/>
      <protection/>
    </xf>
    <xf numFmtId="0" fontId="2" fillId="0" borderId="76" xfId="366" applyBorder="1" applyAlignment="1" applyProtection="1">
      <alignment vertical="center"/>
      <protection/>
    </xf>
    <xf numFmtId="1" fontId="16" fillId="43" borderId="76" xfId="366" applyNumberFormat="1" applyFont="1" applyFill="1" applyBorder="1" applyAlignment="1" applyProtection="1">
      <alignment horizontal="center" vertical="center"/>
      <protection/>
    </xf>
    <xf numFmtId="1" fontId="16" fillId="43" borderId="77" xfId="366" applyNumberFormat="1" applyFont="1" applyFill="1" applyBorder="1" applyAlignment="1" applyProtection="1">
      <alignment horizontal="center" vertical="center"/>
      <protection/>
    </xf>
    <xf numFmtId="0" fontId="2" fillId="0" borderId="78" xfId="366" applyBorder="1">
      <alignment/>
      <protection/>
    </xf>
    <xf numFmtId="0" fontId="2" fillId="43" borderId="39" xfId="366" applyFill="1" applyBorder="1" applyProtection="1">
      <alignment/>
      <protection/>
    </xf>
    <xf numFmtId="0" fontId="2" fillId="43" borderId="39" xfId="366" applyFill="1" applyBorder="1" applyAlignment="1" applyProtection="1">
      <alignment/>
      <protection/>
    </xf>
    <xf numFmtId="0" fontId="2" fillId="0" borderId="39" xfId="366" applyBorder="1">
      <alignment/>
      <protection/>
    </xf>
    <xf numFmtId="0" fontId="14" fillId="0" borderId="26" xfId="366" applyFont="1" applyBorder="1" applyProtection="1">
      <alignment/>
      <protection/>
    </xf>
    <xf numFmtId="0" fontId="2" fillId="0" borderId="26" xfId="366" applyFont="1" applyBorder="1" applyProtection="1">
      <alignment/>
      <protection/>
    </xf>
    <xf numFmtId="0" fontId="2" fillId="0" borderId="26" xfId="366" applyBorder="1" applyProtection="1">
      <alignment/>
      <protection/>
    </xf>
    <xf numFmtId="0" fontId="83" fillId="0" borderId="26" xfId="366" applyFont="1" applyBorder="1" applyProtection="1">
      <alignment/>
      <protection/>
    </xf>
    <xf numFmtId="0" fontId="83" fillId="0" borderId="26" xfId="366" applyFont="1" applyFill="1" applyBorder="1" applyAlignment="1" applyProtection="1">
      <alignment horizontal="justify" vertical="top"/>
      <protection/>
    </xf>
    <xf numFmtId="188" fontId="18" fillId="58" borderId="0" xfId="377" applyNumberFormat="1" applyFont="1" applyFill="1" applyBorder="1" applyAlignment="1">
      <alignment/>
      <protection/>
    </xf>
    <xf numFmtId="188" fontId="18" fillId="0" borderId="0" xfId="377" applyNumberFormat="1" applyFont="1" applyFill="1" applyBorder="1" applyAlignment="1">
      <alignment/>
      <protection/>
    </xf>
    <xf numFmtId="188" fontId="19" fillId="58" borderId="0" xfId="377" applyNumberFormat="1" applyFont="1" applyFill="1" applyBorder="1" applyAlignment="1">
      <alignment horizontal="left"/>
      <protection/>
    </xf>
    <xf numFmtId="0" fontId="0" fillId="58" borderId="0" xfId="377" applyFill="1" applyBorder="1">
      <alignment/>
      <protection/>
    </xf>
    <xf numFmtId="2" fontId="18" fillId="58" borderId="0" xfId="377" applyNumberFormat="1" applyFont="1" applyFill="1" applyBorder="1" applyAlignment="1">
      <alignment/>
      <protection/>
    </xf>
    <xf numFmtId="2" fontId="20" fillId="58" borderId="0" xfId="377" applyNumberFormat="1" applyFont="1" applyFill="1" applyBorder="1" applyAlignment="1">
      <alignment/>
      <protection/>
    </xf>
    <xf numFmtId="0" fontId="90" fillId="0" borderId="0" xfId="377" applyFont="1" applyFill="1" applyBorder="1">
      <alignment/>
      <protection/>
    </xf>
    <xf numFmtId="0" fontId="80" fillId="58" borderId="0" xfId="377" applyFont="1" applyFill="1" applyBorder="1" applyAlignment="1">
      <alignment horizontal="center"/>
      <protection/>
    </xf>
    <xf numFmtId="188" fontId="21" fillId="58" borderId="0" xfId="377" applyNumberFormat="1" applyFont="1" applyFill="1" applyBorder="1" applyAlignment="1">
      <alignment/>
      <protection/>
    </xf>
    <xf numFmtId="189" fontId="0" fillId="58" borderId="0" xfId="353" applyNumberFormat="1" applyFont="1" applyFill="1" applyBorder="1" applyAlignment="1">
      <alignment/>
    </xf>
    <xf numFmtId="10" fontId="2" fillId="58" borderId="0" xfId="446" applyNumberFormat="1" applyFont="1" applyFill="1" applyBorder="1" applyAlignment="1">
      <alignment horizontal="center"/>
    </xf>
    <xf numFmtId="186" fontId="2" fillId="58" borderId="0" xfId="446" applyNumberFormat="1" applyFont="1" applyFill="1" applyBorder="1" applyAlignment="1">
      <alignment horizontal="center"/>
    </xf>
    <xf numFmtId="0" fontId="71" fillId="58" borderId="0" xfId="335" applyFill="1" applyBorder="1" applyAlignment="1" applyProtection="1">
      <alignment/>
      <protection/>
    </xf>
    <xf numFmtId="0" fontId="75" fillId="58" borderId="0" xfId="377" applyFont="1" applyFill="1" applyBorder="1">
      <alignment/>
      <protection/>
    </xf>
    <xf numFmtId="0" fontId="64" fillId="58" borderId="0" xfId="377" applyFont="1" applyFill="1" applyBorder="1">
      <alignment/>
      <protection/>
    </xf>
    <xf numFmtId="0" fontId="64" fillId="58" borderId="0" xfId="377" applyFont="1" applyFill="1" applyBorder="1" applyAlignment="1">
      <alignment horizontal="right"/>
      <protection/>
    </xf>
    <xf numFmtId="10" fontId="64" fillId="58" borderId="0" xfId="443" applyNumberFormat="1" applyFont="1" applyFill="1" applyBorder="1" applyAlignment="1">
      <alignment horizontal="right"/>
    </xf>
    <xf numFmtId="10" fontId="64" fillId="58" borderId="0" xfId="377" applyNumberFormat="1" applyFont="1" applyFill="1" applyBorder="1">
      <alignment/>
      <protection/>
    </xf>
    <xf numFmtId="10" fontId="75" fillId="58" borderId="0" xfId="443" applyNumberFormat="1" applyFont="1" applyFill="1" applyBorder="1" applyAlignment="1">
      <alignment horizontal="right"/>
    </xf>
    <xf numFmtId="10" fontId="75" fillId="58" borderId="0" xfId="377" applyNumberFormat="1" applyFont="1" applyFill="1" applyBorder="1">
      <alignment/>
      <protection/>
    </xf>
    <xf numFmtId="0" fontId="75" fillId="58" borderId="0" xfId="377" applyFont="1" applyFill="1" applyBorder="1" applyAlignment="1">
      <alignment horizontal="right"/>
      <protection/>
    </xf>
    <xf numFmtId="1" fontId="75" fillId="58" borderId="0" xfId="443" applyNumberFormat="1" applyFont="1" applyFill="1" applyBorder="1" applyAlignment="1">
      <alignment horizontal="right"/>
    </xf>
    <xf numFmtId="9" fontId="64" fillId="58" borderId="0" xfId="443" applyNumberFormat="1" applyFont="1" applyFill="1" applyBorder="1" applyAlignment="1">
      <alignment horizontal="right"/>
    </xf>
    <xf numFmtId="0" fontId="61" fillId="58" borderId="0" xfId="377" applyFont="1" applyFill="1" applyBorder="1">
      <alignment/>
      <protection/>
    </xf>
    <xf numFmtId="1" fontId="64" fillId="58" borderId="0" xfId="377" applyNumberFormat="1" applyFont="1" applyFill="1" applyBorder="1" applyAlignment="1">
      <alignment horizontal="right"/>
      <protection/>
    </xf>
    <xf numFmtId="1" fontId="64" fillId="58" borderId="0" xfId="443" applyNumberFormat="1" applyFont="1" applyFill="1" applyBorder="1" applyAlignment="1">
      <alignment horizontal="right"/>
    </xf>
    <xf numFmtId="2" fontId="64" fillId="58" borderId="0" xfId="377" applyNumberFormat="1" applyFont="1" applyFill="1" applyBorder="1">
      <alignment/>
      <protection/>
    </xf>
    <xf numFmtId="1" fontId="64" fillId="58" borderId="0" xfId="377" applyNumberFormat="1" applyFont="1" applyFill="1" applyBorder="1">
      <alignment/>
      <protection/>
    </xf>
    <xf numFmtId="0" fontId="0" fillId="58" borderId="0" xfId="377" applyFont="1" applyFill="1" applyBorder="1">
      <alignment/>
      <protection/>
    </xf>
    <xf numFmtId="2" fontId="64" fillId="58" borderId="0" xfId="377" applyNumberFormat="1" applyFont="1" applyFill="1" applyBorder="1" applyAlignment="1">
      <alignment horizontal="right"/>
      <protection/>
    </xf>
    <xf numFmtId="0" fontId="64" fillId="58" borderId="0" xfId="443" applyNumberFormat="1" applyFont="1" applyFill="1" applyBorder="1" applyAlignment="1">
      <alignment horizontal="right"/>
    </xf>
    <xf numFmtId="0" fontId="91" fillId="58" borderId="0" xfId="377" applyFont="1" applyFill="1" applyBorder="1">
      <alignment/>
      <protection/>
    </xf>
    <xf numFmtId="0" fontId="4" fillId="43" borderId="62" xfId="388" applyFont="1" applyFill="1" applyBorder="1" applyAlignment="1">
      <alignment horizontal="left" vertical="center"/>
      <protection/>
    </xf>
    <xf numFmtId="0" fontId="4" fillId="43" borderId="63" xfId="388" applyFont="1" applyFill="1" applyBorder="1" applyAlignment="1">
      <alignment horizontal="left" vertical="center"/>
      <protection/>
    </xf>
    <xf numFmtId="0" fontId="4" fillId="43" borderId="64" xfId="388" applyFont="1" applyFill="1" applyBorder="1" applyAlignment="1">
      <alignment horizontal="left" vertical="center"/>
      <protection/>
    </xf>
    <xf numFmtId="3" fontId="9" fillId="0" borderId="79" xfId="444" applyNumberFormat="1" applyFont="1" applyFill="1" applyBorder="1" applyAlignment="1" applyProtection="1">
      <alignment horizontal="center"/>
      <protection/>
    </xf>
    <xf numFmtId="3" fontId="9" fillId="0" borderId="80" xfId="444" applyNumberFormat="1" applyFont="1" applyFill="1" applyBorder="1" applyAlignment="1" applyProtection="1">
      <alignment horizontal="center"/>
      <protection/>
    </xf>
    <xf numFmtId="3" fontId="9" fillId="0" borderId="81" xfId="444" applyNumberFormat="1" applyFont="1" applyFill="1" applyBorder="1" applyAlignment="1" applyProtection="1">
      <alignment horizontal="center"/>
      <protection/>
    </xf>
    <xf numFmtId="3" fontId="9" fillId="0" borderId="82" xfId="444" applyNumberFormat="1" applyFont="1" applyFill="1" applyBorder="1" applyAlignment="1" applyProtection="1">
      <alignment horizontal="center"/>
      <protection/>
    </xf>
    <xf numFmtId="3" fontId="9" fillId="0" borderId="83" xfId="444" applyNumberFormat="1" applyFont="1" applyFill="1" applyBorder="1" applyAlignment="1" applyProtection="1">
      <alignment horizontal="center"/>
      <protection/>
    </xf>
    <xf numFmtId="3" fontId="9" fillId="0" borderId="84" xfId="444" applyNumberFormat="1" applyFont="1" applyFill="1" applyBorder="1" applyAlignment="1" applyProtection="1">
      <alignment horizontal="center"/>
      <protection/>
    </xf>
    <xf numFmtId="184" fontId="9" fillId="57" borderId="85" xfId="0" applyNumberFormat="1" applyFont="1" applyFill="1" applyBorder="1" applyAlignment="1">
      <alignment horizontal="center" vertical="center" wrapText="1"/>
    </xf>
    <xf numFmtId="184" fontId="9" fillId="57" borderId="64" xfId="0" applyNumberFormat="1" applyFont="1" applyFill="1" applyBorder="1" applyAlignment="1">
      <alignment horizontal="center" vertical="center" wrapText="1"/>
    </xf>
    <xf numFmtId="184" fontId="9" fillId="57" borderId="86" xfId="0" applyNumberFormat="1" applyFont="1" applyFill="1" applyBorder="1" applyAlignment="1">
      <alignment horizontal="center" vertical="center" wrapText="1"/>
    </xf>
    <xf numFmtId="184" fontId="9" fillId="57" borderId="87" xfId="0" applyNumberFormat="1" applyFont="1" applyFill="1" applyBorder="1" applyAlignment="1">
      <alignment horizontal="center" vertical="center" wrapText="1"/>
    </xf>
    <xf numFmtId="185" fontId="9" fillId="57" borderId="63" xfId="0" applyNumberFormat="1" applyFont="1" applyFill="1" applyBorder="1" applyAlignment="1">
      <alignment horizontal="center" vertical="center" wrapText="1"/>
    </xf>
    <xf numFmtId="185" fontId="9" fillId="57" borderId="64" xfId="0" applyNumberFormat="1" applyFont="1" applyFill="1" applyBorder="1" applyAlignment="1">
      <alignment horizontal="center" vertical="center" wrapText="1"/>
    </xf>
    <xf numFmtId="185" fontId="9" fillId="57" borderId="62" xfId="0" applyNumberFormat="1" applyFont="1" applyFill="1" applyBorder="1" applyAlignment="1">
      <alignment horizontal="center" vertical="center" wrapText="1"/>
    </xf>
    <xf numFmtId="185"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426" applyFont="1" applyFill="1" applyBorder="1" applyAlignment="1" applyProtection="1">
      <alignment horizontal="center" vertical="center"/>
      <protection/>
    </xf>
    <xf numFmtId="0" fontId="9" fillId="57" borderId="93" xfId="426" applyFont="1" applyFill="1" applyBorder="1" applyAlignment="1" applyProtection="1">
      <alignment horizontal="center" vertical="center"/>
      <protection/>
    </xf>
    <xf numFmtId="0" fontId="12" fillId="57" borderId="94" xfId="426" applyFont="1" applyFill="1" applyBorder="1" applyAlignment="1" applyProtection="1">
      <alignment horizontal="center" vertical="center"/>
      <protection/>
    </xf>
    <xf numFmtId="0" fontId="12" fillId="57" borderId="95" xfId="426" applyFont="1" applyFill="1" applyBorder="1" applyAlignment="1" applyProtection="1">
      <alignment horizontal="center" vertical="center"/>
      <protection/>
    </xf>
    <xf numFmtId="0" fontId="12" fillId="57" borderId="96" xfId="426" applyFont="1" applyFill="1" applyBorder="1" applyAlignment="1" applyProtection="1">
      <alignment horizontal="center" vertical="center"/>
      <protection/>
    </xf>
    <xf numFmtId="0" fontId="12" fillId="57" borderId="97" xfId="426" applyFont="1" applyFill="1" applyBorder="1" applyAlignment="1" applyProtection="1">
      <alignment horizontal="center" vertical="center"/>
      <protection/>
    </xf>
    <xf numFmtId="0" fontId="12" fillId="57" borderId="98" xfId="426" applyFont="1" applyFill="1" applyBorder="1" applyAlignment="1" applyProtection="1">
      <alignment horizontal="center" vertical="center"/>
      <protection/>
    </xf>
    <xf numFmtId="183" fontId="9" fillId="57" borderId="85" xfId="388" applyNumberFormat="1" applyFont="1" applyFill="1" applyBorder="1" applyAlignment="1">
      <alignment horizontal="center" vertical="center"/>
      <protection/>
    </xf>
    <xf numFmtId="183" fontId="9" fillId="57" borderId="64" xfId="388"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99" xfId="0" applyFont="1" applyFill="1" applyBorder="1" applyAlignment="1">
      <alignment horizontal="center" vertical="center" wrapText="1"/>
    </xf>
    <xf numFmtId="0" fontId="10" fillId="57" borderId="100" xfId="427" applyFont="1" applyFill="1" applyBorder="1" applyAlignment="1" applyProtection="1">
      <alignment horizontal="left" vertical="center"/>
      <protection locked="0"/>
    </xf>
    <xf numFmtId="0" fontId="10" fillId="57" borderId="101" xfId="427" applyFont="1" applyFill="1" applyBorder="1" applyAlignment="1" applyProtection="1">
      <alignment horizontal="left" vertical="center"/>
      <protection locked="0"/>
    </xf>
    <xf numFmtId="0" fontId="92" fillId="57" borderId="101" xfId="427" applyFont="1" applyFill="1" applyBorder="1" applyAlignment="1" applyProtection="1">
      <alignment horizontal="center" vertical="center"/>
      <protection/>
    </xf>
    <xf numFmtId="181" fontId="11" fillId="57" borderId="101" xfId="388" applyNumberFormat="1" applyFont="1" applyFill="1" applyBorder="1" applyAlignment="1" applyProtection="1">
      <alignment horizontal="right" vertical="center"/>
      <protection/>
    </xf>
    <xf numFmtId="182" fontId="11" fillId="57" borderId="101" xfId="388" applyNumberFormat="1" applyFont="1" applyFill="1" applyBorder="1" applyAlignment="1">
      <alignment horizontal="center" vertical="center"/>
      <protection/>
    </xf>
    <xf numFmtId="182" fontId="11" fillId="57" borderId="102" xfId="388"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73" fontId="18" fillId="58" borderId="0" xfId="377" applyNumberFormat="1" applyFont="1" applyFill="1" applyBorder="1" applyAlignment="1">
      <alignment horizontal="left"/>
      <protection/>
    </xf>
    <xf numFmtId="174" fontId="18" fillId="58" borderId="0" xfId="377" applyNumberFormat="1" applyFont="1" applyFill="1" applyBorder="1" applyAlignment="1">
      <alignment horizontal="center"/>
      <protection/>
    </xf>
    <xf numFmtId="176" fontId="18" fillId="58" borderId="0" xfId="377" applyNumberFormat="1" applyFont="1" applyFill="1" applyBorder="1" applyAlignment="1">
      <alignment horizontal="left"/>
      <protection/>
    </xf>
    <xf numFmtId="177" fontId="18" fillId="58" borderId="0" xfId="377" applyNumberFormat="1" applyFont="1" applyFill="1" applyBorder="1" applyAlignment="1">
      <alignment horizontal="left"/>
      <protection/>
    </xf>
    <xf numFmtId="178" fontId="18" fillId="58" borderId="0" xfId="377" applyNumberFormat="1" applyFont="1" applyFill="1" applyBorder="1" applyAlignment="1">
      <alignment horizontal="left"/>
      <protection/>
    </xf>
    <xf numFmtId="179" fontId="18" fillId="58"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ercent" xfId="443"/>
    <cellStyle name="Porcentaje 2"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43537498"/>
        <c:axId val="56293163"/>
      </c:barChart>
      <c:catAx>
        <c:axId val="435374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293163"/>
        <c:crosses val="autoZero"/>
        <c:auto val="0"/>
        <c:lblOffset val="100"/>
        <c:tickLblSkip val="1"/>
        <c:noMultiLvlLbl val="0"/>
      </c:catAx>
      <c:valAx>
        <c:axId val="562931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5374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3993300"/>
        <c:axId val="37504245"/>
      </c:barChart>
      <c:catAx>
        <c:axId val="3399330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504245"/>
        <c:crosses val="autoZero"/>
        <c:auto val="0"/>
        <c:lblOffset val="100"/>
        <c:tickLblSkip val="1"/>
        <c:noMultiLvlLbl val="0"/>
      </c:catAx>
      <c:valAx>
        <c:axId val="375042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9933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1993886"/>
        <c:axId val="17944975"/>
      </c:barChart>
      <c:catAx>
        <c:axId val="199388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944975"/>
        <c:crosses val="autoZero"/>
        <c:auto val="0"/>
        <c:lblOffset val="100"/>
        <c:tickLblSkip val="1"/>
        <c:noMultiLvlLbl val="0"/>
      </c:catAx>
      <c:valAx>
        <c:axId val="179449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938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36876420"/>
        <c:axId val="63452325"/>
      </c:barChart>
      <c:catAx>
        <c:axId val="368764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452325"/>
        <c:crosses val="autoZero"/>
        <c:auto val="0"/>
        <c:lblOffset val="100"/>
        <c:tickLblSkip val="1"/>
        <c:noMultiLvlLbl val="0"/>
      </c:catAx>
      <c:valAx>
        <c:axId val="634523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8764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5"/>
          <c:w val="0.9847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34200014"/>
        <c:axId val="39364671"/>
      </c:barChart>
      <c:catAx>
        <c:axId val="3420001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364671"/>
        <c:crosses val="autoZero"/>
        <c:auto val="0"/>
        <c:lblOffset val="100"/>
        <c:tickLblSkip val="1"/>
        <c:noMultiLvlLbl val="0"/>
      </c:catAx>
      <c:valAx>
        <c:axId val="393646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2000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18737720"/>
        <c:axId val="34421753"/>
      </c:barChart>
      <c:catAx>
        <c:axId val="187377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421753"/>
        <c:crosses val="autoZero"/>
        <c:auto val="0"/>
        <c:lblOffset val="100"/>
        <c:tickLblSkip val="1"/>
        <c:noMultiLvlLbl val="0"/>
      </c:catAx>
      <c:valAx>
        <c:axId val="34421753"/>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737720"/>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41360322"/>
        <c:axId val="36698579"/>
      </c:barChart>
      <c:catAx>
        <c:axId val="413603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698579"/>
        <c:crosses val="autoZero"/>
        <c:auto val="0"/>
        <c:lblOffset val="100"/>
        <c:tickLblSkip val="1"/>
        <c:noMultiLvlLbl val="0"/>
      </c:catAx>
      <c:valAx>
        <c:axId val="366985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3603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61851756"/>
        <c:axId val="19794893"/>
      </c:barChart>
      <c:catAx>
        <c:axId val="618517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794893"/>
        <c:crosses val="autoZero"/>
        <c:auto val="0"/>
        <c:lblOffset val="100"/>
        <c:tickLblSkip val="1"/>
        <c:noMultiLvlLbl val="0"/>
      </c:catAx>
      <c:valAx>
        <c:axId val="197948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8517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43936310"/>
        <c:axId val="59882471"/>
      </c:barChart>
      <c:catAx>
        <c:axId val="4393631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882471"/>
        <c:crosses val="autoZero"/>
        <c:auto val="0"/>
        <c:lblOffset val="100"/>
        <c:tickLblSkip val="1"/>
        <c:noMultiLvlLbl val="0"/>
      </c:catAx>
      <c:valAx>
        <c:axId val="598824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9363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8'!$H$32:$H$37</c:f>
              <c:numCache/>
            </c:numRef>
          </c:cat>
          <c:val>
            <c:numRef>
              <c:f>'Graf 8'!$I$32:$I$37</c:f>
              <c:numCache/>
            </c:numRef>
          </c:val>
        </c:ser>
        <c:axId val="2071328"/>
        <c:axId val="18641953"/>
      </c:barChart>
      <c:catAx>
        <c:axId val="20713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641953"/>
        <c:crosses val="autoZero"/>
        <c:auto val="0"/>
        <c:lblOffset val="100"/>
        <c:tickLblSkip val="1"/>
        <c:noMultiLvlLbl val="0"/>
      </c:catAx>
      <c:valAx>
        <c:axId val="186419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713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9'!$H$33:$H$36</c:f>
              <c:numCache/>
            </c:numRef>
          </c:cat>
          <c:val>
            <c:numRef>
              <c:f>'Graf 9'!$I$33:$I$36</c:f>
              <c:numCache/>
            </c:numRef>
          </c:val>
        </c:ser>
        <c:axId val="33559850"/>
        <c:axId val="33603195"/>
      </c:barChart>
      <c:catAx>
        <c:axId val="3355985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603195"/>
        <c:crosses val="autoZero"/>
        <c:auto val="0"/>
        <c:lblOffset val="100"/>
        <c:tickLblSkip val="1"/>
        <c:noMultiLvlLbl val="0"/>
      </c:catAx>
      <c:valAx>
        <c:axId val="336031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5598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6" t="s">
        <v>0</v>
      </c>
      <c r="D3" s="217"/>
      <c r="E3" s="217"/>
      <c r="F3" s="217"/>
      <c r="G3" s="218"/>
      <c r="H3" s="16"/>
      <c r="I3" s="12"/>
    </row>
    <row r="4" spans="1:9" ht="12.75">
      <c r="A4" s="6"/>
      <c r="B4" s="15"/>
      <c r="C4" s="17" t="s">
        <v>141</v>
      </c>
      <c r="D4" s="18"/>
      <c r="E4" s="18"/>
      <c r="F4" s="18"/>
      <c r="G4" s="19"/>
      <c r="H4" s="16"/>
      <c r="I4" s="12"/>
    </row>
    <row r="5" spans="1:9" ht="12.75">
      <c r="A5" s="6"/>
      <c r="B5" s="15"/>
      <c r="C5" s="20">
        <v>41603</v>
      </c>
      <c r="D5" s="21" t="s">
        <v>1</v>
      </c>
      <c r="E5" s="22"/>
      <c r="F5" s="22"/>
      <c r="G5" s="23"/>
      <c r="H5" s="16"/>
      <c r="I5" s="12"/>
    </row>
    <row r="6" spans="1:9" ht="12.75">
      <c r="A6" s="6"/>
      <c r="B6" s="15"/>
      <c r="C6" s="24">
        <v>41604</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41604</v>
      </c>
      <c r="D8" s="32">
        <v>0.001</v>
      </c>
      <c r="E8" s="33">
        <v>0.001</v>
      </c>
      <c r="F8" s="33">
        <v>0.002</v>
      </c>
      <c r="G8" s="34">
        <v>55</v>
      </c>
      <c r="H8" s="16"/>
      <c r="I8" s="25" t="s">
        <v>7</v>
      </c>
      <c r="R8" s="35"/>
    </row>
    <row r="9" spans="1:18" ht="12.75">
      <c r="A9" s="6"/>
      <c r="B9" s="15"/>
      <c r="C9" s="36" t="s">
        <v>8</v>
      </c>
      <c r="D9" s="32">
        <v>0.025</v>
      </c>
      <c r="E9" s="33">
        <v>0.02382</v>
      </c>
      <c r="F9" s="33">
        <v>0.028</v>
      </c>
      <c r="G9" s="34">
        <v>55</v>
      </c>
      <c r="H9" s="16"/>
      <c r="I9" s="25" t="s">
        <v>7</v>
      </c>
      <c r="R9" s="35" t="s">
        <v>9</v>
      </c>
    </row>
    <row r="10" spans="1:18" ht="12.75">
      <c r="A10" s="6"/>
      <c r="B10" s="15"/>
      <c r="C10" s="37" t="s">
        <v>10</v>
      </c>
      <c r="D10" s="38">
        <v>0.028</v>
      </c>
      <c r="E10" s="39">
        <v>0.025</v>
      </c>
      <c r="F10" s="39">
        <v>0.03</v>
      </c>
      <c r="G10" s="40">
        <v>55</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41634</v>
      </c>
      <c r="D13" s="32">
        <v>0.045</v>
      </c>
      <c r="E13" s="33">
        <v>0.0425</v>
      </c>
      <c r="F13" s="33">
        <v>0.045</v>
      </c>
      <c r="G13" s="45">
        <v>55</v>
      </c>
      <c r="H13" s="16"/>
      <c r="I13" s="25" t="s">
        <v>7</v>
      </c>
      <c r="J13" s="46"/>
      <c r="R13" s="30"/>
    </row>
    <row r="14" spans="1:18" ht="12.75">
      <c r="A14" s="6"/>
      <c r="B14" s="15"/>
      <c r="C14" s="47">
        <v>41724</v>
      </c>
      <c r="D14" s="32">
        <v>0.0425</v>
      </c>
      <c r="E14" s="33">
        <v>0.04</v>
      </c>
      <c r="F14" s="33">
        <v>0.045</v>
      </c>
      <c r="G14" s="34">
        <v>55</v>
      </c>
      <c r="H14" s="16"/>
      <c r="I14" s="25" t="s">
        <v>7</v>
      </c>
      <c r="R14" s="35" t="s">
        <v>14</v>
      </c>
    </row>
    <row r="15" spans="1:18" ht="12.75">
      <c r="A15" s="6"/>
      <c r="B15" s="15"/>
      <c r="C15" s="48">
        <v>41816</v>
      </c>
      <c r="D15" s="32">
        <v>0.04</v>
      </c>
      <c r="E15" s="33">
        <v>0.04</v>
      </c>
      <c r="F15" s="33">
        <v>0.0425</v>
      </c>
      <c r="G15" s="34">
        <v>55</v>
      </c>
      <c r="H15" s="16"/>
      <c r="I15" s="25" t="s">
        <v>7</v>
      </c>
      <c r="R15" s="35" t="s">
        <v>15</v>
      </c>
    </row>
    <row r="16" spans="1:18" ht="12.75">
      <c r="A16" s="6"/>
      <c r="B16" s="15"/>
      <c r="C16" s="49">
        <v>41999</v>
      </c>
      <c r="D16" s="32">
        <v>0.04</v>
      </c>
      <c r="E16" s="33">
        <v>0.04</v>
      </c>
      <c r="F16" s="33">
        <v>0.045</v>
      </c>
      <c r="G16" s="34">
        <v>55</v>
      </c>
      <c r="H16" s="16"/>
      <c r="I16" s="25" t="s">
        <v>7</v>
      </c>
      <c r="R16" s="35" t="s">
        <v>16</v>
      </c>
    </row>
    <row r="17" spans="1:18" ht="12.75">
      <c r="A17" s="6"/>
      <c r="B17" s="15"/>
      <c r="C17" s="50">
        <v>42364</v>
      </c>
      <c r="D17" s="38">
        <v>0.0425</v>
      </c>
      <c r="E17" s="39">
        <v>0.04</v>
      </c>
      <c r="F17" s="39">
        <v>0.0465</v>
      </c>
      <c r="G17" s="40">
        <v>55</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521</v>
      </c>
      <c r="E20" s="53">
        <v>520</v>
      </c>
      <c r="F20" s="53">
        <v>525</v>
      </c>
      <c r="G20" s="34">
        <v>55</v>
      </c>
      <c r="H20" s="16"/>
      <c r="I20" s="25" t="s">
        <v>7</v>
      </c>
      <c r="R20" s="30"/>
    </row>
    <row r="21" spans="1:18" ht="12.75">
      <c r="A21" s="6"/>
      <c r="B21" s="15"/>
      <c r="C21" s="51" t="s">
        <v>21</v>
      </c>
      <c r="D21" s="52">
        <v>530</v>
      </c>
      <c r="E21" s="53">
        <v>520</v>
      </c>
      <c r="F21" s="53">
        <v>535</v>
      </c>
      <c r="G21" s="34">
        <v>55</v>
      </c>
      <c r="H21" s="16"/>
      <c r="I21" s="25" t="s">
        <v>7</v>
      </c>
      <c r="R21" s="35" t="s">
        <v>22</v>
      </c>
    </row>
    <row r="22" spans="1:18" ht="12.75">
      <c r="A22" s="6"/>
      <c r="B22" s="15"/>
      <c r="C22" s="54" t="s">
        <v>163</v>
      </c>
      <c r="D22" s="55">
        <v>535</v>
      </c>
      <c r="E22" s="56">
        <v>525</v>
      </c>
      <c r="F22" s="56">
        <v>550</v>
      </c>
      <c r="G22" s="40">
        <v>55</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160</v>
      </c>
      <c r="C3" s="188"/>
      <c r="D3" s="260">
        <v>41999</v>
      </c>
      <c r="E3" s="260"/>
      <c r="F3" s="260"/>
      <c r="G3" s="260"/>
      <c r="H3" s="260"/>
      <c r="I3" s="260"/>
      <c r="J3" s="188"/>
      <c r="K3" s="188"/>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2:17" ht="15">
      <c r="B29" s="198"/>
      <c r="C29" s="198"/>
      <c r="D29" s="198"/>
      <c r="O29" s="194"/>
      <c r="P29" s="194"/>
      <c r="Q29" s="194"/>
    </row>
    <row r="30" spans="8:23" ht="15">
      <c r="H30" s="199" t="s">
        <v>156</v>
      </c>
      <c r="I30" s="198" t="s">
        <v>157</v>
      </c>
      <c r="J30" s="198"/>
      <c r="U30" s="194"/>
      <c r="V30" s="194"/>
      <c r="W30" s="194"/>
    </row>
    <row r="31" spans="8:23" ht="15">
      <c r="H31" s="206" t="e">
        <v>#N/A</v>
      </c>
      <c r="I31" s="201">
        <v>0</v>
      </c>
      <c r="J31" s="198"/>
      <c r="U31" s="194"/>
      <c r="V31" s="194"/>
      <c r="W31" s="194"/>
    </row>
    <row r="32" spans="8:23" ht="15">
      <c r="H32" s="201">
        <v>0.034999999999999996</v>
      </c>
      <c r="I32" s="201">
        <v>0.01818181818181818</v>
      </c>
      <c r="J32" s="198"/>
      <c r="U32" s="194"/>
      <c r="V32" s="194"/>
      <c r="W32" s="194"/>
    </row>
    <row r="33" spans="8:23" ht="15">
      <c r="H33" s="201">
        <v>0.0375</v>
      </c>
      <c r="I33" s="201">
        <v>0.01818181818181818</v>
      </c>
      <c r="J33" s="198"/>
      <c r="U33" s="194"/>
      <c r="V33" s="194"/>
      <c r="W33" s="194"/>
    </row>
    <row r="34" spans="8:23" ht="15">
      <c r="H34" s="201">
        <v>0.04</v>
      </c>
      <c r="I34" s="201">
        <v>0.6181818181818182</v>
      </c>
      <c r="J34" s="198"/>
      <c r="U34" s="194"/>
      <c r="V34" s="194"/>
      <c r="W34" s="194"/>
    </row>
    <row r="35" spans="8:23" ht="15">
      <c r="H35" s="201">
        <v>0.0425</v>
      </c>
      <c r="I35" s="201">
        <v>0.21818181818181817</v>
      </c>
      <c r="J35" s="198"/>
      <c r="U35" s="194"/>
      <c r="V35" s="194"/>
      <c r="W35" s="194"/>
    </row>
    <row r="36" spans="8:23" ht="15">
      <c r="H36" s="201">
        <v>0.045000000000000005</v>
      </c>
      <c r="I36" s="201">
        <v>0.10909090909090909</v>
      </c>
      <c r="J36" s="198"/>
      <c r="U36" s="194"/>
      <c r="V36" s="194"/>
      <c r="W36" s="194"/>
    </row>
    <row r="37" spans="8:23" ht="15">
      <c r="H37" s="200">
        <v>0.04750000000000001</v>
      </c>
      <c r="I37" s="201">
        <v>0.01818181818181818</v>
      </c>
      <c r="J37" s="198"/>
      <c r="U37" s="194"/>
      <c r="V37" s="194"/>
      <c r="W37" s="194"/>
    </row>
    <row r="38" spans="8:23" ht="15">
      <c r="H38" s="198"/>
      <c r="I38" s="198"/>
      <c r="J38" s="198"/>
      <c r="U38" s="194"/>
      <c r="V38" s="194"/>
      <c r="W38" s="194"/>
    </row>
    <row r="39" spans="8:23" ht="15">
      <c r="H39" s="198"/>
      <c r="I39" s="198"/>
      <c r="J39" s="198"/>
      <c r="U39" s="194"/>
      <c r="V39" s="194"/>
      <c r="W39" s="194"/>
    </row>
    <row r="40" spans="2:17" ht="15">
      <c r="B40" s="198"/>
      <c r="C40" s="198"/>
      <c r="D40" s="198"/>
      <c r="O40" s="194"/>
      <c r="P40" s="194"/>
      <c r="Q40" s="194"/>
    </row>
    <row r="41" spans="2:17" ht="15">
      <c r="B41" s="198"/>
      <c r="C41" s="198"/>
      <c r="D41" s="198"/>
      <c r="O41" s="194"/>
      <c r="P41" s="194"/>
      <c r="Q41" s="194"/>
    </row>
    <row r="42" spans="2:17" ht="15">
      <c r="B42" s="198"/>
      <c r="C42" s="198"/>
      <c r="D42" s="198"/>
      <c r="O42" s="194"/>
      <c r="P42" s="194"/>
      <c r="Q42" s="194"/>
    </row>
    <row r="43" spans="2:17" ht="15">
      <c r="B43" s="198"/>
      <c r="C43" s="198"/>
      <c r="D43" s="198"/>
      <c r="O43" s="194"/>
      <c r="P43" s="194"/>
      <c r="Q43" s="194"/>
    </row>
    <row r="44" spans="2:17" ht="15">
      <c r="B44" s="198"/>
      <c r="C44" s="198"/>
      <c r="D44" s="198"/>
      <c r="O44" s="194"/>
      <c r="P44" s="194"/>
      <c r="Q44" s="194"/>
    </row>
    <row r="45" spans="2:17" ht="15">
      <c r="B45" s="198"/>
      <c r="C45" s="198"/>
      <c r="D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160</v>
      </c>
      <c r="C3" s="188"/>
      <c r="D3" s="261">
        <v>42364</v>
      </c>
      <c r="E3" s="261"/>
      <c r="F3" s="261"/>
      <c r="G3" s="261"/>
      <c r="H3" s="261"/>
      <c r="I3" s="261"/>
      <c r="J3" s="188"/>
      <c r="K3" s="188"/>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7"/>
      <c r="D28" s="198"/>
      <c r="O28" s="194"/>
      <c r="P28" s="194"/>
      <c r="Q28" s="194"/>
    </row>
    <row r="29" spans="7:23" ht="15">
      <c r="G29" s="197"/>
      <c r="H29" s="198"/>
      <c r="I29" s="198"/>
      <c r="J29" s="198"/>
      <c r="U29" s="194"/>
      <c r="V29" s="194"/>
      <c r="W29" s="194"/>
    </row>
    <row r="30" spans="7:23" ht="15">
      <c r="G30" s="197"/>
      <c r="H30" s="199" t="s">
        <v>156</v>
      </c>
      <c r="I30" s="198" t="s">
        <v>157</v>
      </c>
      <c r="J30" s="198"/>
      <c r="U30" s="194"/>
      <c r="V30" s="194"/>
      <c r="W30" s="194"/>
    </row>
    <row r="31" spans="7:23" ht="15">
      <c r="G31" s="197"/>
      <c r="H31" s="200" t="e">
        <v>#N/A</v>
      </c>
      <c r="I31" s="201">
        <v>0</v>
      </c>
      <c r="J31" s="198"/>
      <c r="U31" s="194"/>
      <c r="V31" s="194"/>
      <c r="W31" s="194"/>
    </row>
    <row r="32" spans="7:23" ht="15">
      <c r="G32" s="197"/>
      <c r="H32" s="201">
        <v>0.0375</v>
      </c>
      <c r="I32" s="201">
        <v>0.03636363636363636</v>
      </c>
      <c r="J32" s="198"/>
      <c r="U32" s="194"/>
      <c r="V32" s="194"/>
      <c r="W32" s="194"/>
    </row>
    <row r="33" spans="7:23" ht="15">
      <c r="G33" s="197"/>
      <c r="H33" s="201">
        <v>0.04</v>
      </c>
      <c r="I33" s="201">
        <v>0.32727272727272727</v>
      </c>
      <c r="J33" s="198"/>
      <c r="U33" s="194"/>
      <c r="V33" s="194"/>
      <c r="W33" s="194"/>
    </row>
    <row r="34" spans="7:23" ht="15">
      <c r="G34" s="197"/>
      <c r="H34" s="201">
        <v>0.0425</v>
      </c>
      <c r="I34" s="201">
        <v>0.16363636363636364</v>
      </c>
      <c r="J34" s="198"/>
      <c r="U34" s="194"/>
      <c r="V34" s="194"/>
      <c r="W34" s="194"/>
    </row>
    <row r="35" spans="7:23" ht="15">
      <c r="G35" s="197"/>
      <c r="H35" s="201">
        <v>0.045000000000000005</v>
      </c>
      <c r="I35" s="201">
        <v>0.36363636363636365</v>
      </c>
      <c r="J35" s="198"/>
      <c r="U35" s="194"/>
      <c r="V35" s="194"/>
      <c r="W35" s="194"/>
    </row>
    <row r="36" spans="7:23" ht="15">
      <c r="G36" s="197"/>
      <c r="H36" s="201">
        <v>0.04750000000000001</v>
      </c>
      <c r="I36" s="201">
        <v>0.05454545454545454</v>
      </c>
      <c r="J36" s="198"/>
      <c r="U36" s="194"/>
      <c r="V36" s="194"/>
      <c r="W36" s="194"/>
    </row>
    <row r="37" spans="7:23" ht="15">
      <c r="G37" s="197"/>
      <c r="H37" s="201">
        <v>0.05000000000000001</v>
      </c>
      <c r="I37" s="201">
        <v>0.05454545454545454</v>
      </c>
      <c r="J37" s="198"/>
      <c r="U37" s="194"/>
      <c r="V37" s="194"/>
      <c r="W37" s="194"/>
    </row>
    <row r="38" spans="7:23" ht="15">
      <c r="G38" s="197"/>
      <c r="H38" s="201" t="e">
        <v>#N/A</v>
      </c>
      <c r="I38" s="201">
        <v>0</v>
      </c>
      <c r="J38" s="198"/>
      <c r="U38" s="194"/>
      <c r="V38" s="194"/>
      <c r="W38" s="194"/>
    </row>
    <row r="39" spans="7:23" ht="15">
      <c r="G39" s="197"/>
      <c r="H39" s="198"/>
      <c r="I39" s="198"/>
      <c r="J39" s="198"/>
      <c r="U39" s="194"/>
      <c r="V39" s="194"/>
      <c r="W39" s="194"/>
    </row>
    <row r="40" spans="7:23" ht="15">
      <c r="G40" s="197"/>
      <c r="H40" s="198"/>
      <c r="I40" s="198"/>
      <c r="J40" s="198"/>
      <c r="U40" s="194"/>
      <c r="V40" s="194"/>
      <c r="W40" s="194"/>
    </row>
    <row r="41" spans="2:17" ht="15">
      <c r="B41" s="197"/>
      <c r="C41" s="198"/>
      <c r="D41" s="198"/>
      <c r="G41" s="197"/>
      <c r="H41" s="198"/>
      <c r="I41" s="198"/>
      <c r="J41" s="198"/>
      <c r="O41" s="194"/>
      <c r="P41" s="194"/>
      <c r="Q41" s="194"/>
    </row>
    <row r="42" spans="2:17" ht="15">
      <c r="B42" s="198"/>
      <c r="C42" s="198"/>
      <c r="D42" s="198"/>
      <c r="H42" s="198"/>
      <c r="I42" s="198"/>
      <c r="J42" s="198"/>
      <c r="O42" s="194"/>
      <c r="P42" s="194"/>
      <c r="Q42" s="194"/>
    </row>
    <row r="43" spans="2:17" ht="15">
      <c r="B43" s="198"/>
      <c r="C43" s="198"/>
      <c r="D43" s="198"/>
      <c r="H43" s="198"/>
      <c r="I43" s="198"/>
      <c r="J43" s="198"/>
      <c r="O43" s="194"/>
      <c r="P43" s="194"/>
      <c r="Q43" s="194"/>
    </row>
    <row r="44" spans="2:17" ht="15">
      <c r="B44" s="198"/>
      <c r="C44" s="198"/>
      <c r="D44" s="198"/>
      <c r="H44" s="198"/>
      <c r="I44" s="198"/>
      <c r="J44" s="198"/>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19</v>
      </c>
      <c r="C3" s="188"/>
      <c r="D3" s="188"/>
      <c r="F3" s="188" t="s">
        <v>161</v>
      </c>
      <c r="G3" s="188"/>
      <c r="H3" s="188"/>
      <c r="I3" s="188"/>
      <c r="J3" s="188"/>
      <c r="K3" s="188"/>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17" ht="15">
      <c r="A27" s="197"/>
      <c r="B27" s="197"/>
      <c r="C27" s="197"/>
      <c r="D27" s="197"/>
      <c r="O27" s="194"/>
      <c r="P27" s="194"/>
      <c r="Q27" s="194"/>
    </row>
    <row r="28" spans="1:17" ht="15">
      <c r="A28" s="198"/>
      <c r="B28" s="198"/>
      <c r="C28" s="198"/>
      <c r="D28" s="198"/>
      <c r="O28" s="194"/>
      <c r="P28" s="194"/>
      <c r="Q28" s="194"/>
    </row>
    <row r="29" spans="7:23" ht="15">
      <c r="G29" s="198"/>
      <c r="H29" s="198"/>
      <c r="I29" s="198"/>
      <c r="J29" s="198"/>
      <c r="K29" s="207"/>
      <c r="U29" s="194"/>
      <c r="V29" s="194"/>
      <c r="W29" s="194"/>
    </row>
    <row r="30" spans="7:23" ht="15">
      <c r="G30" s="198"/>
      <c r="H30" s="208" t="s">
        <v>156</v>
      </c>
      <c r="I30" s="198" t="s">
        <v>157</v>
      </c>
      <c r="J30" s="198"/>
      <c r="K30" s="207"/>
      <c r="U30" s="194"/>
      <c r="V30" s="194"/>
      <c r="W30" s="194"/>
    </row>
    <row r="31" spans="7:23" ht="15">
      <c r="G31" s="198"/>
      <c r="H31" s="209" t="e">
        <v>#N/A</v>
      </c>
      <c r="I31" s="210">
        <v>0</v>
      </c>
      <c r="J31" s="198"/>
      <c r="K31" s="207"/>
      <c r="U31" s="194"/>
      <c r="V31" s="194"/>
      <c r="W31" s="194"/>
    </row>
    <row r="32" spans="7:23" ht="15">
      <c r="G32" s="198"/>
      <c r="H32" s="211" t="e">
        <v>#N/A</v>
      </c>
      <c r="I32" s="210">
        <v>0</v>
      </c>
      <c r="J32" s="198"/>
      <c r="K32" s="207"/>
      <c r="U32" s="194"/>
      <c r="V32" s="194"/>
      <c r="W32" s="194"/>
    </row>
    <row r="33" spans="7:23" ht="15">
      <c r="G33" s="198"/>
      <c r="H33" s="211">
        <v>515</v>
      </c>
      <c r="I33" s="210">
        <v>0.07272727272727272</v>
      </c>
      <c r="J33" s="198"/>
      <c r="K33" s="207"/>
      <c r="U33" s="194"/>
      <c r="V33" s="194"/>
      <c r="W33" s="194"/>
    </row>
    <row r="34" spans="7:23" ht="15">
      <c r="G34" s="198"/>
      <c r="H34" s="211">
        <v>520</v>
      </c>
      <c r="I34" s="210">
        <v>0.5454545454545454</v>
      </c>
      <c r="J34" s="198"/>
      <c r="K34" s="207"/>
      <c r="U34" s="194"/>
      <c r="V34" s="194"/>
      <c r="W34" s="194"/>
    </row>
    <row r="35" spans="7:23" ht="15">
      <c r="G35" s="198"/>
      <c r="H35" s="211">
        <v>525</v>
      </c>
      <c r="I35" s="210">
        <v>0.16</v>
      </c>
      <c r="J35" s="198"/>
      <c r="K35" s="207"/>
      <c r="U35" s="194"/>
      <c r="V35" s="194"/>
      <c r="W35" s="194"/>
    </row>
    <row r="36" spans="7:23" ht="15">
      <c r="G36" s="198"/>
      <c r="H36" s="211">
        <v>530</v>
      </c>
      <c r="I36" s="210">
        <v>0.01818181818181818</v>
      </c>
      <c r="J36" s="198"/>
      <c r="K36" s="207"/>
      <c r="U36" s="194"/>
      <c r="V36" s="194"/>
      <c r="W36" s="194"/>
    </row>
    <row r="37" spans="7:23" ht="15">
      <c r="G37" s="198"/>
      <c r="H37" s="209" t="e">
        <v>#N/A</v>
      </c>
      <c r="I37" s="210">
        <v>0</v>
      </c>
      <c r="J37" s="198"/>
      <c r="K37" s="207"/>
      <c r="U37" s="194"/>
      <c r="V37" s="194"/>
      <c r="W37" s="194"/>
    </row>
    <row r="38" spans="7:23" ht="15">
      <c r="G38" s="198"/>
      <c r="H38" s="198"/>
      <c r="I38" s="198"/>
      <c r="J38" s="198"/>
      <c r="K38" s="207"/>
      <c r="U38" s="194"/>
      <c r="V38" s="194"/>
      <c r="W38" s="194"/>
    </row>
    <row r="39" spans="7:23" ht="15">
      <c r="G39" s="198"/>
      <c r="H39" s="198"/>
      <c r="I39" s="198"/>
      <c r="J39" s="198"/>
      <c r="K39" s="207"/>
      <c r="U39" s="194"/>
      <c r="V39" s="194"/>
      <c r="W39" s="194"/>
    </row>
    <row r="40" spans="7:23" ht="15">
      <c r="G40" s="198"/>
      <c r="H40" s="198"/>
      <c r="I40" s="198"/>
      <c r="J40" s="198"/>
      <c r="K40" s="207"/>
      <c r="U40" s="194"/>
      <c r="V40" s="194"/>
      <c r="W40" s="194"/>
    </row>
    <row r="41" spans="1:17" ht="15">
      <c r="A41" s="198"/>
      <c r="B41" s="197"/>
      <c r="C41" s="197"/>
      <c r="D41" s="197"/>
      <c r="E41" s="207"/>
      <c r="O41" s="194"/>
      <c r="P41" s="194"/>
      <c r="Q41" s="194"/>
    </row>
    <row r="42" spans="1:17" ht="15">
      <c r="A42" s="198"/>
      <c r="B42" s="197"/>
      <c r="C42" s="197"/>
      <c r="D42" s="197"/>
      <c r="E42" s="207"/>
      <c r="O42" s="194"/>
      <c r="P42" s="194"/>
      <c r="Q42" s="194"/>
    </row>
    <row r="43" spans="1:17" ht="15">
      <c r="A43" s="198"/>
      <c r="B43" s="197"/>
      <c r="C43" s="197"/>
      <c r="D43" s="197"/>
      <c r="O43" s="194"/>
      <c r="P43" s="194"/>
      <c r="Q43" s="194"/>
    </row>
    <row r="44" spans="1:17" ht="15">
      <c r="A44" s="198"/>
      <c r="B44" s="198"/>
      <c r="C44" s="198"/>
      <c r="D44" s="198"/>
      <c r="O44" s="194"/>
      <c r="P44" s="194"/>
      <c r="Q44" s="194"/>
    </row>
    <row r="45" spans="1:17" ht="15">
      <c r="A45" s="198"/>
      <c r="B45" s="198"/>
      <c r="C45" s="198"/>
      <c r="D45" s="198"/>
      <c r="O45" s="194"/>
      <c r="P45" s="194"/>
      <c r="Q45" s="194"/>
    </row>
    <row r="46" spans="1:17" ht="15">
      <c r="A46" s="198"/>
      <c r="B46" s="198"/>
      <c r="C46" s="198"/>
      <c r="D46" s="198"/>
      <c r="O46" s="194"/>
      <c r="P46" s="194"/>
      <c r="Q46" s="194"/>
    </row>
    <row r="47" spans="1:17" ht="15">
      <c r="A47" s="198"/>
      <c r="B47" s="198"/>
      <c r="C47" s="198"/>
      <c r="D47" s="198"/>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19</v>
      </c>
      <c r="C3" s="188"/>
      <c r="D3" s="188"/>
      <c r="F3" s="188" t="s">
        <v>162</v>
      </c>
      <c r="G3" s="188"/>
      <c r="H3" s="188"/>
      <c r="I3" s="188"/>
      <c r="J3" s="188"/>
      <c r="K3" s="188"/>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8:17" ht="15">
      <c r="H27" s="198"/>
      <c r="I27" s="198"/>
      <c r="J27" s="198"/>
      <c r="O27" s="194"/>
      <c r="P27" s="194"/>
      <c r="Q27" s="194"/>
    </row>
    <row r="28" spans="2:17" ht="15">
      <c r="B28" s="198"/>
      <c r="C28" s="198"/>
      <c r="D28" s="198"/>
      <c r="G28" s="197"/>
      <c r="H28" s="212"/>
      <c r="I28" s="212"/>
      <c r="J28" s="212"/>
      <c r="K28" s="197"/>
      <c r="O28" s="194"/>
      <c r="P28" s="194"/>
      <c r="Q28" s="194"/>
    </row>
    <row r="29" spans="7:23" ht="15">
      <c r="G29" s="197"/>
      <c r="H29" s="212"/>
      <c r="I29" s="212"/>
      <c r="J29" s="212"/>
      <c r="K29" s="197"/>
      <c r="U29" s="194"/>
      <c r="V29" s="194"/>
      <c r="W29" s="194"/>
    </row>
    <row r="30" spans="7:23" ht="15">
      <c r="G30" s="198"/>
      <c r="H30" s="213" t="s">
        <v>156</v>
      </c>
      <c r="I30" s="198" t="s">
        <v>157</v>
      </c>
      <c r="J30" s="198"/>
      <c r="K30" s="197"/>
      <c r="U30" s="194"/>
      <c r="V30" s="194"/>
      <c r="W30" s="194"/>
    </row>
    <row r="31" spans="7:23" ht="15">
      <c r="G31" s="198"/>
      <c r="H31" s="214" t="s">
        <v>168</v>
      </c>
      <c r="I31" s="210">
        <v>0.05454545454545454</v>
      </c>
      <c r="J31" s="198"/>
      <c r="K31" s="197"/>
      <c r="U31" s="194"/>
      <c r="V31" s="194"/>
      <c r="W31" s="194"/>
    </row>
    <row r="32" spans="7:23" ht="15">
      <c r="G32" s="198"/>
      <c r="H32" s="211">
        <v>515</v>
      </c>
      <c r="I32" s="210">
        <v>0.03636363636363636</v>
      </c>
      <c r="J32" s="198"/>
      <c r="K32" s="197"/>
      <c r="U32" s="194"/>
      <c r="V32" s="194"/>
      <c r="W32" s="194"/>
    </row>
    <row r="33" spans="7:23" ht="15">
      <c r="G33" s="198"/>
      <c r="H33" s="211">
        <v>520</v>
      </c>
      <c r="I33" s="210">
        <v>0.14545454545454545</v>
      </c>
      <c r="J33" s="198"/>
      <c r="K33" s="197"/>
      <c r="U33" s="194"/>
      <c r="V33" s="194"/>
      <c r="W33" s="194"/>
    </row>
    <row r="34" spans="7:23" ht="15">
      <c r="G34" s="198"/>
      <c r="H34" s="211">
        <v>525</v>
      </c>
      <c r="I34" s="210">
        <v>0.23636363636363636</v>
      </c>
      <c r="J34" s="198"/>
      <c r="K34" s="197"/>
      <c r="U34" s="194"/>
      <c r="V34" s="194"/>
      <c r="W34" s="194"/>
    </row>
    <row r="35" spans="7:23" ht="15">
      <c r="G35" s="198"/>
      <c r="H35" s="211">
        <v>530</v>
      </c>
      <c r="I35" s="210">
        <v>0.36363636363636365</v>
      </c>
      <c r="J35" s="198"/>
      <c r="K35" s="197"/>
      <c r="U35" s="194"/>
      <c r="V35" s="194"/>
      <c r="W35" s="194"/>
    </row>
    <row r="36" spans="7:23" ht="15">
      <c r="G36" s="198"/>
      <c r="H36" s="211">
        <v>535</v>
      </c>
      <c r="I36" s="210">
        <v>0.07272727272727272</v>
      </c>
      <c r="J36" s="198"/>
      <c r="K36" s="197"/>
      <c r="U36" s="194"/>
      <c r="V36" s="194"/>
      <c r="W36" s="194"/>
    </row>
    <row r="37" spans="7:23" ht="15">
      <c r="G37" s="198"/>
      <c r="H37" s="211" t="s">
        <v>169</v>
      </c>
      <c r="I37" s="210">
        <v>0.09090909090909091</v>
      </c>
      <c r="J37" s="198"/>
      <c r="K37" s="197"/>
      <c r="U37" s="194"/>
      <c r="V37" s="194"/>
      <c r="W37" s="194"/>
    </row>
    <row r="38" spans="7:23" ht="15">
      <c r="G38" s="198"/>
      <c r="H38" s="211">
        <v>0</v>
      </c>
      <c r="I38" s="210"/>
      <c r="J38" s="198"/>
      <c r="K38" s="197"/>
      <c r="U38" s="194"/>
      <c r="V38" s="194"/>
      <c r="W38" s="194"/>
    </row>
    <row r="39" spans="2:17" ht="15">
      <c r="B39" s="198"/>
      <c r="C39" s="198"/>
      <c r="D39" s="198"/>
      <c r="G39" s="198"/>
      <c r="H39" s="198"/>
      <c r="I39" s="198"/>
      <c r="J39" s="198"/>
      <c r="K39" s="197"/>
      <c r="O39" s="194"/>
      <c r="P39" s="194"/>
      <c r="Q39" s="194"/>
    </row>
    <row r="40" spans="2:17" ht="15">
      <c r="B40" s="215"/>
      <c r="C40" s="215"/>
      <c r="G40" s="198"/>
      <c r="H40" s="198"/>
      <c r="I40" s="198"/>
      <c r="J40" s="198"/>
      <c r="O40" s="194"/>
      <c r="P40" s="194"/>
      <c r="Q40" s="194"/>
    </row>
    <row r="41" spans="2:17" ht="15">
      <c r="B41" s="215"/>
      <c r="C41" s="215"/>
      <c r="H41" s="212"/>
      <c r="I41" s="212"/>
      <c r="J41" s="212"/>
      <c r="O41" s="194"/>
      <c r="P41" s="194"/>
      <c r="Q41" s="194"/>
    </row>
    <row r="42" spans="8:17" ht="15">
      <c r="H42" s="198"/>
      <c r="I42" s="198"/>
      <c r="J42" s="198"/>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19</v>
      </c>
      <c r="C3" s="188"/>
      <c r="D3" s="188"/>
      <c r="F3" s="188" t="s">
        <v>163</v>
      </c>
      <c r="G3" s="188"/>
      <c r="H3" s="188"/>
      <c r="I3" s="188"/>
      <c r="J3" s="188"/>
      <c r="K3" s="188"/>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17" ht="15">
      <c r="A26" s="197"/>
      <c r="B26" s="197"/>
      <c r="C26" s="197"/>
      <c r="O26" s="194"/>
      <c r="P26" s="194"/>
      <c r="Q26" s="194"/>
    </row>
    <row r="27" spans="1:17" ht="15">
      <c r="A27" s="197"/>
      <c r="B27" s="197"/>
      <c r="C27" s="197"/>
      <c r="O27" s="194"/>
      <c r="P27" s="194"/>
      <c r="Q27" s="194"/>
    </row>
    <row r="28" spans="1:17" ht="15">
      <c r="A28" s="197"/>
      <c r="B28" s="197"/>
      <c r="C28" s="197"/>
      <c r="H28" s="198"/>
      <c r="I28" s="198"/>
      <c r="J28" s="198"/>
      <c r="K28" s="198"/>
      <c r="O28" s="194"/>
      <c r="P28" s="194"/>
      <c r="Q28" s="194"/>
    </row>
    <row r="29" spans="1:17" ht="15">
      <c r="A29" s="197"/>
      <c r="B29" s="197"/>
      <c r="C29" s="197"/>
      <c r="D29" s="198"/>
      <c r="H29" s="198"/>
      <c r="I29" s="198"/>
      <c r="J29" s="198"/>
      <c r="K29" s="198"/>
      <c r="L29" s="197"/>
      <c r="O29" s="194"/>
      <c r="P29" s="194"/>
      <c r="Q29" s="194"/>
    </row>
    <row r="30" spans="8:24" ht="15">
      <c r="H30" s="198"/>
      <c r="I30" s="213" t="s">
        <v>156</v>
      </c>
      <c r="J30" s="198" t="s">
        <v>157</v>
      </c>
      <c r="K30" s="198"/>
      <c r="L30" s="197"/>
      <c r="V30" s="194"/>
      <c r="W30" s="194"/>
      <c r="X30" s="194"/>
    </row>
    <row r="31" spans="8:24" ht="15">
      <c r="H31" s="198"/>
      <c r="I31" s="209" t="s">
        <v>170</v>
      </c>
      <c r="J31" s="210">
        <v>0.07272727272727272</v>
      </c>
      <c r="K31" s="198"/>
      <c r="L31" s="197"/>
      <c r="V31" s="194"/>
      <c r="W31" s="194"/>
      <c r="X31" s="194"/>
    </row>
    <row r="32" spans="8:24" ht="15">
      <c r="H32" s="198"/>
      <c r="I32" s="211">
        <v>525</v>
      </c>
      <c r="J32" s="210">
        <v>0.12727272727272726</v>
      </c>
      <c r="K32" s="198"/>
      <c r="L32" s="197"/>
      <c r="V32" s="194"/>
      <c r="W32" s="194"/>
      <c r="X32" s="194"/>
    </row>
    <row r="33" spans="8:24" ht="15">
      <c r="H33" s="198"/>
      <c r="I33" s="211">
        <v>530</v>
      </c>
      <c r="J33" s="210">
        <v>0.18181818181818182</v>
      </c>
      <c r="K33" s="198"/>
      <c r="L33" s="197"/>
      <c r="V33" s="194"/>
      <c r="W33" s="194"/>
      <c r="X33" s="194"/>
    </row>
    <row r="34" spans="8:24" ht="15">
      <c r="H34" s="198"/>
      <c r="I34" s="211">
        <v>535</v>
      </c>
      <c r="J34" s="210">
        <v>0.14545454545454545</v>
      </c>
      <c r="K34" s="198"/>
      <c r="L34" s="197"/>
      <c r="V34" s="194"/>
      <c r="W34" s="194"/>
      <c r="X34" s="194"/>
    </row>
    <row r="35" spans="8:24" ht="15">
      <c r="H35" s="198"/>
      <c r="I35" s="211">
        <v>540</v>
      </c>
      <c r="J35" s="210">
        <v>0.2</v>
      </c>
      <c r="K35" s="198"/>
      <c r="L35" s="197"/>
      <c r="V35" s="194"/>
      <c r="W35" s="194"/>
      <c r="X35" s="194"/>
    </row>
    <row r="36" spans="8:24" ht="15">
      <c r="H36" s="198"/>
      <c r="I36" s="211">
        <v>545</v>
      </c>
      <c r="J36" s="210">
        <v>0.07272727272727272</v>
      </c>
      <c r="K36" s="198"/>
      <c r="L36" s="197"/>
      <c r="V36" s="194"/>
      <c r="W36" s="194"/>
      <c r="X36" s="194"/>
    </row>
    <row r="37" spans="8:24" ht="15">
      <c r="H37" s="198"/>
      <c r="I37" s="211" t="s">
        <v>171</v>
      </c>
      <c r="J37" s="210">
        <v>0.2</v>
      </c>
      <c r="K37" s="198"/>
      <c r="L37" s="197"/>
      <c r="V37" s="194"/>
      <c r="W37" s="194"/>
      <c r="X37" s="194"/>
    </row>
    <row r="38" spans="8:24" ht="15">
      <c r="H38" s="198"/>
      <c r="I38" s="198"/>
      <c r="J38" s="198"/>
      <c r="K38" s="198"/>
      <c r="L38" s="197"/>
      <c r="V38" s="194"/>
      <c r="W38" s="194"/>
      <c r="X38" s="194"/>
    </row>
    <row r="39" spans="8:24" ht="15">
      <c r="H39" s="198"/>
      <c r="I39" s="198"/>
      <c r="J39" s="198"/>
      <c r="K39" s="198"/>
      <c r="L39" s="197"/>
      <c r="V39" s="194"/>
      <c r="W39" s="194"/>
      <c r="X39" s="194"/>
    </row>
    <row r="40" spans="2:17" ht="15">
      <c r="B40" s="198"/>
      <c r="C40" s="198"/>
      <c r="D40" s="207"/>
      <c r="H40" s="198"/>
      <c r="I40" s="198"/>
      <c r="J40" s="198"/>
      <c r="K40" s="198"/>
      <c r="L40" s="197"/>
      <c r="O40" s="194"/>
      <c r="P40" s="194"/>
      <c r="Q40" s="194"/>
    </row>
    <row r="41" spans="2:17" ht="15">
      <c r="B41" s="198"/>
      <c r="C41" s="198"/>
      <c r="D41" s="207"/>
      <c r="H41" s="212"/>
      <c r="I41" s="212"/>
      <c r="J41" s="212"/>
      <c r="K41" s="198"/>
      <c r="L41" s="197"/>
      <c r="O41" s="194"/>
      <c r="P41" s="194"/>
      <c r="Q41" s="194"/>
    </row>
    <row r="42" spans="2:17" ht="15">
      <c r="B42" s="198"/>
      <c r="C42" s="198"/>
      <c r="H42" s="212"/>
      <c r="I42" s="212"/>
      <c r="J42" s="212"/>
      <c r="K42" s="197"/>
      <c r="L42" s="197"/>
      <c r="O42" s="194"/>
      <c r="P42" s="194"/>
      <c r="Q42" s="194"/>
    </row>
    <row r="43" spans="2:17" ht="15">
      <c r="B43" s="198"/>
      <c r="C43" s="198"/>
      <c r="H43" s="212"/>
      <c r="I43" s="212"/>
      <c r="J43" s="212"/>
      <c r="O43" s="194"/>
      <c r="P43" s="194"/>
      <c r="Q43" s="194"/>
    </row>
    <row r="44" spans="8:17" ht="15">
      <c r="H44" s="212"/>
      <c r="I44" s="212"/>
      <c r="J44" s="212"/>
      <c r="O44" s="194"/>
      <c r="P44" s="194"/>
      <c r="Q44" s="194"/>
    </row>
    <row r="45" spans="8:17" ht="15">
      <c r="H45" s="212"/>
      <c r="I45" s="212"/>
      <c r="J45" s="212"/>
      <c r="O45" s="194"/>
      <c r="P45" s="194"/>
      <c r="Q45" s="194"/>
    </row>
    <row r="46" spans="8:17" ht="15">
      <c r="H46" s="212"/>
      <c r="I46" s="212"/>
      <c r="J46" s="212"/>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8" t="s">
        <v>28</v>
      </c>
      <c r="C2" s="249"/>
      <c r="D2" s="249"/>
      <c r="E2" s="249"/>
      <c r="F2" s="249"/>
      <c r="G2" s="249"/>
      <c r="H2" s="249"/>
      <c r="I2" s="249"/>
      <c r="J2" s="249"/>
      <c r="K2" s="250" t="s">
        <v>141</v>
      </c>
      <c r="L2" s="250"/>
      <c r="M2" s="250"/>
      <c r="N2" s="250"/>
      <c r="O2" s="251">
        <v>41603</v>
      </c>
      <c r="P2" s="251"/>
      <c r="Q2" s="251"/>
      <c r="R2" s="251"/>
      <c r="S2" s="251"/>
      <c r="T2" s="252">
        <v>41604</v>
      </c>
      <c r="U2" s="252"/>
      <c r="V2" s="252"/>
      <c r="W2" s="252"/>
      <c r="X2" s="253"/>
    </row>
    <row r="3" spans="2:24" ht="3" customHeight="1" thickBot="1" thickTop="1">
      <c r="B3" s="254"/>
      <c r="C3" s="254"/>
      <c r="D3" s="254"/>
      <c r="E3" s="254"/>
      <c r="F3" s="254"/>
      <c r="G3" s="254"/>
      <c r="H3" s="254"/>
      <c r="I3" s="255"/>
      <c r="J3" s="255"/>
      <c r="K3" s="255"/>
      <c r="L3" s="255"/>
      <c r="M3" s="255"/>
      <c r="N3" s="255"/>
      <c r="O3" s="255"/>
      <c r="P3" s="255"/>
      <c r="Q3" s="255"/>
      <c r="R3" s="255"/>
      <c r="S3" s="254"/>
      <c r="T3" s="254"/>
      <c r="U3" s="254"/>
      <c r="V3" s="254"/>
      <c r="W3" s="254"/>
      <c r="X3" s="254"/>
    </row>
    <row r="4" spans="2:24" ht="28.5" customHeight="1" thickTop="1">
      <c r="B4" s="236"/>
      <c r="C4" s="238" t="s">
        <v>29</v>
      </c>
      <c r="D4" s="239"/>
      <c r="E4" s="239"/>
      <c r="F4" s="239"/>
      <c r="G4" s="239"/>
      <c r="H4" s="240"/>
      <c r="I4" s="238" t="s">
        <v>30</v>
      </c>
      <c r="J4" s="239"/>
      <c r="K4" s="239"/>
      <c r="L4" s="239"/>
      <c r="M4" s="239"/>
      <c r="N4" s="239"/>
      <c r="O4" s="239"/>
      <c r="P4" s="239"/>
      <c r="Q4" s="239"/>
      <c r="R4" s="240"/>
      <c r="S4" s="241" t="s">
        <v>31</v>
      </c>
      <c r="T4" s="239"/>
      <c r="U4" s="239"/>
      <c r="V4" s="239"/>
      <c r="W4" s="239"/>
      <c r="X4" s="242"/>
    </row>
    <row r="5" spans="2:24" ht="50.25" customHeight="1" thickBot="1">
      <c r="B5" s="237"/>
      <c r="C5" s="243">
        <v>41604</v>
      </c>
      <c r="D5" s="244"/>
      <c r="E5" s="245" t="s">
        <v>32</v>
      </c>
      <c r="F5" s="246"/>
      <c r="G5" s="245" t="s">
        <v>33</v>
      </c>
      <c r="H5" s="247"/>
      <c r="I5" s="225">
        <v>41634</v>
      </c>
      <c r="J5" s="226"/>
      <c r="K5" s="225">
        <v>41724</v>
      </c>
      <c r="L5" s="226"/>
      <c r="M5" s="225">
        <v>41816</v>
      </c>
      <c r="N5" s="226"/>
      <c r="O5" s="225">
        <v>41999</v>
      </c>
      <c r="P5" s="226"/>
      <c r="Q5" s="227">
        <v>42364</v>
      </c>
      <c r="R5" s="228"/>
      <c r="S5" s="229" t="s">
        <v>34</v>
      </c>
      <c r="T5" s="230"/>
      <c r="U5" s="231" t="s">
        <v>21</v>
      </c>
      <c r="V5" s="230"/>
      <c r="W5" s="231" t="s">
        <v>163</v>
      </c>
      <c r="X5" s="232"/>
    </row>
    <row r="6" spans="2:31" ht="19.5" customHeight="1" thickBot="1" thickTop="1">
      <c r="B6" s="233"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4"/>
      <c r="C7" s="89">
        <v>0.003</v>
      </c>
      <c r="D7" s="90">
        <v>1</v>
      </c>
      <c r="E7" s="91">
        <v>0.03</v>
      </c>
      <c r="F7" s="90">
        <v>2</v>
      </c>
      <c r="G7" s="91">
        <v>0.031</v>
      </c>
      <c r="H7" s="92">
        <v>1</v>
      </c>
      <c r="I7" s="89">
        <v>0.045</v>
      </c>
      <c r="J7" s="90">
        <v>43</v>
      </c>
      <c r="K7" s="91">
        <v>0.045</v>
      </c>
      <c r="L7" s="90">
        <v>13</v>
      </c>
      <c r="M7" s="91">
        <v>0.045</v>
      </c>
      <c r="N7" s="90">
        <v>4</v>
      </c>
      <c r="O7" s="91">
        <v>0.0475</v>
      </c>
      <c r="P7" s="90">
        <v>1</v>
      </c>
      <c r="Q7" s="91">
        <v>0.05</v>
      </c>
      <c r="R7" s="92">
        <v>3</v>
      </c>
      <c r="S7" s="93">
        <v>530</v>
      </c>
      <c r="T7" s="90">
        <v>1</v>
      </c>
      <c r="U7" s="93">
        <v>550</v>
      </c>
      <c r="V7" s="90">
        <v>2</v>
      </c>
      <c r="W7" s="93">
        <v>575</v>
      </c>
      <c r="X7" s="94">
        <v>1</v>
      </c>
    </row>
    <row r="8" spans="1:24" ht="19.5" customHeight="1">
      <c r="A8" s="77">
        <v>2</v>
      </c>
      <c r="B8" s="234"/>
      <c r="C8" s="95">
        <v>0.002</v>
      </c>
      <c r="D8" s="96">
        <v>18</v>
      </c>
      <c r="E8" s="97">
        <v>0.029</v>
      </c>
      <c r="F8" s="96">
        <v>2</v>
      </c>
      <c r="G8" s="97">
        <v>0.03</v>
      </c>
      <c r="H8" s="98">
        <v>16</v>
      </c>
      <c r="I8" s="95">
        <v>0.0425</v>
      </c>
      <c r="J8" s="96">
        <v>12</v>
      </c>
      <c r="K8" s="97">
        <v>0.0425</v>
      </c>
      <c r="L8" s="96">
        <v>24</v>
      </c>
      <c r="M8" s="97">
        <v>0.0425</v>
      </c>
      <c r="N8" s="96">
        <v>16</v>
      </c>
      <c r="O8" s="97">
        <v>0.045</v>
      </c>
      <c r="P8" s="96">
        <v>6</v>
      </c>
      <c r="Q8" s="97">
        <v>0.0475</v>
      </c>
      <c r="R8" s="98">
        <v>3</v>
      </c>
      <c r="S8" s="99">
        <v>525</v>
      </c>
      <c r="T8" s="96">
        <v>20</v>
      </c>
      <c r="U8" s="99">
        <v>540</v>
      </c>
      <c r="V8" s="96">
        <v>3</v>
      </c>
      <c r="W8" s="99">
        <v>560</v>
      </c>
      <c r="X8" s="94">
        <v>1</v>
      </c>
    </row>
    <row r="9" spans="1:24" ht="19.5" customHeight="1">
      <c r="A9" s="77">
        <v>3</v>
      </c>
      <c r="B9" s="234"/>
      <c r="C9" s="95">
        <v>0.001</v>
      </c>
      <c r="D9" s="96">
        <v>34</v>
      </c>
      <c r="E9" s="97">
        <v>0.028</v>
      </c>
      <c r="F9" s="96">
        <v>7</v>
      </c>
      <c r="G9" s="97">
        <v>0.029</v>
      </c>
      <c r="H9" s="98">
        <v>6</v>
      </c>
      <c r="I9" s="95" t="s">
        <v>7</v>
      </c>
      <c r="J9" s="96" t="s">
        <v>7</v>
      </c>
      <c r="K9" s="97">
        <v>0.04</v>
      </c>
      <c r="L9" s="96">
        <v>18</v>
      </c>
      <c r="M9" s="97">
        <v>0.04</v>
      </c>
      <c r="N9" s="96">
        <v>33</v>
      </c>
      <c r="O9" s="97">
        <v>0.0425</v>
      </c>
      <c r="P9" s="96">
        <v>12</v>
      </c>
      <c r="Q9" s="97">
        <v>0.045</v>
      </c>
      <c r="R9" s="98">
        <v>20</v>
      </c>
      <c r="S9" s="99">
        <v>520</v>
      </c>
      <c r="T9" s="96">
        <v>30</v>
      </c>
      <c r="U9" s="99">
        <v>535</v>
      </c>
      <c r="V9" s="96">
        <v>4</v>
      </c>
      <c r="W9" s="99">
        <v>550</v>
      </c>
      <c r="X9" s="94">
        <v>9</v>
      </c>
    </row>
    <row r="10" spans="1:24" ht="19.5" customHeight="1">
      <c r="A10" s="77">
        <v>4</v>
      </c>
      <c r="B10" s="234"/>
      <c r="C10" s="95">
        <v>0</v>
      </c>
      <c r="D10" s="96">
        <v>2</v>
      </c>
      <c r="E10" s="97">
        <v>0.027</v>
      </c>
      <c r="F10" s="96">
        <v>7</v>
      </c>
      <c r="G10" s="97">
        <v>0.028</v>
      </c>
      <c r="H10" s="98">
        <v>14</v>
      </c>
      <c r="I10" s="95" t="s">
        <v>7</v>
      </c>
      <c r="J10" s="96" t="s">
        <v>7</v>
      </c>
      <c r="K10" s="97" t="s">
        <v>7</v>
      </c>
      <c r="L10" s="96" t="s">
        <v>7</v>
      </c>
      <c r="M10" s="97">
        <v>0.0375</v>
      </c>
      <c r="N10" s="96">
        <v>2</v>
      </c>
      <c r="O10" s="97">
        <v>0.04</v>
      </c>
      <c r="P10" s="96">
        <v>34</v>
      </c>
      <c r="Q10" s="97">
        <v>0.0425</v>
      </c>
      <c r="R10" s="98">
        <v>9</v>
      </c>
      <c r="S10" s="99">
        <v>515</v>
      </c>
      <c r="T10" s="96">
        <v>4</v>
      </c>
      <c r="U10" s="99">
        <v>530</v>
      </c>
      <c r="V10" s="96">
        <v>20</v>
      </c>
      <c r="W10" s="99">
        <v>545</v>
      </c>
      <c r="X10" s="94">
        <v>4</v>
      </c>
    </row>
    <row r="11" spans="1:24" ht="19.5" customHeight="1">
      <c r="A11" s="77">
        <v>5</v>
      </c>
      <c r="B11" s="234"/>
      <c r="C11" s="95" t="s">
        <v>7</v>
      </c>
      <c r="D11" s="96" t="s">
        <v>7</v>
      </c>
      <c r="E11" s="97">
        <v>0.026</v>
      </c>
      <c r="F11" s="96">
        <v>6</v>
      </c>
      <c r="G11" s="97">
        <v>0.027</v>
      </c>
      <c r="H11" s="98">
        <v>8</v>
      </c>
      <c r="I11" s="95" t="s">
        <v>7</v>
      </c>
      <c r="J11" s="96" t="s">
        <v>7</v>
      </c>
      <c r="K11" s="97" t="s">
        <v>7</v>
      </c>
      <c r="L11" s="96" t="s">
        <v>7</v>
      </c>
      <c r="M11" s="97" t="s">
        <v>7</v>
      </c>
      <c r="N11" s="96" t="s">
        <v>7</v>
      </c>
      <c r="O11" s="97">
        <v>0.0375</v>
      </c>
      <c r="P11" s="96">
        <v>1</v>
      </c>
      <c r="Q11" s="97">
        <v>0.04</v>
      </c>
      <c r="R11" s="98">
        <v>18</v>
      </c>
      <c r="S11" s="99" t="s">
        <v>7</v>
      </c>
      <c r="T11" s="96" t="s">
        <v>7</v>
      </c>
      <c r="U11" s="99">
        <v>525</v>
      </c>
      <c r="V11" s="96">
        <v>13</v>
      </c>
      <c r="W11" s="99">
        <v>540</v>
      </c>
      <c r="X11" s="94">
        <v>11</v>
      </c>
    </row>
    <row r="12" spans="1:24" ht="19.5" customHeight="1">
      <c r="A12" s="77">
        <v>6</v>
      </c>
      <c r="B12" s="234"/>
      <c r="C12" s="95" t="s">
        <v>7</v>
      </c>
      <c r="D12" s="96" t="s">
        <v>7</v>
      </c>
      <c r="E12" s="97">
        <v>0.025</v>
      </c>
      <c r="F12" s="96">
        <v>12</v>
      </c>
      <c r="G12" s="97">
        <v>0.026</v>
      </c>
      <c r="H12" s="98">
        <v>3</v>
      </c>
      <c r="I12" s="95" t="s">
        <v>7</v>
      </c>
      <c r="J12" s="96" t="s">
        <v>7</v>
      </c>
      <c r="K12" s="97" t="s">
        <v>7</v>
      </c>
      <c r="L12" s="96" t="s">
        <v>7</v>
      </c>
      <c r="M12" s="97" t="s">
        <v>7</v>
      </c>
      <c r="N12" s="96" t="s">
        <v>7</v>
      </c>
      <c r="O12" s="97">
        <v>0.035</v>
      </c>
      <c r="P12" s="96">
        <v>1</v>
      </c>
      <c r="Q12" s="97">
        <v>0.0375</v>
      </c>
      <c r="R12" s="98">
        <v>2</v>
      </c>
      <c r="S12" s="99" t="s">
        <v>7</v>
      </c>
      <c r="T12" s="96" t="s">
        <v>7</v>
      </c>
      <c r="U12" s="99">
        <v>520</v>
      </c>
      <c r="V12" s="96">
        <v>8</v>
      </c>
      <c r="W12" s="99">
        <v>535</v>
      </c>
      <c r="X12" s="94">
        <v>8</v>
      </c>
    </row>
    <row r="13" spans="1:24" ht="19.5" customHeight="1">
      <c r="A13" s="77">
        <v>7</v>
      </c>
      <c r="B13" s="234"/>
      <c r="C13" s="95" t="s">
        <v>7</v>
      </c>
      <c r="D13" s="96" t="s">
        <v>7</v>
      </c>
      <c r="E13" s="97">
        <v>0.024</v>
      </c>
      <c r="F13" s="96">
        <v>15</v>
      </c>
      <c r="G13" s="97">
        <v>0.025</v>
      </c>
      <c r="H13" s="98">
        <v>6</v>
      </c>
      <c r="I13" s="95" t="s">
        <v>7</v>
      </c>
      <c r="J13" s="96" t="s">
        <v>7</v>
      </c>
      <c r="K13" s="97" t="s">
        <v>7</v>
      </c>
      <c r="L13" s="96" t="s">
        <v>7</v>
      </c>
      <c r="M13" s="97" t="s">
        <v>7</v>
      </c>
      <c r="N13" s="96" t="s">
        <v>7</v>
      </c>
      <c r="O13" s="97" t="s">
        <v>7</v>
      </c>
      <c r="P13" s="96" t="s">
        <v>7</v>
      </c>
      <c r="Q13" s="97" t="s">
        <v>7</v>
      </c>
      <c r="R13" s="98" t="s">
        <v>7</v>
      </c>
      <c r="S13" s="99" t="s">
        <v>7</v>
      </c>
      <c r="T13" s="96" t="s">
        <v>7</v>
      </c>
      <c r="U13" s="99">
        <v>515</v>
      </c>
      <c r="V13" s="96">
        <v>2</v>
      </c>
      <c r="W13" s="99">
        <v>530</v>
      </c>
      <c r="X13" s="94">
        <v>10</v>
      </c>
    </row>
    <row r="14" spans="1:24" ht="19.5" customHeight="1">
      <c r="A14" s="77">
        <v>8</v>
      </c>
      <c r="B14" s="234"/>
      <c r="C14" s="95" t="s">
        <v>7</v>
      </c>
      <c r="D14" s="96" t="s">
        <v>7</v>
      </c>
      <c r="E14" s="97">
        <v>0.023</v>
      </c>
      <c r="F14" s="96">
        <v>3</v>
      </c>
      <c r="G14" s="97">
        <v>0.023</v>
      </c>
      <c r="H14" s="98">
        <v>1</v>
      </c>
      <c r="I14" s="95" t="s">
        <v>7</v>
      </c>
      <c r="J14" s="96" t="s">
        <v>7</v>
      </c>
      <c r="K14" s="97" t="s">
        <v>7</v>
      </c>
      <c r="L14" s="96" t="s">
        <v>7</v>
      </c>
      <c r="M14" s="97" t="s">
        <v>7</v>
      </c>
      <c r="N14" s="96" t="s">
        <v>7</v>
      </c>
      <c r="O14" s="97" t="s">
        <v>7</v>
      </c>
      <c r="P14" s="96" t="s">
        <v>7</v>
      </c>
      <c r="Q14" s="97" t="s">
        <v>7</v>
      </c>
      <c r="R14" s="98" t="s">
        <v>7</v>
      </c>
      <c r="S14" s="99" t="s">
        <v>7</v>
      </c>
      <c r="T14" s="96" t="s">
        <v>7</v>
      </c>
      <c r="U14" s="99">
        <v>510</v>
      </c>
      <c r="V14" s="96">
        <v>2</v>
      </c>
      <c r="W14" s="99">
        <v>525</v>
      </c>
      <c r="X14" s="94">
        <v>7</v>
      </c>
    </row>
    <row r="15" spans="1:24" ht="19.5" customHeight="1">
      <c r="A15" s="77">
        <v>9</v>
      </c>
      <c r="B15" s="234"/>
      <c r="C15" s="95" t="s">
        <v>7</v>
      </c>
      <c r="D15" s="96" t="s">
        <v>7</v>
      </c>
      <c r="E15" s="97">
        <v>0.022</v>
      </c>
      <c r="F15" s="96">
        <v>1</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v>485</v>
      </c>
      <c r="V15" s="96">
        <v>1</v>
      </c>
      <c r="W15" s="99">
        <v>520</v>
      </c>
      <c r="X15" s="94">
        <v>3</v>
      </c>
    </row>
    <row r="16" spans="1:24" ht="19.5" customHeight="1">
      <c r="A16" s="77">
        <v>10</v>
      </c>
      <c r="B16" s="234"/>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500</v>
      </c>
      <c r="X16" s="94">
        <v>1</v>
      </c>
    </row>
    <row r="17" spans="1:24" ht="19.5" customHeight="1">
      <c r="A17" s="77">
        <v>11</v>
      </c>
      <c r="B17" s="234"/>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t="s">
        <v>7</v>
      </c>
      <c r="X17" s="94" t="s">
        <v>7</v>
      </c>
    </row>
    <row r="18" spans="1:24" ht="19.5" customHeight="1">
      <c r="A18" s="77">
        <v>12</v>
      </c>
      <c r="B18" s="234"/>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t="s">
        <v>7</v>
      </c>
      <c r="X18" s="100" t="s">
        <v>7</v>
      </c>
    </row>
    <row r="19" spans="1:24" ht="19.5" customHeight="1">
      <c r="A19" s="77">
        <v>13</v>
      </c>
      <c r="B19" s="234"/>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100" t="s">
        <v>7</v>
      </c>
    </row>
    <row r="20" spans="1:24" ht="19.5" customHeight="1">
      <c r="A20" s="77">
        <v>14</v>
      </c>
      <c r="B20" s="234"/>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100" t="s">
        <v>7</v>
      </c>
    </row>
    <row r="21" spans="1:24" ht="19.5" customHeight="1">
      <c r="A21" s="77">
        <v>15</v>
      </c>
      <c r="B21" s="234"/>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35"/>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23">
        <v>55</v>
      </c>
      <c r="D23" s="224"/>
      <c r="E23" s="219">
        <v>55</v>
      </c>
      <c r="F23" s="219"/>
      <c r="G23" s="219">
        <v>55</v>
      </c>
      <c r="H23" s="224"/>
      <c r="I23" s="223">
        <v>55</v>
      </c>
      <c r="J23" s="219"/>
      <c r="K23" s="219">
        <v>55</v>
      </c>
      <c r="L23" s="219"/>
      <c r="M23" s="219">
        <v>55</v>
      </c>
      <c r="N23" s="219"/>
      <c r="O23" s="219">
        <v>55</v>
      </c>
      <c r="P23" s="219"/>
      <c r="Q23" s="219">
        <v>55</v>
      </c>
      <c r="R23" s="220"/>
      <c r="S23" s="221">
        <v>55</v>
      </c>
      <c r="T23" s="219"/>
      <c r="U23" s="219">
        <v>55</v>
      </c>
      <c r="V23" s="219"/>
      <c r="W23" s="219">
        <v>55</v>
      </c>
      <c r="X23" s="222"/>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X42"/>
  <sheetViews>
    <sheetView showGridLines="0" zoomScalePageLayoutView="0" workbookViewId="0" topLeftCell="A1">
      <pane xSplit="2" ySplit="9" topLeftCell="CJ10" activePane="bottomRight" state="frozen"/>
      <selection pane="topLeft" activeCell="J41" sqref="J41"/>
      <selection pane="topRight" activeCell="J41" sqref="J41"/>
      <selection pane="bottomLeft" activeCell="J41" sqref="J41"/>
      <selection pane="bottomRight" activeCell="A1" sqref="A1"/>
    </sheetView>
  </sheetViews>
  <sheetFormatPr defaultColWidth="11.421875" defaultRowHeight="15"/>
  <cols>
    <col min="1" max="1" width="1.1484375" style="179" customWidth="1"/>
    <col min="2" max="2" width="31.421875" style="181" customWidth="1"/>
    <col min="3" max="8" width="10.7109375" style="181"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80" ht="12.75">
      <c r="A8" s="133"/>
      <c r="B8" s="134"/>
      <c r="C8" s="135" t="s">
        <v>7</v>
      </c>
      <c r="D8" s="135" t="s">
        <v>7</v>
      </c>
      <c r="E8" s="135" t="s">
        <v>7</v>
      </c>
      <c r="F8" s="135" t="s">
        <v>7</v>
      </c>
      <c r="G8" s="135" t="s">
        <v>7</v>
      </c>
      <c r="H8" s="135" t="s">
        <v>7</v>
      </c>
      <c r="I8" s="136"/>
      <c r="J8" s="136"/>
      <c r="BZ8" s="137"/>
      <c r="CA8" s="138"/>
      <c r="CB8" s="139"/>
    </row>
    <row r="9" spans="1:98"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6" t="s">
        <v>141</v>
      </c>
      <c r="CT9" s="139"/>
    </row>
    <row r="10" spans="1:99" ht="12.75">
      <c r="A10" s="147">
        <v>4</v>
      </c>
      <c r="B10" s="148" t="s">
        <v>142</v>
      </c>
      <c r="C10" s="149">
        <v>-0.0035</v>
      </c>
      <c r="D10" s="149">
        <v>-0.001</v>
      </c>
      <c r="E10" s="149">
        <v>-0.001</v>
      </c>
      <c r="F10" s="149">
        <v>0.001</v>
      </c>
      <c r="G10" s="149">
        <v>0.002</v>
      </c>
      <c r="H10" s="149">
        <v>0.0075</v>
      </c>
      <c r="I10" s="149">
        <v>0.007</v>
      </c>
      <c r="J10" s="149">
        <v>0.008</v>
      </c>
      <c r="K10" s="149">
        <v>0.006</v>
      </c>
      <c r="L10" s="149">
        <v>0.004</v>
      </c>
      <c r="M10" s="149">
        <v>0.003</v>
      </c>
      <c r="N10" s="149">
        <v>0.003</v>
      </c>
      <c r="O10" s="149">
        <v>0.002</v>
      </c>
      <c r="P10" s="149">
        <v>0.006</v>
      </c>
      <c r="Q10" s="149">
        <v>0.007</v>
      </c>
      <c r="R10" s="149">
        <v>0.004</v>
      </c>
      <c r="S10" s="149">
        <v>0.002</v>
      </c>
      <c r="T10" s="149">
        <v>0.003</v>
      </c>
      <c r="U10" s="149">
        <v>0.0035</v>
      </c>
      <c r="V10" s="149">
        <v>0.0013</v>
      </c>
      <c r="W10" s="149">
        <v>0.002</v>
      </c>
      <c r="X10" s="149">
        <v>0.0015</v>
      </c>
      <c r="Y10" s="149">
        <v>0.001</v>
      </c>
      <c r="Z10" s="149">
        <v>0.001</v>
      </c>
      <c r="AA10" s="149">
        <v>0</v>
      </c>
      <c r="AB10" s="149">
        <v>0.002</v>
      </c>
      <c r="AC10" s="149">
        <v>0.003</v>
      </c>
      <c r="AD10" s="149">
        <v>0.002</v>
      </c>
      <c r="AE10" s="149">
        <v>0.002</v>
      </c>
      <c r="AF10" s="149">
        <v>0.007</v>
      </c>
      <c r="AG10" s="149">
        <v>0.008</v>
      </c>
      <c r="AH10" s="149">
        <v>0.004</v>
      </c>
      <c r="AI10" s="149">
        <v>0.004</v>
      </c>
      <c r="AJ10" s="149">
        <v>0.004</v>
      </c>
      <c r="AK10" s="149">
        <v>0.003</v>
      </c>
      <c r="AL10" s="149">
        <v>0.003</v>
      </c>
      <c r="AM10" s="149">
        <v>0.003</v>
      </c>
      <c r="AN10" s="149">
        <v>0.002</v>
      </c>
      <c r="AO10" s="149">
        <v>0.001</v>
      </c>
      <c r="AP10" s="149">
        <v>0.001</v>
      </c>
      <c r="AQ10" s="149">
        <v>0.001</v>
      </c>
      <c r="AR10" s="149">
        <v>0.004</v>
      </c>
      <c r="AS10" s="149">
        <v>0.005</v>
      </c>
      <c r="AT10" s="149">
        <v>0.002</v>
      </c>
      <c r="AU10" s="149">
        <v>0.002</v>
      </c>
      <c r="AV10" s="149">
        <v>0.001</v>
      </c>
      <c r="AW10" s="149">
        <v>0.001</v>
      </c>
      <c r="AX10" s="149">
        <v>0.001</v>
      </c>
      <c r="AY10" s="149">
        <v>0.001</v>
      </c>
      <c r="AZ10" s="149">
        <v>0.0019</v>
      </c>
      <c r="BA10" s="149">
        <v>0.001</v>
      </c>
      <c r="BB10" s="149">
        <v>0.002</v>
      </c>
      <c r="BC10" s="149">
        <v>0.002</v>
      </c>
      <c r="BD10" s="149">
        <v>0.005</v>
      </c>
      <c r="BE10" s="149">
        <v>0.005</v>
      </c>
      <c r="BF10" s="149">
        <v>0.001</v>
      </c>
      <c r="BG10" s="149">
        <v>0.001</v>
      </c>
      <c r="BH10" s="149">
        <v>0.004</v>
      </c>
      <c r="BI10" s="149">
        <v>0.003</v>
      </c>
      <c r="BJ10" s="149">
        <v>0.001</v>
      </c>
      <c r="BK10" s="149">
        <v>0</v>
      </c>
      <c r="BL10" s="149">
        <v>-0.001</v>
      </c>
      <c r="BM10" s="149">
        <v>-0.001</v>
      </c>
      <c r="BN10" s="149">
        <v>0.002</v>
      </c>
      <c r="BO10" s="149">
        <v>0.003</v>
      </c>
      <c r="BP10" s="149">
        <v>0.006</v>
      </c>
      <c r="BQ10" s="149">
        <v>0.0055</v>
      </c>
      <c r="BR10" s="149">
        <v>0.002</v>
      </c>
      <c r="BS10" s="149">
        <v>0.003</v>
      </c>
      <c r="BT10" s="149">
        <v>-0.001</v>
      </c>
      <c r="BU10" s="149">
        <v>-0.001</v>
      </c>
      <c r="BV10" s="149">
        <v>0.001</v>
      </c>
      <c r="BW10" s="149">
        <v>0.001</v>
      </c>
      <c r="BX10" s="149">
        <v>0.001</v>
      </c>
      <c r="BY10" s="149">
        <v>0</v>
      </c>
      <c r="BZ10" s="149">
        <v>0.002</v>
      </c>
      <c r="CA10" s="149">
        <v>0.003</v>
      </c>
      <c r="CB10" s="149">
        <v>0.004</v>
      </c>
      <c r="CC10" s="149">
        <v>0.003</v>
      </c>
      <c r="CD10" s="150">
        <v>-0.001</v>
      </c>
      <c r="CE10" s="150">
        <v>-0.002</v>
      </c>
      <c r="CF10" s="150">
        <v>0</v>
      </c>
      <c r="CG10" s="150">
        <v>0.001</v>
      </c>
      <c r="CH10" s="150">
        <v>0.004</v>
      </c>
      <c r="CI10" s="149">
        <v>0.005</v>
      </c>
      <c r="CJ10" s="151">
        <v>0.002</v>
      </c>
      <c r="CK10" s="151">
        <v>0.003</v>
      </c>
      <c r="CL10" s="151">
        <v>0.003</v>
      </c>
      <c r="CM10" s="151">
        <v>0.003</v>
      </c>
      <c r="CN10" s="151">
        <v>0.006</v>
      </c>
      <c r="CO10" s="151">
        <v>0.004</v>
      </c>
      <c r="CP10" s="151">
        <v>0.001</v>
      </c>
      <c r="CQ10" s="151">
        <v>0</v>
      </c>
      <c r="CR10" s="151">
        <v>0.001</v>
      </c>
      <c r="CS10" s="151">
        <v>0.001</v>
      </c>
      <c r="CT10" s="139"/>
      <c r="CU10" s="152"/>
    </row>
    <row r="11" spans="1:99" ht="12.75">
      <c r="A11" s="121">
        <v>5</v>
      </c>
      <c r="B11" s="153" t="s">
        <v>143</v>
      </c>
      <c r="C11" s="154">
        <v>0.018</v>
      </c>
      <c r="D11" s="154">
        <v>0.021</v>
      </c>
      <c r="E11" s="154">
        <v>0.0215</v>
      </c>
      <c r="F11" s="154">
        <v>0.026</v>
      </c>
      <c r="G11" s="154">
        <v>0.025</v>
      </c>
      <c r="H11" s="154">
        <v>0.0329</v>
      </c>
      <c r="I11" s="154">
        <v>0.034</v>
      </c>
      <c r="J11" s="154">
        <v>0.035</v>
      </c>
      <c r="K11" s="154">
        <v>0.035</v>
      </c>
      <c r="L11" s="154">
        <v>0.034</v>
      </c>
      <c r="M11" s="154">
        <v>0.032</v>
      </c>
      <c r="N11" s="154">
        <v>0.0345</v>
      </c>
      <c r="O11" s="154">
        <v>0.035</v>
      </c>
      <c r="P11" s="154">
        <v>0.035</v>
      </c>
      <c r="Q11" s="154">
        <v>0.0385</v>
      </c>
      <c r="R11" s="154">
        <v>0.038</v>
      </c>
      <c r="S11" s="154">
        <v>0.0373</v>
      </c>
      <c r="T11" s="154">
        <v>0.035</v>
      </c>
      <c r="U11" s="154">
        <v>0.032</v>
      </c>
      <c r="V11" s="154">
        <v>0.033</v>
      </c>
      <c r="W11" s="154">
        <v>0.033</v>
      </c>
      <c r="X11" s="154">
        <v>0.033</v>
      </c>
      <c r="Y11" s="154">
        <v>0.032</v>
      </c>
      <c r="Z11" s="154">
        <v>0.033</v>
      </c>
      <c r="AA11" s="154">
        <v>0.033</v>
      </c>
      <c r="AB11" s="154">
        <v>0.038</v>
      </c>
      <c r="AC11" s="154">
        <v>0.04</v>
      </c>
      <c r="AD11" s="154">
        <v>0.04</v>
      </c>
      <c r="AE11" s="154">
        <v>0.04</v>
      </c>
      <c r="AF11" s="154">
        <v>0.0448</v>
      </c>
      <c r="AG11" s="154">
        <v>0.044</v>
      </c>
      <c r="AH11" s="154">
        <v>0.043</v>
      </c>
      <c r="AI11" s="154">
        <v>0.042</v>
      </c>
      <c r="AJ11" s="154">
        <v>0.039</v>
      </c>
      <c r="AK11" s="154">
        <v>0.037</v>
      </c>
      <c r="AL11" s="154">
        <v>0.035</v>
      </c>
      <c r="AM11" s="154">
        <v>0.036</v>
      </c>
      <c r="AN11" s="154">
        <v>0.034</v>
      </c>
      <c r="AO11" s="154">
        <v>0.032</v>
      </c>
      <c r="AP11" s="154">
        <v>0.03</v>
      </c>
      <c r="AQ11" s="154">
        <v>0.029</v>
      </c>
      <c r="AR11" s="154">
        <v>0.028</v>
      </c>
      <c r="AS11" s="154">
        <v>0.028</v>
      </c>
      <c r="AT11" s="154">
        <v>0.027</v>
      </c>
      <c r="AU11" s="154">
        <v>0.027</v>
      </c>
      <c r="AV11" s="154">
        <v>0.0283</v>
      </c>
      <c r="AW11" s="154">
        <v>0.027</v>
      </c>
      <c r="AX11" s="154">
        <v>0.027</v>
      </c>
      <c r="AY11" s="154">
        <v>0.027</v>
      </c>
      <c r="AZ11" s="154">
        <v>0.03</v>
      </c>
      <c r="BA11" s="154">
        <v>0.029</v>
      </c>
      <c r="BB11" s="154">
        <v>0.0309</v>
      </c>
      <c r="BC11" s="154">
        <v>0.032</v>
      </c>
      <c r="BD11" s="154">
        <v>0.035</v>
      </c>
      <c r="BE11" s="154">
        <v>0.0335</v>
      </c>
      <c r="BF11" s="154">
        <v>0.0335</v>
      </c>
      <c r="BG11" s="154">
        <v>0.032</v>
      </c>
      <c r="BH11" s="154">
        <v>0.032</v>
      </c>
      <c r="BI11" s="154">
        <v>0.03</v>
      </c>
      <c r="BJ11" s="154">
        <v>0.029</v>
      </c>
      <c r="BK11" s="154">
        <v>0.027</v>
      </c>
      <c r="BL11" s="154">
        <v>0.025</v>
      </c>
      <c r="BM11" s="154">
        <v>0.025</v>
      </c>
      <c r="BN11" s="154">
        <v>0.026</v>
      </c>
      <c r="BO11" s="154">
        <v>0.03</v>
      </c>
      <c r="BP11" s="154">
        <v>0.03</v>
      </c>
      <c r="BQ11" s="154">
        <v>0.029</v>
      </c>
      <c r="BR11" s="154">
        <v>0.0291</v>
      </c>
      <c r="BS11" s="154">
        <v>0.029</v>
      </c>
      <c r="BT11" s="154">
        <v>0.0275</v>
      </c>
      <c r="BU11" s="154">
        <v>0.028</v>
      </c>
      <c r="BV11" s="154">
        <v>0.029</v>
      </c>
      <c r="BW11" s="154">
        <v>0.029</v>
      </c>
      <c r="BX11" s="154">
        <v>0.03</v>
      </c>
      <c r="BY11" s="154">
        <v>0.03</v>
      </c>
      <c r="BZ11" s="154">
        <v>0.03</v>
      </c>
      <c r="CA11" s="154">
        <v>0.03</v>
      </c>
      <c r="CB11" s="154">
        <v>0.03</v>
      </c>
      <c r="CC11" s="154">
        <v>0.028</v>
      </c>
      <c r="CD11" s="155">
        <v>0.027</v>
      </c>
      <c r="CE11" s="155">
        <v>0.0258</v>
      </c>
      <c r="CF11" s="155">
        <v>0.027</v>
      </c>
      <c r="CG11" s="155">
        <v>0.027</v>
      </c>
      <c r="CH11" s="155">
        <v>0.028</v>
      </c>
      <c r="CI11" s="154">
        <v>0.028</v>
      </c>
      <c r="CJ11" s="154">
        <v>0.028</v>
      </c>
      <c r="CK11" s="154">
        <v>0.028</v>
      </c>
      <c r="CL11" s="154">
        <v>0.028</v>
      </c>
      <c r="CM11" s="154">
        <v>0.028</v>
      </c>
      <c r="CN11" s="154">
        <v>0.028</v>
      </c>
      <c r="CO11" s="154">
        <v>0.027</v>
      </c>
      <c r="CP11" s="154">
        <v>0.025</v>
      </c>
      <c r="CQ11" s="154">
        <v>0.02625</v>
      </c>
      <c r="CR11" s="154">
        <v>0.024</v>
      </c>
      <c r="CS11" s="154">
        <v>0.025</v>
      </c>
      <c r="CT11" s="139"/>
      <c r="CU11" s="152"/>
    </row>
    <row r="12" spans="1:99" ht="12.75">
      <c r="A12" s="121">
        <v>6</v>
      </c>
      <c r="B12" s="153" t="s">
        <v>144</v>
      </c>
      <c r="C12" s="154">
        <v>0.0275</v>
      </c>
      <c r="D12" s="154">
        <v>0.03</v>
      </c>
      <c r="E12" s="154">
        <v>0.03</v>
      </c>
      <c r="F12" s="154">
        <v>0.03</v>
      </c>
      <c r="G12" s="154">
        <v>0.03</v>
      </c>
      <c r="H12" s="154">
        <v>0.03</v>
      </c>
      <c r="I12" s="154">
        <v>0.0304</v>
      </c>
      <c r="J12" s="154">
        <v>0.034</v>
      </c>
      <c r="K12" s="154">
        <v>0.0329</v>
      </c>
      <c r="L12" s="154">
        <v>0.032</v>
      </c>
      <c r="M12" s="154">
        <v>0.03</v>
      </c>
      <c r="N12" s="154">
        <v>0.032</v>
      </c>
      <c r="O12" s="154">
        <v>0.031</v>
      </c>
      <c r="P12" s="154">
        <v>0.031</v>
      </c>
      <c r="Q12" s="154">
        <v>0.032</v>
      </c>
      <c r="R12" s="154">
        <v>0.032</v>
      </c>
      <c r="S12" s="154">
        <v>0.0328</v>
      </c>
      <c r="T12" s="154">
        <v>0.0319</v>
      </c>
      <c r="U12" s="154">
        <v>0.031</v>
      </c>
      <c r="V12" s="154">
        <v>0.03</v>
      </c>
      <c r="W12" s="154">
        <v>0.031</v>
      </c>
      <c r="X12" s="154">
        <v>0.031</v>
      </c>
      <c r="Y12" s="154">
        <v>0.031</v>
      </c>
      <c r="Z12" s="154">
        <v>0.032</v>
      </c>
      <c r="AA12" s="154">
        <v>0.032</v>
      </c>
      <c r="AB12" s="154">
        <v>0.034</v>
      </c>
      <c r="AC12" s="154">
        <v>0.035</v>
      </c>
      <c r="AD12" s="154">
        <v>0.036</v>
      </c>
      <c r="AE12" s="154">
        <v>0.035</v>
      </c>
      <c r="AF12" s="154">
        <v>0.038</v>
      </c>
      <c r="AG12" s="154">
        <v>0.036</v>
      </c>
      <c r="AH12" s="154">
        <v>0.036</v>
      </c>
      <c r="AI12" s="154">
        <v>0.036</v>
      </c>
      <c r="AJ12" s="154">
        <v>0.035</v>
      </c>
      <c r="AK12" s="154">
        <v>0.034</v>
      </c>
      <c r="AL12" s="154">
        <v>0.0335</v>
      </c>
      <c r="AM12" s="154">
        <v>0.033</v>
      </c>
      <c r="AN12" s="154">
        <v>0.032</v>
      </c>
      <c r="AO12" s="154">
        <v>0.032</v>
      </c>
      <c r="AP12" s="154">
        <v>0.03</v>
      </c>
      <c r="AQ12" s="154">
        <v>0.03</v>
      </c>
      <c r="AR12" s="154">
        <v>0.03</v>
      </c>
      <c r="AS12" s="154">
        <v>0.03</v>
      </c>
      <c r="AT12" s="154">
        <v>0.03</v>
      </c>
      <c r="AU12" s="154">
        <v>0.029</v>
      </c>
      <c r="AV12" s="154">
        <v>0.03</v>
      </c>
      <c r="AW12" s="154">
        <v>0.03</v>
      </c>
      <c r="AX12" s="154">
        <v>0.03</v>
      </c>
      <c r="AY12" s="154">
        <v>0.03</v>
      </c>
      <c r="AZ12" s="154">
        <v>0.03</v>
      </c>
      <c r="BA12" s="154">
        <v>0.03</v>
      </c>
      <c r="BB12" s="154">
        <v>0.03</v>
      </c>
      <c r="BC12" s="154">
        <v>0.03</v>
      </c>
      <c r="BD12" s="154">
        <v>0.032</v>
      </c>
      <c r="BE12" s="154">
        <v>0.032</v>
      </c>
      <c r="BF12" s="154">
        <v>0.032</v>
      </c>
      <c r="BG12" s="154">
        <v>0.032</v>
      </c>
      <c r="BH12" s="154">
        <v>0.031</v>
      </c>
      <c r="BI12" s="154">
        <v>0.03</v>
      </c>
      <c r="BJ12" s="154">
        <v>0.03</v>
      </c>
      <c r="BK12" s="154">
        <v>0.03</v>
      </c>
      <c r="BL12" s="154">
        <v>0.029</v>
      </c>
      <c r="BM12" s="154">
        <v>0.029</v>
      </c>
      <c r="BN12" s="154">
        <v>0.03</v>
      </c>
      <c r="BO12" s="154">
        <v>0.03</v>
      </c>
      <c r="BP12" s="154">
        <v>0.03</v>
      </c>
      <c r="BQ12" s="154">
        <v>0.03</v>
      </c>
      <c r="BR12" s="154">
        <v>0.03</v>
      </c>
      <c r="BS12" s="154">
        <v>0.03</v>
      </c>
      <c r="BT12" s="154">
        <v>0.03</v>
      </c>
      <c r="BU12" s="154">
        <v>0.03</v>
      </c>
      <c r="BV12" s="154">
        <v>0.03</v>
      </c>
      <c r="BW12" s="154">
        <v>0.03</v>
      </c>
      <c r="BX12" s="154">
        <v>0.03</v>
      </c>
      <c r="BY12" s="154">
        <v>0.03</v>
      </c>
      <c r="BZ12" s="154">
        <v>0.03</v>
      </c>
      <c r="CA12" s="154">
        <v>0.03</v>
      </c>
      <c r="CB12" s="154">
        <v>0.03</v>
      </c>
      <c r="CC12" s="154">
        <v>0.03</v>
      </c>
      <c r="CD12" s="155">
        <v>0.03</v>
      </c>
      <c r="CE12" s="155">
        <v>0.03</v>
      </c>
      <c r="CF12" s="155">
        <v>0.03</v>
      </c>
      <c r="CG12" s="155">
        <v>0.03</v>
      </c>
      <c r="CH12" s="155">
        <v>0.03</v>
      </c>
      <c r="CI12" s="154">
        <v>0.03</v>
      </c>
      <c r="CJ12" s="154">
        <v>0.03</v>
      </c>
      <c r="CK12" s="154">
        <v>0.03</v>
      </c>
      <c r="CL12" s="154">
        <v>0.03</v>
      </c>
      <c r="CM12" s="154">
        <v>0.03</v>
      </c>
      <c r="CN12" s="154">
        <v>0.03</v>
      </c>
      <c r="CO12" s="154">
        <v>0.03</v>
      </c>
      <c r="CP12" s="154">
        <v>0.029150000000000002</v>
      </c>
      <c r="CQ12" s="154">
        <v>0.02965</v>
      </c>
      <c r="CR12" s="154">
        <v>0.028</v>
      </c>
      <c r="CS12" s="154">
        <v>0.028</v>
      </c>
      <c r="CT12" s="139"/>
      <c r="CU12" s="152"/>
    </row>
    <row r="13" spans="1:99" ht="12.75">
      <c r="A13" s="133"/>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8"/>
      <c r="CE13" s="158"/>
      <c r="CF13" s="158"/>
      <c r="CG13" s="158"/>
      <c r="CH13" s="158"/>
      <c r="CI13" s="157" t="s">
        <v>7</v>
      </c>
      <c r="CJ13" s="151" t="s">
        <v>7</v>
      </c>
      <c r="CK13" s="151" t="s">
        <v>7</v>
      </c>
      <c r="CL13" s="151" t="s">
        <v>7</v>
      </c>
      <c r="CM13" s="151" t="s">
        <v>7</v>
      </c>
      <c r="CN13" s="151" t="s">
        <v>7</v>
      </c>
      <c r="CO13" s="151" t="s">
        <v>7</v>
      </c>
      <c r="CP13" s="151" t="s">
        <v>7</v>
      </c>
      <c r="CQ13" s="151" t="s">
        <v>7</v>
      </c>
      <c r="CR13" s="151" t="s">
        <v>7</v>
      </c>
      <c r="CS13" s="151" t="s">
        <v>7</v>
      </c>
      <c r="CT13" s="139"/>
      <c r="CU13" s="159"/>
    </row>
    <row r="14" spans="1:99"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145</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6" t="s">
        <v>141</v>
      </c>
      <c r="CT14" s="139"/>
      <c r="CU14" s="159"/>
    </row>
    <row r="15" spans="1:102" ht="15">
      <c r="A15" s="160">
        <v>7</v>
      </c>
      <c r="B15" s="148" t="s">
        <v>146</v>
      </c>
      <c r="C15" s="149"/>
      <c r="D15" s="149">
        <v>0.005</v>
      </c>
      <c r="E15" s="149"/>
      <c r="F15" s="149">
        <v>0.005</v>
      </c>
      <c r="G15" s="149"/>
      <c r="H15" s="149">
        <v>0.005</v>
      </c>
      <c r="I15" s="149" t="s">
        <v>7</v>
      </c>
      <c r="J15" s="149">
        <v>0.005</v>
      </c>
      <c r="K15" s="149" t="s">
        <v>7</v>
      </c>
      <c r="L15" s="149">
        <v>0.005</v>
      </c>
      <c r="M15" s="149" t="s">
        <v>7</v>
      </c>
      <c r="N15" s="149">
        <v>0.0075</v>
      </c>
      <c r="O15" s="149" t="s">
        <v>7</v>
      </c>
      <c r="P15" s="149">
        <v>0.015</v>
      </c>
      <c r="Q15" s="149" t="s">
        <v>7</v>
      </c>
      <c r="R15" s="149">
        <v>0.02</v>
      </c>
      <c r="S15" s="149" t="s">
        <v>7</v>
      </c>
      <c r="T15" s="149">
        <v>0.025</v>
      </c>
      <c r="U15" s="149" t="s">
        <v>7</v>
      </c>
      <c r="V15" s="149">
        <v>0.0275</v>
      </c>
      <c r="W15" s="149" t="s">
        <v>7</v>
      </c>
      <c r="X15" s="149">
        <v>0.03</v>
      </c>
      <c r="Y15" s="149" t="s">
        <v>7</v>
      </c>
      <c r="Z15" s="149">
        <v>0.0325</v>
      </c>
      <c r="AA15" s="149" t="s">
        <v>7</v>
      </c>
      <c r="AB15" s="149">
        <v>0.035</v>
      </c>
      <c r="AC15" s="149" t="s">
        <v>7</v>
      </c>
      <c r="AD15" s="149">
        <v>0.035</v>
      </c>
      <c r="AE15" s="149" t="s">
        <v>7</v>
      </c>
      <c r="AF15" s="149">
        <v>0.0375</v>
      </c>
      <c r="AG15" s="149" t="s">
        <v>7</v>
      </c>
      <c r="AH15" s="149">
        <v>0.045</v>
      </c>
      <c r="AI15" s="149" t="s">
        <v>7</v>
      </c>
      <c r="AJ15" s="149">
        <v>0.0475</v>
      </c>
      <c r="AK15" s="149" t="s">
        <v>7</v>
      </c>
      <c r="AL15" s="149">
        <v>0.0525</v>
      </c>
      <c r="AM15" s="149" t="s">
        <v>7</v>
      </c>
      <c r="AN15" s="149">
        <v>0.0525</v>
      </c>
      <c r="AO15" s="149" t="s">
        <v>7</v>
      </c>
      <c r="AP15" s="149">
        <v>0.0525</v>
      </c>
      <c r="AQ15" s="149" t="s">
        <v>7</v>
      </c>
      <c r="AR15" s="149">
        <v>0.0525</v>
      </c>
      <c r="AS15" s="149" t="s">
        <v>7</v>
      </c>
      <c r="AT15" s="149">
        <v>0.0525</v>
      </c>
      <c r="AU15" s="149" t="s">
        <v>7</v>
      </c>
      <c r="AV15" s="149">
        <v>0.0525</v>
      </c>
      <c r="AW15" s="149" t="s">
        <v>7</v>
      </c>
      <c r="AX15" s="149">
        <v>0.05</v>
      </c>
      <c r="AY15" s="149" t="s">
        <v>7</v>
      </c>
      <c r="AZ15" s="149">
        <v>0.0525</v>
      </c>
      <c r="BA15" s="149" t="s">
        <v>7</v>
      </c>
      <c r="BB15" s="149">
        <v>0.05</v>
      </c>
      <c r="BC15" s="149" t="s">
        <v>7</v>
      </c>
      <c r="BD15" s="149">
        <v>0.05</v>
      </c>
      <c r="BE15" s="149" t="s">
        <v>7</v>
      </c>
      <c r="BF15" s="149">
        <v>0.05</v>
      </c>
      <c r="BG15" s="149" t="s">
        <v>7</v>
      </c>
      <c r="BH15" s="149">
        <v>0.05</v>
      </c>
      <c r="BI15" s="149" t="s">
        <v>7</v>
      </c>
      <c r="BJ15" s="149">
        <v>0.05</v>
      </c>
      <c r="BK15" s="149" t="s">
        <v>7</v>
      </c>
      <c r="BL15" s="149">
        <v>0.05</v>
      </c>
      <c r="BM15" s="149" t="s">
        <v>7</v>
      </c>
      <c r="BN15" s="149">
        <v>0.05</v>
      </c>
      <c r="BO15" s="149" t="s">
        <v>7</v>
      </c>
      <c r="BP15" s="149">
        <v>0.05</v>
      </c>
      <c r="BQ15" s="149" t="s">
        <v>7</v>
      </c>
      <c r="BR15" s="149">
        <v>0.05</v>
      </c>
      <c r="BS15" s="149" t="s">
        <v>7</v>
      </c>
      <c r="BT15" s="149">
        <v>0.05</v>
      </c>
      <c r="BU15" s="149" t="s">
        <v>7</v>
      </c>
      <c r="BV15" s="149">
        <v>0.05</v>
      </c>
      <c r="BW15" s="149" t="s">
        <v>7</v>
      </c>
      <c r="BX15" s="149">
        <v>0.05</v>
      </c>
      <c r="BY15" s="149" t="s">
        <v>7</v>
      </c>
      <c r="BZ15" s="149">
        <v>0.05</v>
      </c>
      <c r="CA15" s="149" t="s">
        <v>7</v>
      </c>
      <c r="CB15" s="149">
        <v>0.05</v>
      </c>
      <c r="CC15" s="149" t="s">
        <v>7</v>
      </c>
      <c r="CD15" s="150">
        <v>0.05</v>
      </c>
      <c r="CE15" s="150" t="s">
        <v>7</v>
      </c>
      <c r="CF15" s="150">
        <v>0.05</v>
      </c>
      <c r="CG15" s="150" t="s">
        <v>7</v>
      </c>
      <c r="CH15" s="150">
        <v>0.05</v>
      </c>
      <c r="CJ15" s="161">
        <v>0.05</v>
      </c>
      <c r="CK15" s="161" t="s">
        <v>7</v>
      </c>
      <c r="CL15" s="161">
        <v>0.05</v>
      </c>
      <c r="CM15" s="161" t="s">
        <v>7</v>
      </c>
      <c r="CN15" s="161">
        <v>0.05</v>
      </c>
      <c r="CO15" s="161" t="s">
        <v>7</v>
      </c>
      <c r="CP15" s="161">
        <v>0.05</v>
      </c>
      <c r="CQ15" s="161" t="s">
        <v>7</v>
      </c>
      <c r="CR15" s="161">
        <v>0.045</v>
      </c>
      <c r="CS15" s="161" t="s">
        <v>7</v>
      </c>
      <c r="CT15" s="162"/>
      <c r="CU15" s="152"/>
      <c r="CV15" s="163"/>
      <c r="CW15" s="163"/>
      <c r="CX15" s="163"/>
    </row>
    <row r="16" spans="1:102" ht="15">
      <c r="A16" s="121">
        <v>7</v>
      </c>
      <c r="B16" s="153" t="s">
        <v>147</v>
      </c>
      <c r="C16" s="154">
        <v>0.005</v>
      </c>
      <c r="D16" s="154"/>
      <c r="E16" s="154">
        <v>0.005</v>
      </c>
      <c r="F16" s="154"/>
      <c r="G16" s="154">
        <v>0.005</v>
      </c>
      <c r="H16" s="154"/>
      <c r="I16" s="154">
        <v>0.005</v>
      </c>
      <c r="J16" s="154" t="s">
        <v>7</v>
      </c>
      <c r="K16" s="154">
        <v>0.005</v>
      </c>
      <c r="L16" s="154" t="s">
        <v>7</v>
      </c>
      <c r="M16" s="154">
        <v>0.0075</v>
      </c>
      <c r="N16" s="154" t="s">
        <v>7</v>
      </c>
      <c r="O16" s="154">
        <v>0.015</v>
      </c>
      <c r="P16" s="154" t="s">
        <v>7</v>
      </c>
      <c r="Q16" s="154">
        <v>0.02</v>
      </c>
      <c r="R16" s="154" t="s">
        <v>7</v>
      </c>
      <c r="S16" s="154">
        <v>0.025</v>
      </c>
      <c r="T16" s="154" t="s">
        <v>7</v>
      </c>
      <c r="U16" s="154">
        <v>0.03</v>
      </c>
      <c r="V16" s="154" t="s">
        <v>7</v>
      </c>
      <c r="W16" s="154">
        <v>0.03</v>
      </c>
      <c r="X16" s="154" t="s">
        <v>7</v>
      </c>
      <c r="Y16" s="154">
        <v>0.0325</v>
      </c>
      <c r="Z16" s="154" t="s">
        <v>7</v>
      </c>
      <c r="AA16" s="154">
        <v>0.0338</v>
      </c>
      <c r="AB16" s="154" t="s">
        <v>7</v>
      </c>
      <c r="AC16" s="154">
        <v>0.035</v>
      </c>
      <c r="AD16" s="154" t="s">
        <v>7</v>
      </c>
      <c r="AE16" s="154">
        <v>0.0375</v>
      </c>
      <c r="AF16" s="154" t="s">
        <v>7</v>
      </c>
      <c r="AG16" s="154">
        <v>0.045</v>
      </c>
      <c r="AH16" s="154" t="s">
        <v>7</v>
      </c>
      <c r="AI16" s="154">
        <v>0.05</v>
      </c>
      <c r="AJ16" s="154" t="s">
        <v>7</v>
      </c>
      <c r="AK16" s="154">
        <v>0.0525</v>
      </c>
      <c r="AL16" s="154" t="s">
        <v>7</v>
      </c>
      <c r="AM16" s="154">
        <v>0.055</v>
      </c>
      <c r="AN16" s="154" t="s">
        <v>7</v>
      </c>
      <c r="AO16" s="154">
        <v>0.0525</v>
      </c>
      <c r="AP16" s="154" t="s">
        <v>7</v>
      </c>
      <c r="AQ16" s="154">
        <v>0.0525</v>
      </c>
      <c r="AR16" s="154" t="s">
        <v>7</v>
      </c>
      <c r="AS16" s="154">
        <v>0.0525</v>
      </c>
      <c r="AT16" s="154" t="s">
        <v>7</v>
      </c>
      <c r="AU16" s="154">
        <v>0.0525</v>
      </c>
      <c r="AV16" s="154" t="s">
        <v>7</v>
      </c>
      <c r="AW16" s="154">
        <v>0.0525</v>
      </c>
      <c r="AX16" s="154" t="s">
        <v>7</v>
      </c>
      <c r="AY16" s="154">
        <v>0.05</v>
      </c>
      <c r="AZ16" s="154" t="s">
        <v>7</v>
      </c>
      <c r="BA16" s="154">
        <v>0.05</v>
      </c>
      <c r="BB16" s="154" t="s">
        <v>7</v>
      </c>
      <c r="BC16" s="154">
        <v>0.05</v>
      </c>
      <c r="BD16" s="154" t="s">
        <v>7</v>
      </c>
      <c r="BE16" s="154">
        <v>0.05</v>
      </c>
      <c r="BF16" s="154" t="s">
        <v>7</v>
      </c>
      <c r="BG16" s="154">
        <v>0.05</v>
      </c>
      <c r="BH16" s="154" t="s">
        <v>7</v>
      </c>
      <c r="BI16" s="154">
        <v>0.05</v>
      </c>
      <c r="BJ16" s="154" t="s">
        <v>7</v>
      </c>
      <c r="BK16" s="154">
        <v>0.05</v>
      </c>
      <c r="BM16" s="154">
        <v>0.05</v>
      </c>
      <c r="BN16" s="154" t="s">
        <v>7</v>
      </c>
      <c r="BO16" s="154">
        <v>0.05</v>
      </c>
      <c r="BP16" s="154" t="s">
        <v>7</v>
      </c>
      <c r="BQ16" s="154">
        <v>0.05</v>
      </c>
      <c r="BR16" s="154" t="s">
        <v>7</v>
      </c>
      <c r="BS16" s="154">
        <v>0.05</v>
      </c>
      <c r="BT16" s="154" t="s">
        <v>7</v>
      </c>
      <c r="BU16" s="154">
        <v>0.05</v>
      </c>
      <c r="BV16" s="154" t="s">
        <v>7</v>
      </c>
      <c r="BW16" s="154">
        <v>0.05</v>
      </c>
      <c r="BX16" s="154" t="s">
        <v>7</v>
      </c>
      <c r="BY16" s="154">
        <v>0.05</v>
      </c>
      <c r="BZ16" s="154" t="s">
        <v>7</v>
      </c>
      <c r="CA16" s="154">
        <v>0.05</v>
      </c>
      <c r="CB16" s="154" t="s">
        <v>7</v>
      </c>
      <c r="CC16" s="154">
        <v>0.05</v>
      </c>
      <c r="CD16" s="155" t="s">
        <v>7</v>
      </c>
      <c r="CE16" s="155">
        <v>0.05</v>
      </c>
      <c r="CF16" s="155" t="s">
        <v>7</v>
      </c>
      <c r="CG16" s="155">
        <v>0.05</v>
      </c>
      <c r="CH16" s="155" t="s">
        <v>7</v>
      </c>
      <c r="CI16" s="149">
        <v>0.05</v>
      </c>
      <c r="CJ16" s="154" t="s">
        <v>7</v>
      </c>
      <c r="CK16" s="154">
        <v>0.05</v>
      </c>
      <c r="CL16" s="154" t="s">
        <v>7</v>
      </c>
      <c r="CM16" s="154">
        <v>0.05</v>
      </c>
      <c r="CN16" s="154" t="s">
        <v>7</v>
      </c>
      <c r="CO16" s="154">
        <v>0.05</v>
      </c>
      <c r="CP16" s="154" t="s">
        <v>7</v>
      </c>
      <c r="CQ16" s="154">
        <v>0.0475</v>
      </c>
      <c r="CR16" s="154" t="s">
        <v>7</v>
      </c>
      <c r="CS16" s="154">
        <v>0.045</v>
      </c>
      <c r="CT16" s="164"/>
      <c r="CU16" s="152"/>
      <c r="CV16" s="163"/>
      <c r="CW16" s="163"/>
      <c r="CX16" s="163"/>
    </row>
    <row r="17" spans="1:102" ht="15">
      <c r="A17" s="121"/>
      <c r="B17" s="153" t="s">
        <v>148</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v>0.055</v>
      </c>
      <c r="AO17" s="154">
        <v>0.055</v>
      </c>
      <c r="AP17" s="154">
        <v>0.0525</v>
      </c>
      <c r="AQ17" s="154">
        <v>0.0525</v>
      </c>
      <c r="AR17" s="154">
        <v>0.0525</v>
      </c>
      <c r="AS17" s="154">
        <v>0.05</v>
      </c>
      <c r="AT17" s="154">
        <v>0.05</v>
      </c>
      <c r="AU17" s="154">
        <v>0.05</v>
      </c>
      <c r="AV17" s="154">
        <v>0.05</v>
      </c>
      <c r="AW17" s="154">
        <v>0.0475</v>
      </c>
      <c r="AX17" s="154">
        <v>0.0475</v>
      </c>
      <c r="AY17" s="154">
        <v>0.045</v>
      </c>
      <c r="AZ17" s="154">
        <v>0.0475</v>
      </c>
      <c r="BA17" s="154">
        <v>0.045</v>
      </c>
      <c r="BB17" s="154">
        <v>0.0475</v>
      </c>
      <c r="BC17" s="154">
        <v>0.0475</v>
      </c>
      <c r="BD17" s="154">
        <v>0.05</v>
      </c>
      <c r="BE17" s="154">
        <v>0.05</v>
      </c>
      <c r="BF17" s="154">
        <v>0.05</v>
      </c>
      <c r="BG17" s="154">
        <v>0.05</v>
      </c>
      <c r="BH17" s="154">
        <v>0.05</v>
      </c>
      <c r="BI17" s="154">
        <v>0.05</v>
      </c>
      <c r="BJ17" s="154">
        <v>0.05</v>
      </c>
      <c r="BK17" s="154">
        <v>0.0475</v>
      </c>
      <c r="BL17" s="154">
        <v>0.0475</v>
      </c>
      <c r="BM17" s="154">
        <v>0.0475</v>
      </c>
      <c r="BN17" s="154">
        <v>0.05</v>
      </c>
      <c r="BO17" s="154">
        <v>0.05</v>
      </c>
      <c r="BP17" s="154">
        <v>0.05</v>
      </c>
      <c r="BQ17" s="154">
        <v>0.05</v>
      </c>
      <c r="BR17" s="154">
        <v>0.05</v>
      </c>
      <c r="BS17" s="154">
        <v>0.05</v>
      </c>
      <c r="BT17" s="154">
        <v>0.05</v>
      </c>
      <c r="BU17" s="154">
        <v>0.05</v>
      </c>
      <c r="BV17" s="154">
        <v>0.05</v>
      </c>
      <c r="BW17" s="154">
        <v>0.05</v>
      </c>
      <c r="BX17" s="154">
        <v>0.05</v>
      </c>
      <c r="BY17" s="154">
        <v>0.05</v>
      </c>
      <c r="BZ17" s="154">
        <v>0.05</v>
      </c>
      <c r="CA17" s="154">
        <v>0.05</v>
      </c>
      <c r="CB17" s="154">
        <v>0.05</v>
      </c>
      <c r="CC17" s="154">
        <v>0.05</v>
      </c>
      <c r="CD17" s="155">
        <v>0.05</v>
      </c>
      <c r="CE17" s="155">
        <v>0.05</v>
      </c>
      <c r="CF17" s="155">
        <v>0.05</v>
      </c>
      <c r="CG17" s="155">
        <v>0.05</v>
      </c>
      <c r="CH17" s="155">
        <v>0.0475</v>
      </c>
      <c r="CI17" s="154">
        <v>0.0475</v>
      </c>
      <c r="CJ17" s="154">
        <v>0.0475</v>
      </c>
      <c r="CK17" s="154">
        <v>0.0475</v>
      </c>
      <c r="CL17" s="154">
        <v>0.0475</v>
      </c>
      <c r="CM17" s="154">
        <v>0.0475</v>
      </c>
      <c r="CN17" s="154">
        <v>0.0475</v>
      </c>
      <c r="CO17" s="154">
        <v>0.0475</v>
      </c>
      <c r="CP17" s="154">
        <v>0.0475</v>
      </c>
      <c r="CQ17" s="154">
        <v>0.045</v>
      </c>
      <c r="CR17" s="154">
        <v>0.04375</v>
      </c>
      <c r="CS17" s="154">
        <v>0.0425</v>
      </c>
      <c r="CU17" s="152"/>
      <c r="CV17" s="163"/>
      <c r="CW17" s="163"/>
      <c r="CX17" s="163"/>
    </row>
    <row r="18" spans="1:102" ht="15">
      <c r="A18" s="121">
        <v>8</v>
      </c>
      <c r="B18" s="153" t="s">
        <v>149</v>
      </c>
      <c r="C18" s="154">
        <v>0.005</v>
      </c>
      <c r="D18" s="154">
        <v>0.0075</v>
      </c>
      <c r="E18" s="154">
        <v>0.01</v>
      </c>
      <c r="F18" s="154">
        <v>0.01</v>
      </c>
      <c r="G18" s="154">
        <v>0.0125</v>
      </c>
      <c r="H18" s="154">
        <v>0.0088</v>
      </c>
      <c r="I18" s="154">
        <v>0.0075</v>
      </c>
      <c r="J18" s="154">
        <v>0.015</v>
      </c>
      <c r="K18" s="154">
        <v>0.02</v>
      </c>
      <c r="L18" s="154">
        <v>0.0225</v>
      </c>
      <c r="M18" s="154">
        <v>0.02</v>
      </c>
      <c r="N18" s="154">
        <v>0.0225</v>
      </c>
      <c r="O18" s="154">
        <v>0.0275</v>
      </c>
      <c r="P18" s="154">
        <v>0.03</v>
      </c>
      <c r="Q18" s="154">
        <v>0.0363</v>
      </c>
      <c r="R18" s="154">
        <v>0.0375</v>
      </c>
      <c r="S18" s="154">
        <v>0.0425</v>
      </c>
      <c r="T18" s="154">
        <v>0.04</v>
      </c>
      <c r="U18" s="154">
        <v>0.0425</v>
      </c>
      <c r="V18" s="154">
        <v>0.04</v>
      </c>
      <c r="W18" s="154">
        <v>0.04</v>
      </c>
      <c r="X18" s="154">
        <v>0.04</v>
      </c>
      <c r="Y18" s="154">
        <v>0.04</v>
      </c>
      <c r="Z18" s="154">
        <v>0.04</v>
      </c>
      <c r="AA18" s="154">
        <v>0.0425</v>
      </c>
      <c r="AB18" s="154">
        <v>0.0425</v>
      </c>
      <c r="AC18" s="154">
        <v>0.0463</v>
      </c>
      <c r="AD18" s="154">
        <v>0.0475</v>
      </c>
      <c r="AE18" s="154">
        <v>0.05</v>
      </c>
      <c r="AF18" s="154">
        <v>0.0525</v>
      </c>
      <c r="AG18" s="154">
        <v>0.055</v>
      </c>
      <c r="AH18" s="154">
        <v>0.0575</v>
      </c>
      <c r="AI18" s="154">
        <v>0.06</v>
      </c>
      <c r="AJ18" s="154">
        <v>0.0575</v>
      </c>
      <c r="AK18" s="154">
        <v>0.0575</v>
      </c>
      <c r="AL18" s="154">
        <v>0.0575</v>
      </c>
      <c r="AM18" s="154">
        <v>0.0575</v>
      </c>
      <c r="AN18" s="154">
        <v>0.0575</v>
      </c>
      <c r="AO18" s="154">
        <v>0.0575</v>
      </c>
      <c r="AP18" s="154">
        <v>0.0525</v>
      </c>
      <c r="AQ18" s="154">
        <v>0.05</v>
      </c>
      <c r="AR18" s="154">
        <v>0.05</v>
      </c>
      <c r="AS18" s="154">
        <v>0.0475</v>
      </c>
      <c r="AT18" s="154">
        <v>0.045</v>
      </c>
      <c r="AU18" s="154">
        <v>0.045</v>
      </c>
      <c r="AV18" s="154">
        <v>0.0475</v>
      </c>
      <c r="AW18" s="154">
        <v>0.045</v>
      </c>
      <c r="AX18" s="154">
        <v>0.045</v>
      </c>
      <c r="AY18" s="154">
        <v>0.0425</v>
      </c>
      <c r="AZ18" s="154">
        <v>0.045</v>
      </c>
      <c r="BA18" s="154">
        <v>0.045</v>
      </c>
      <c r="BB18" s="154">
        <v>0.045</v>
      </c>
      <c r="BC18" s="154">
        <v>0.0463</v>
      </c>
      <c r="BD18" s="154">
        <v>0.05</v>
      </c>
      <c r="BE18" s="154">
        <v>0.05</v>
      </c>
      <c r="BF18" s="154">
        <v>0.0525</v>
      </c>
      <c r="BG18" s="154">
        <v>0.0513</v>
      </c>
      <c r="BH18" s="154">
        <v>0.0525</v>
      </c>
      <c r="BI18" s="154">
        <v>0.05</v>
      </c>
      <c r="BJ18" s="154">
        <v>0.0475</v>
      </c>
      <c r="BK18" s="154">
        <v>0.0475</v>
      </c>
      <c r="BL18" s="154">
        <v>0.045</v>
      </c>
      <c r="BM18" s="154">
        <v>0.045</v>
      </c>
      <c r="BN18" s="154">
        <v>0.0475</v>
      </c>
      <c r="BO18" s="154">
        <v>0.0475</v>
      </c>
      <c r="BP18" s="154">
        <v>0.05</v>
      </c>
      <c r="BQ18" s="154">
        <v>0.05</v>
      </c>
      <c r="BR18" s="154">
        <v>0.05</v>
      </c>
      <c r="BS18" s="154">
        <v>0.05</v>
      </c>
      <c r="BT18" s="154">
        <v>0.05</v>
      </c>
      <c r="BU18" s="154">
        <v>0.05</v>
      </c>
      <c r="BV18" s="154">
        <v>0.05</v>
      </c>
      <c r="BW18" s="154">
        <v>0.05</v>
      </c>
      <c r="BX18" s="154">
        <v>0.05</v>
      </c>
      <c r="BY18" s="154">
        <v>0.05</v>
      </c>
      <c r="BZ18" s="154">
        <v>0.05</v>
      </c>
      <c r="CA18" s="154">
        <v>0.05</v>
      </c>
      <c r="CB18" s="154">
        <v>0.05</v>
      </c>
      <c r="CC18" s="154">
        <v>0.05</v>
      </c>
      <c r="CD18" s="155">
        <v>0.05</v>
      </c>
      <c r="CE18" s="155">
        <v>0.05</v>
      </c>
      <c r="CF18" s="155">
        <v>0.05</v>
      </c>
      <c r="CG18" s="155">
        <v>0.05</v>
      </c>
      <c r="CH18" s="155">
        <v>0.045</v>
      </c>
      <c r="CI18" s="154">
        <v>0.045</v>
      </c>
      <c r="CJ18" s="154">
        <v>0.045</v>
      </c>
      <c r="CK18" s="154">
        <v>0.045</v>
      </c>
      <c r="CL18" s="154">
        <v>0.045</v>
      </c>
      <c r="CM18" s="154">
        <v>0.045</v>
      </c>
      <c r="CN18" s="154">
        <v>0.045</v>
      </c>
      <c r="CO18" s="154">
        <v>0.045</v>
      </c>
      <c r="CP18" s="154">
        <v>0.045</v>
      </c>
      <c r="CQ18" s="154">
        <v>0.0425</v>
      </c>
      <c r="CR18" s="154">
        <v>0.0425</v>
      </c>
      <c r="CS18" s="154">
        <v>0.04</v>
      </c>
      <c r="CT18" s="162"/>
      <c r="CU18" s="152"/>
      <c r="CV18" s="163"/>
      <c r="CW18" s="163"/>
      <c r="CX18" s="163"/>
    </row>
    <row r="19" spans="1:99" ht="12.75">
      <c r="A19" s="121">
        <v>9</v>
      </c>
      <c r="B19" s="153" t="s">
        <v>150</v>
      </c>
      <c r="C19" s="154">
        <v>0.025</v>
      </c>
      <c r="D19" s="154">
        <v>0.025</v>
      </c>
      <c r="E19" s="154">
        <v>0.0263</v>
      </c>
      <c r="F19" s="154">
        <v>0.0275</v>
      </c>
      <c r="G19" s="154">
        <v>0.0275</v>
      </c>
      <c r="H19" s="154">
        <v>0.0225</v>
      </c>
      <c r="I19" s="154">
        <v>0.0225</v>
      </c>
      <c r="J19" s="154">
        <v>0.0325</v>
      </c>
      <c r="K19" s="154">
        <v>0.035</v>
      </c>
      <c r="L19" s="154">
        <v>0.035</v>
      </c>
      <c r="M19" s="154">
        <v>0.035</v>
      </c>
      <c r="N19" s="154">
        <v>0.0375</v>
      </c>
      <c r="O19" s="154">
        <v>0.0425</v>
      </c>
      <c r="P19" s="154">
        <v>0.045</v>
      </c>
      <c r="Q19" s="154">
        <v>0.0488</v>
      </c>
      <c r="R19" s="154">
        <v>0.05</v>
      </c>
      <c r="S19" s="154">
        <v>0.05</v>
      </c>
      <c r="T19" s="154">
        <v>0.05</v>
      </c>
      <c r="U19" s="154">
        <v>0.05</v>
      </c>
      <c r="V19" s="154">
        <v>0.05</v>
      </c>
      <c r="W19" s="154">
        <v>0.0475</v>
      </c>
      <c r="X19" s="154">
        <v>0.05</v>
      </c>
      <c r="Y19" s="154">
        <v>0.05</v>
      </c>
      <c r="Z19" s="154">
        <v>0.0475</v>
      </c>
      <c r="AA19" s="154">
        <v>0.05</v>
      </c>
      <c r="AB19" s="154">
        <v>0.0525</v>
      </c>
      <c r="AC19" s="154">
        <v>0.055</v>
      </c>
      <c r="AD19" s="154">
        <v>0.0563</v>
      </c>
      <c r="AE19" s="154">
        <v>0.0575</v>
      </c>
      <c r="AF19" s="154">
        <v>0.06</v>
      </c>
      <c r="AG19" s="154">
        <v>0.06</v>
      </c>
      <c r="AH19" s="154">
        <v>0.06</v>
      </c>
      <c r="AI19" s="154">
        <v>0.06</v>
      </c>
      <c r="AJ19" s="154">
        <v>0.06</v>
      </c>
      <c r="AK19" s="154">
        <v>0.06</v>
      </c>
      <c r="AL19" s="154">
        <v>0.0575</v>
      </c>
      <c r="AM19" s="154">
        <v>0.0575</v>
      </c>
      <c r="AN19" s="154">
        <v>0.0575</v>
      </c>
      <c r="AO19" s="154">
        <v>0.0575</v>
      </c>
      <c r="AP19" s="154">
        <v>0.0525</v>
      </c>
      <c r="AQ19" s="154">
        <v>0.05</v>
      </c>
      <c r="AR19" s="154">
        <v>0.0475</v>
      </c>
      <c r="AS19" s="154">
        <v>0.045</v>
      </c>
      <c r="AT19" s="154">
        <v>0.045</v>
      </c>
      <c r="AU19" s="154">
        <v>0.045</v>
      </c>
      <c r="AV19" s="154">
        <v>0.045</v>
      </c>
      <c r="AW19" s="154">
        <v>0.045</v>
      </c>
      <c r="AX19" s="154">
        <v>0.0425</v>
      </c>
      <c r="AY19" s="154">
        <v>0.0425</v>
      </c>
      <c r="AZ19" s="154">
        <v>0.045</v>
      </c>
      <c r="BA19" s="154">
        <v>0.045</v>
      </c>
      <c r="BB19" s="154">
        <v>0.045</v>
      </c>
      <c r="BC19" s="154">
        <v>0.0475</v>
      </c>
      <c r="BD19" s="154">
        <v>0.0525</v>
      </c>
      <c r="BE19" s="154">
        <v>0.0525</v>
      </c>
      <c r="BF19" s="154">
        <v>0.055</v>
      </c>
      <c r="BG19" s="154">
        <v>0.0525</v>
      </c>
      <c r="BH19" s="154">
        <v>0.0525</v>
      </c>
      <c r="BI19" s="154">
        <v>0.05</v>
      </c>
      <c r="BJ19" s="154">
        <v>0.0475</v>
      </c>
      <c r="BK19" s="154">
        <v>0.045</v>
      </c>
      <c r="BL19" s="154">
        <v>0.045</v>
      </c>
      <c r="BM19" s="154">
        <v>0.045</v>
      </c>
      <c r="BN19" s="154">
        <v>0.0475</v>
      </c>
      <c r="BO19" s="154">
        <v>0.05</v>
      </c>
      <c r="BP19" s="154">
        <v>0.05</v>
      </c>
      <c r="BQ19" s="154">
        <v>0.05</v>
      </c>
      <c r="BR19" s="154">
        <v>0.05</v>
      </c>
      <c r="BS19" s="154">
        <v>0.05</v>
      </c>
      <c r="BT19" s="154">
        <v>0.05</v>
      </c>
      <c r="BU19" s="154">
        <v>0.05</v>
      </c>
      <c r="BV19" s="154">
        <v>0.05</v>
      </c>
      <c r="BW19" s="154">
        <v>0.0525</v>
      </c>
      <c r="BX19" s="154">
        <v>0.0525</v>
      </c>
      <c r="BY19" s="154">
        <v>0.0525</v>
      </c>
      <c r="BZ19" s="154">
        <v>0.0525</v>
      </c>
      <c r="CA19" s="154">
        <v>0.0525</v>
      </c>
      <c r="CB19" s="154">
        <v>0.0525</v>
      </c>
      <c r="CC19" s="154">
        <v>0.0525</v>
      </c>
      <c r="CD19" s="155">
        <v>0.05</v>
      </c>
      <c r="CE19" s="155">
        <v>0.05</v>
      </c>
      <c r="CF19" s="155">
        <v>0.05</v>
      </c>
      <c r="CG19" s="155">
        <v>0.0475</v>
      </c>
      <c r="CH19" s="155">
        <v>0.045</v>
      </c>
      <c r="CI19" s="154">
        <v>0.0475</v>
      </c>
      <c r="CJ19" s="154">
        <v>0.045</v>
      </c>
      <c r="CK19" s="154">
        <v>0.045</v>
      </c>
      <c r="CL19" s="154">
        <v>0.045</v>
      </c>
      <c r="CM19" s="154">
        <v>0.045</v>
      </c>
      <c r="CN19" s="154">
        <v>0.045</v>
      </c>
      <c r="CO19" s="154">
        <v>0.045</v>
      </c>
      <c r="CP19" s="154">
        <v>0.045</v>
      </c>
      <c r="CQ19" s="154">
        <v>0.0425</v>
      </c>
      <c r="CR19" s="154">
        <v>0.04</v>
      </c>
      <c r="CS19" s="154">
        <v>0.04</v>
      </c>
      <c r="CT19" s="139"/>
      <c r="CU19" s="152"/>
    </row>
    <row r="20" spans="1:99" ht="15">
      <c r="A20" s="121">
        <v>10</v>
      </c>
      <c r="B20" s="153" t="s">
        <v>151</v>
      </c>
      <c r="C20" s="154">
        <v>0.0375</v>
      </c>
      <c r="D20" s="154">
        <v>0.04</v>
      </c>
      <c r="E20" s="154">
        <v>0.04</v>
      </c>
      <c r="F20" s="154">
        <v>0.04</v>
      </c>
      <c r="G20" s="154">
        <v>0.0425</v>
      </c>
      <c r="H20" s="154">
        <v>0.04</v>
      </c>
      <c r="I20" s="154">
        <v>0.0375</v>
      </c>
      <c r="J20" s="154">
        <v>0.045</v>
      </c>
      <c r="K20" s="154">
        <v>0.045</v>
      </c>
      <c r="L20" s="154">
        <v>0.045</v>
      </c>
      <c r="M20" s="154">
        <v>0.0475</v>
      </c>
      <c r="N20" s="154">
        <v>0.05</v>
      </c>
      <c r="O20" s="154">
        <v>0.05</v>
      </c>
      <c r="P20" s="154">
        <v>0.05</v>
      </c>
      <c r="Q20" s="154">
        <v>0.055</v>
      </c>
      <c r="R20" s="154">
        <v>0.055</v>
      </c>
      <c r="S20" s="154">
        <v>0.055</v>
      </c>
      <c r="T20" s="154">
        <v>0.0538</v>
      </c>
      <c r="U20" s="154">
        <v>0.055</v>
      </c>
      <c r="V20" s="154">
        <v>0.0525</v>
      </c>
      <c r="W20" s="154">
        <v>0.0525</v>
      </c>
      <c r="X20" s="154">
        <v>0.055</v>
      </c>
      <c r="Y20" s="154">
        <v>0.055</v>
      </c>
      <c r="Z20" s="154">
        <v>0.0513</v>
      </c>
      <c r="AA20" s="154">
        <v>0.055</v>
      </c>
      <c r="AB20" s="154">
        <v>0.055</v>
      </c>
      <c r="AC20" s="154">
        <v>0.0575</v>
      </c>
      <c r="AD20" s="154">
        <v>0.0588</v>
      </c>
      <c r="AE20" s="154">
        <v>0.06</v>
      </c>
      <c r="AF20" s="154">
        <v>0.06</v>
      </c>
      <c r="AG20" s="154">
        <v>0.06</v>
      </c>
      <c r="AH20" s="154">
        <v>0.06</v>
      </c>
      <c r="AI20" s="154">
        <v>0.06</v>
      </c>
      <c r="AJ20" s="154">
        <v>0.06</v>
      </c>
      <c r="AK20" s="154">
        <v>0.0575</v>
      </c>
      <c r="AL20" s="154">
        <v>0.0575</v>
      </c>
      <c r="AM20" s="154">
        <v>0.0575</v>
      </c>
      <c r="BL20" s="154"/>
      <c r="CD20" s="165"/>
      <c r="CE20" s="165"/>
      <c r="CF20" s="165"/>
      <c r="CG20" s="165"/>
      <c r="CH20" s="155"/>
      <c r="CI20" s="154"/>
      <c r="CJ20" s="154"/>
      <c r="CK20" s="154"/>
      <c r="CL20" s="154"/>
      <c r="CM20" s="154"/>
      <c r="CN20" s="154"/>
      <c r="CO20" s="154"/>
      <c r="CP20" s="154"/>
      <c r="CQ20" s="154"/>
      <c r="CR20" s="154"/>
      <c r="CS20" s="154"/>
      <c r="CT20" s="139"/>
      <c r="CU20" s="152"/>
    </row>
    <row r="21" spans="1:98" ht="12.75">
      <c r="A21" s="121">
        <v>11</v>
      </c>
      <c r="B21" s="153" t="s">
        <v>152</v>
      </c>
      <c r="C21" s="154">
        <v>0.05</v>
      </c>
      <c r="D21" s="154">
        <v>0.05</v>
      </c>
      <c r="E21" s="154">
        <v>0.05</v>
      </c>
      <c r="F21" s="154">
        <v>0.05</v>
      </c>
      <c r="G21" s="154">
        <v>0.0525</v>
      </c>
      <c r="H21" s="154">
        <v>0.05</v>
      </c>
      <c r="I21" s="154">
        <v>0.05</v>
      </c>
      <c r="J21" s="154">
        <v>0.055</v>
      </c>
      <c r="K21" s="154">
        <v>0.055</v>
      </c>
      <c r="L21" s="154">
        <v>0.055</v>
      </c>
      <c r="M21" s="154">
        <v>0.055</v>
      </c>
      <c r="N21" s="154">
        <v>0.055</v>
      </c>
      <c r="O21" s="154">
        <v>0.055</v>
      </c>
      <c r="P21" s="154">
        <v>0.055</v>
      </c>
      <c r="Q21" s="154">
        <v>0.0575</v>
      </c>
      <c r="R21" s="154">
        <v>0.0575</v>
      </c>
      <c r="S21" s="154">
        <v>0.055</v>
      </c>
      <c r="T21" s="154">
        <v>0.055</v>
      </c>
      <c r="U21" s="154">
        <v>0.055</v>
      </c>
      <c r="V21" s="154">
        <v>0.055</v>
      </c>
      <c r="W21" s="154">
        <v>0.055</v>
      </c>
      <c r="X21" s="154">
        <v>0.055</v>
      </c>
      <c r="Y21" s="154">
        <v>0.055</v>
      </c>
      <c r="Z21" s="154">
        <v>0.055</v>
      </c>
      <c r="AA21" s="154">
        <v>0.055</v>
      </c>
      <c r="AB21" s="154">
        <v>0.0575</v>
      </c>
      <c r="AC21" s="154">
        <v>0.0575</v>
      </c>
      <c r="AD21" s="154">
        <v>0.06</v>
      </c>
      <c r="AE21" s="154">
        <v>0.06</v>
      </c>
      <c r="AF21" s="154">
        <v>0.06</v>
      </c>
      <c r="AG21" s="154">
        <v>0.06</v>
      </c>
      <c r="AH21" s="154">
        <v>0.06</v>
      </c>
      <c r="AI21" s="154">
        <v>0.06</v>
      </c>
      <c r="AJ21" s="154">
        <v>0.06</v>
      </c>
      <c r="AK21" s="154">
        <v>0.0575</v>
      </c>
      <c r="AL21" s="154">
        <v>0.0575</v>
      </c>
      <c r="AM21" s="154">
        <v>0.0575</v>
      </c>
      <c r="AN21" s="154">
        <v>0.0575</v>
      </c>
      <c r="AO21" s="154">
        <v>0.0575</v>
      </c>
      <c r="AP21" s="154">
        <v>0.0525</v>
      </c>
      <c r="AQ21" s="154">
        <v>0.05</v>
      </c>
      <c r="AR21" s="154">
        <v>0.05</v>
      </c>
      <c r="AS21" s="154">
        <v>0.0475</v>
      </c>
      <c r="AT21" s="154">
        <v>0.0475</v>
      </c>
      <c r="AU21" s="154">
        <v>0.0475</v>
      </c>
      <c r="AV21" s="154">
        <v>0.0475</v>
      </c>
      <c r="AW21" s="154">
        <v>0.0475</v>
      </c>
      <c r="AX21" s="154">
        <v>0.045</v>
      </c>
      <c r="AY21" s="154">
        <v>0.0475</v>
      </c>
      <c r="AZ21" s="154">
        <v>0.0475</v>
      </c>
      <c r="BA21" s="154">
        <v>0.0475</v>
      </c>
      <c r="BB21" s="154">
        <v>0.05</v>
      </c>
      <c r="BC21" s="154">
        <v>0.05</v>
      </c>
      <c r="BD21" s="154">
        <v>0.0525</v>
      </c>
      <c r="BE21" s="154">
        <v>0.055</v>
      </c>
      <c r="BF21" s="154">
        <v>0.055</v>
      </c>
      <c r="BG21" s="154">
        <v>0.055</v>
      </c>
      <c r="BH21" s="154">
        <v>0.055</v>
      </c>
      <c r="BI21" s="154">
        <v>0.05</v>
      </c>
      <c r="BJ21" s="154">
        <v>0.05</v>
      </c>
      <c r="BK21" s="154">
        <v>0.0475</v>
      </c>
      <c r="BL21" s="154">
        <v>0.05</v>
      </c>
      <c r="BM21" s="154">
        <v>0.0475</v>
      </c>
      <c r="BN21" s="154">
        <v>0.05</v>
      </c>
      <c r="BO21" s="154">
        <v>0.05</v>
      </c>
      <c r="BP21" s="154">
        <v>0.05</v>
      </c>
      <c r="BQ21" s="154">
        <v>0.05</v>
      </c>
      <c r="BR21" s="154">
        <v>0.05</v>
      </c>
      <c r="BS21" s="154">
        <v>0.05</v>
      </c>
      <c r="BT21" s="154">
        <v>0.05</v>
      </c>
      <c r="BU21" s="154">
        <v>0.0525</v>
      </c>
      <c r="BV21" s="154">
        <v>0.0525</v>
      </c>
      <c r="BW21" s="154">
        <v>0.0525</v>
      </c>
      <c r="BX21" s="154">
        <v>0.0525</v>
      </c>
      <c r="BY21" s="154">
        <v>0.0525</v>
      </c>
      <c r="BZ21" s="154">
        <v>0.0525</v>
      </c>
      <c r="CA21" s="154">
        <v>0.0525</v>
      </c>
      <c r="CB21" s="154">
        <v>0.0525</v>
      </c>
      <c r="CC21" s="154">
        <v>0.0525</v>
      </c>
      <c r="CD21" s="155">
        <v>0.0525</v>
      </c>
      <c r="CE21" s="155">
        <v>0.05</v>
      </c>
      <c r="CF21" s="155">
        <v>0.05</v>
      </c>
      <c r="CG21" s="155">
        <v>0.0475</v>
      </c>
      <c r="CH21" s="155">
        <v>0.0475</v>
      </c>
      <c r="CI21" s="154">
        <v>0.0475</v>
      </c>
      <c r="CJ21" s="154">
        <v>0.0475</v>
      </c>
      <c r="CK21" s="154">
        <v>0.045</v>
      </c>
      <c r="CL21" s="154">
        <v>0.045</v>
      </c>
      <c r="CM21" s="154">
        <v>0.045</v>
      </c>
      <c r="CN21" s="154">
        <v>0.0475</v>
      </c>
      <c r="CO21" s="154">
        <v>0.0475</v>
      </c>
      <c r="CP21" s="154">
        <v>0.045</v>
      </c>
      <c r="CQ21" s="154">
        <v>0.045</v>
      </c>
      <c r="CR21" s="154">
        <v>0.0425</v>
      </c>
      <c r="CS21" s="154">
        <v>0.0425</v>
      </c>
      <c r="CT21" s="139"/>
    </row>
    <row r="22" spans="1:99" ht="12.75">
      <c r="A22" s="133"/>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8"/>
      <c r="CE22" s="158"/>
      <c r="CF22" s="158"/>
      <c r="CG22" s="158"/>
      <c r="CH22" s="158"/>
      <c r="CI22" s="157" t="s">
        <v>7</v>
      </c>
      <c r="CJ22" s="151" t="s">
        <v>7</v>
      </c>
      <c r="CK22" s="151" t="s">
        <v>7</v>
      </c>
      <c r="CL22" s="151" t="s">
        <v>7</v>
      </c>
      <c r="CM22" s="151" t="s">
        <v>7</v>
      </c>
      <c r="CN22" s="151" t="s">
        <v>7</v>
      </c>
      <c r="CO22" s="151" t="s">
        <v>7</v>
      </c>
      <c r="CP22" s="151" t="s">
        <v>7</v>
      </c>
      <c r="CQ22" s="151" t="s">
        <v>7</v>
      </c>
      <c r="CR22" s="151" t="s">
        <v>7</v>
      </c>
      <c r="CS22" s="151" t="s">
        <v>7</v>
      </c>
      <c r="CT22" s="139"/>
      <c r="CU22" s="159"/>
    </row>
    <row r="23" spans="1:99" ht="12.75">
      <c r="A23" s="140"/>
      <c r="B23" s="141" t="s">
        <v>153</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145</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6" t="s">
        <v>141</v>
      </c>
      <c r="CT23" s="139"/>
      <c r="CU23" s="159"/>
    </row>
    <row r="24" spans="1:99" ht="12.75">
      <c r="A24" s="147">
        <v>12</v>
      </c>
      <c r="B24" s="148" t="s">
        <v>154</v>
      </c>
      <c r="C24" s="166">
        <v>504.5</v>
      </c>
      <c r="D24" s="166">
        <v>490</v>
      </c>
      <c r="E24" s="166">
        <v>505</v>
      </c>
      <c r="F24" s="166">
        <v>540</v>
      </c>
      <c r="G24" s="166">
        <v>528.8</v>
      </c>
      <c r="H24" s="166">
        <v>510</v>
      </c>
      <c r="I24" s="166">
        <v>530</v>
      </c>
      <c r="J24" s="166">
        <v>515</v>
      </c>
      <c r="K24" s="166">
        <v>520</v>
      </c>
      <c r="L24" s="166">
        <v>525</v>
      </c>
      <c r="M24" s="166">
        <v>540</v>
      </c>
      <c r="N24" s="166">
        <v>540</v>
      </c>
      <c r="O24" s="166">
        <v>530</v>
      </c>
      <c r="P24" s="166">
        <v>535</v>
      </c>
      <c r="Q24" s="166">
        <v>519.5</v>
      </c>
      <c r="R24" s="166">
        <v>510</v>
      </c>
      <c r="S24" s="166">
        <v>505</v>
      </c>
      <c r="T24" s="166">
        <v>495</v>
      </c>
      <c r="U24" s="166">
        <v>495</v>
      </c>
      <c r="V24" s="166">
        <v>480</v>
      </c>
      <c r="W24" s="166">
        <v>485</v>
      </c>
      <c r="X24" s="166">
        <v>475</v>
      </c>
      <c r="Y24" s="166">
        <v>480</v>
      </c>
      <c r="Z24" s="166">
        <v>479.65</v>
      </c>
      <c r="AA24" s="166">
        <v>470</v>
      </c>
      <c r="AB24" s="166">
        <v>496</v>
      </c>
      <c r="AC24" s="166">
        <v>492</v>
      </c>
      <c r="AD24" s="166">
        <v>479.75</v>
      </c>
      <c r="AE24" s="166">
        <v>470</v>
      </c>
      <c r="AF24" s="166">
        <v>475</v>
      </c>
      <c r="AG24" s="166">
        <v>480</v>
      </c>
      <c r="AH24" s="166">
        <v>470</v>
      </c>
      <c r="AI24" s="166">
        <v>465</v>
      </c>
      <c r="AJ24" s="166">
        <v>465</v>
      </c>
      <c r="AK24" s="166">
        <v>470</v>
      </c>
      <c r="AL24" s="166">
        <v>468</v>
      </c>
      <c r="AM24" s="166">
        <v>470</v>
      </c>
      <c r="AN24" s="166">
        <v>465</v>
      </c>
      <c r="AO24" s="166">
        <v>460</v>
      </c>
      <c r="AP24" s="166">
        <v>470</v>
      </c>
      <c r="AQ24" s="166">
        <v>467</v>
      </c>
      <c r="AR24" s="166">
        <v>473</v>
      </c>
      <c r="AS24" s="166">
        <v>506</v>
      </c>
      <c r="AT24" s="166">
        <v>510</v>
      </c>
      <c r="AU24" s="166">
        <v>505</v>
      </c>
      <c r="AV24" s="166">
        <v>500</v>
      </c>
      <c r="AW24" s="166">
        <v>516</v>
      </c>
      <c r="AX24" s="166">
        <v>512</v>
      </c>
      <c r="AY24" s="166">
        <v>520</v>
      </c>
      <c r="AZ24" s="166">
        <v>510</v>
      </c>
      <c r="BA24" s="166">
        <v>490</v>
      </c>
      <c r="BB24" s="166">
        <v>480</v>
      </c>
      <c r="BC24" s="166">
        <v>480</v>
      </c>
      <c r="BD24" s="166">
        <v>483</v>
      </c>
      <c r="BE24" s="166">
        <v>485</v>
      </c>
      <c r="BF24" s="166">
        <v>485</v>
      </c>
      <c r="BG24" s="166">
        <v>490</v>
      </c>
      <c r="BH24" s="166">
        <v>485</v>
      </c>
      <c r="BI24" s="166">
        <v>505</v>
      </c>
      <c r="BJ24" s="166">
        <v>505</v>
      </c>
      <c r="BK24" s="166">
        <v>510</v>
      </c>
      <c r="BL24" s="166">
        <v>499</v>
      </c>
      <c r="BM24" s="166">
        <v>495</v>
      </c>
      <c r="BN24" s="166">
        <v>480</v>
      </c>
      <c r="BO24" s="166">
        <v>485</v>
      </c>
      <c r="BP24" s="166">
        <v>475</v>
      </c>
      <c r="BQ24" s="166">
        <v>474</v>
      </c>
      <c r="BR24" s="166">
        <v>475</v>
      </c>
      <c r="BS24" s="166">
        <v>480</v>
      </c>
      <c r="BT24" s="166">
        <v>480</v>
      </c>
      <c r="BU24" s="166">
        <v>480</v>
      </c>
      <c r="BV24" s="166">
        <v>475</v>
      </c>
      <c r="BW24" s="166">
        <v>475</v>
      </c>
      <c r="BX24" s="166">
        <v>470</v>
      </c>
      <c r="BY24" s="166">
        <v>471.5</v>
      </c>
      <c r="BZ24" s="166">
        <v>472</v>
      </c>
      <c r="CA24" s="166">
        <v>474</v>
      </c>
      <c r="CB24" s="166">
        <v>472</v>
      </c>
      <c r="CC24" s="166">
        <v>473</v>
      </c>
      <c r="CD24" s="167">
        <v>467.5</v>
      </c>
      <c r="CE24" s="167">
        <v>478</v>
      </c>
      <c r="CF24" s="167">
        <v>470</v>
      </c>
      <c r="CG24" s="167">
        <v>481.5</v>
      </c>
      <c r="CH24" s="167">
        <v>505</v>
      </c>
      <c r="CI24" s="166">
        <v>510</v>
      </c>
      <c r="CJ24" s="168">
        <v>508</v>
      </c>
      <c r="CK24" s="168">
        <v>505</v>
      </c>
      <c r="CL24" s="168">
        <v>510</v>
      </c>
      <c r="CM24" s="168">
        <v>515</v>
      </c>
      <c r="CN24" s="168">
        <v>510</v>
      </c>
      <c r="CO24" s="168">
        <v>498</v>
      </c>
      <c r="CP24" s="168">
        <v>500</v>
      </c>
      <c r="CQ24" s="168">
        <v>500</v>
      </c>
      <c r="CR24" s="168">
        <v>520</v>
      </c>
      <c r="CS24" s="168">
        <v>521</v>
      </c>
      <c r="CT24" s="139"/>
      <c r="CU24" s="152"/>
    </row>
    <row r="25" spans="1:99" ht="12.75">
      <c r="A25" s="121">
        <v>13</v>
      </c>
      <c r="B25" s="153" t="s">
        <v>148</v>
      </c>
      <c r="C25" s="169">
        <v>500</v>
      </c>
      <c r="D25" s="169">
        <v>490</v>
      </c>
      <c r="E25" s="169">
        <v>500</v>
      </c>
      <c r="F25" s="169">
        <v>520</v>
      </c>
      <c r="G25" s="169">
        <v>525</v>
      </c>
      <c r="H25" s="169">
        <v>510</v>
      </c>
      <c r="I25" s="169">
        <v>520</v>
      </c>
      <c r="J25" s="169">
        <v>512</v>
      </c>
      <c r="K25" s="169">
        <v>515.4875</v>
      </c>
      <c r="L25" s="169">
        <v>520</v>
      </c>
      <c r="M25" s="169">
        <v>530</v>
      </c>
      <c r="N25" s="169">
        <v>530</v>
      </c>
      <c r="O25" s="169">
        <v>530</v>
      </c>
      <c r="P25" s="169">
        <v>530</v>
      </c>
      <c r="Q25" s="169">
        <v>519.6</v>
      </c>
      <c r="R25" s="169">
        <v>510</v>
      </c>
      <c r="S25" s="169">
        <v>500</v>
      </c>
      <c r="T25" s="169">
        <v>500</v>
      </c>
      <c r="U25" s="169">
        <v>490</v>
      </c>
      <c r="V25" s="169">
        <v>485</v>
      </c>
      <c r="W25" s="169">
        <v>490</v>
      </c>
      <c r="X25" s="169">
        <v>480.5</v>
      </c>
      <c r="Y25" s="169">
        <v>485</v>
      </c>
      <c r="Z25" s="169">
        <v>485</v>
      </c>
      <c r="AA25" s="169">
        <v>480</v>
      </c>
      <c r="AB25" s="169">
        <v>499.5</v>
      </c>
      <c r="AC25" s="169">
        <v>495</v>
      </c>
      <c r="AD25" s="169">
        <v>481.95</v>
      </c>
      <c r="AE25" s="169">
        <v>480</v>
      </c>
      <c r="AF25" s="169">
        <v>470</v>
      </c>
      <c r="AG25" s="169">
        <v>483.9</v>
      </c>
      <c r="AH25" s="169">
        <v>475</v>
      </c>
      <c r="AI25" s="169">
        <v>470</v>
      </c>
      <c r="AJ25" s="169">
        <v>470</v>
      </c>
      <c r="AK25" s="169">
        <v>475</v>
      </c>
      <c r="AL25" s="169">
        <v>475</v>
      </c>
      <c r="AM25" s="169">
        <v>475</v>
      </c>
      <c r="AN25" s="169">
        <v>470</v>
      </c>
      <c r="AO25" s="169">
        <v>465</v>
      </c>
      <c r="AP25" s="169">
        <v>475</v>
      </c>
      <c r="AQ25" s="169">
        <v>470</v>
      </c>
      <c r="AR25" s="169">
        <v>480</v>
      </c>
      <c r="AS25" s="169">
        <v>500</v>
      </c>
      <c r="AT25" s="169">
        <v>512.5</v>
      </c>
      <c r="AU25" s="169">
        <v>510</v>
      </c>
      <c r="AV25" s="169">
        <v>500</v>
      </c>
      <c r="AW25" s="169">
        <v>515</v>
      </c>
      <c r="AX25" s="169">
        <v>515</v>
      </c>
      <c r="AY25" s="169">
        <v>520</v>
      </c>
      <c r="AZ25" s="169">
        <v>515</v>
      </c>
      <c r="BA25" s="169">
        <v>497.5</v>
      </c>
      <c r="BB25" s="169">
        <v>485</v>
      </c>
      <c r="BC25" s="169">
        <v>485</v>
      </c>
      <c r="BD25" s="169">
        <v>485</v>
      </c>
      <c r="BE25" s="169">
        <v>490</v>
      </c>
      <c r="BF25" s="169">
        <v>486</v>
      </c>
      <c r="BG25" s="169">
        <v>490</v>
      </c>
      <c r="BH25" s="169">
        <v>490</v>
      </c>
      <c r="BI25" s="169">
        <v>500</v>
      </c>
      <c r="BJ25" s="169">
        <v>500</v>
      </c>
      <c r="BK25" s="169">
        <v>505</v>
      </c>
      <c r="BL25" s="169">
        <v>500</v>
      </c>
      <c r="BM25" s="169">
        <v>495</v>
      </c>
      <c r="BN25" s="169">
        <v>485</v>
      </c>
      <c r="BO25" s="169">
        <v>490</v>
      </c>
      <c r="BP25" s="169">
        <v>480</v>
      </c>
      <c r="BQ25" s="169">
        <v>480</v>
      </c>
      <c r="BR25" s="169">
        <v>480</v>
      </c>
      <c r="BS25" s="169">
        <v>480</v>
      </c>
      <c r="BT25" s="169">
        <v>485</v>
      </c>
      <c r="BU25" s="169">
        <v>480</v>
      </c>
      <c r="BV25" s="169">
        <v>480</v>
      </c>
      <c r="BW25" s="169">
        <v>480</v>
      </c>
      <c r="BX25" s="169">
        <v>480</v>
      </c>
      <c r="BY25" s="169">
        <v>475</v>
      </c>
      <c r="BZ25" s="169">
        <v>475</v>
      </c>
      <c r="CA25" s="169">
        <v>478</v>
      </c>
      <c r="CB25" s="169">
        <v>475.5</v>
      </c>
      <c r="CC25" s="169">
        <v>479</v>
      </c>
      <c r="CD25" s="170">
        <v>475</v>
      </c>
      <c r="CE25" s="170">
        <v>480</v>
      </c>
      <c r="CF25" s="170">
        <v>475</v>
      </c>
      <c r="CG25" s="170">
        <v>485</v>
      </c>
      <c r="CH25" s="170">
        <v>510</v>
      </c>
      <c r="CI25" s="169">
        <v>515</v>
      </c>
      <c r="CJ25" s="169">
        <v>515</v>
      </c>
      <c r="CK25" s="169">
        <v>510</v>
      </c>
      <c r="CL25" s="169">
        <v>515</v>
      </c>
      <c r="CM25" s="169">
        <v>520</v>
      </c>
      <c r="CN25" s="169">
        <v>515</v>
      </c>
      <c r="CO25" s="169">
        <v>505</v>
      </c>
      <c r="CP25" s="169">
        <v>507.6</v>
      </c>
      <c r="CQ25" s="169">
        <v>510</v>
      </c>
      <c r="CR25" s="169">
        <v>525</v>
      </c>
      <c r="CS25" s="169">
        <v>530</v>
      </c>
      <c r="CT25" s="139"/>
      <c r="CU25" s="152"/>
    </row>
    <row r="26" spans="1:99" ht="12.75">
      <c r="A26" s="121">
        <v>14</v>
      </c>
      <c r="B26" s="153" t="s">
        <v>155</v>
      </c>
      <c r="C26" s="169">
        <v>520</v>
      </c>
      <c r="D26" s="169">
        <v>520</v>
      </c>
      <c r="E26" s="169">
        <v>520</v>
      </c>
      <c r="F26" s="169">
        <v>525</v>
      </c>
      <c r="G26" s="169">
        <v>525</v>
      </c>
      <c r="H26" s="169">
        <v>520</v>
      </c>
      <c r="I26" s="169">
        <v>520</v>
      </c>
      <c r="J26" s="169">
        <v>520</v>
      </c>
      <c r="K26" s="169">
        <v>517.5</v>
      </c>
      <c r="L26" s="169">
        <v>520</v>
      </c>
      <c r="M26" s="169">
        <v>520</v>
      </c>
      <c r="N26" s="169">
        <v>525</v>
      </c>
      <c r="O26" s="169">
        <v>525</v>
      </c>
      <c r="P26" s="169">
        <v>521.625</v>
      </c>
      <c r="Q26" s="169">
        <v>519.5</v>
      </c>
      <c r="R26" s="169">
        <v>510</v>
      </c>
      <c r="S26" s="169">
        <v>507.5</v>
      </c>
      <c r="T26" s="169">
        <v>510</v>
      </c>
      <c r="U26" s="169">
        <v>505</v>
      </c>
      <c r="V26" s="169">
        <v>500</v>
      </c>
      <c r="W26" s="169">
        <v>500</v>
      </c>
      <c r="X26" s="169">
        <v>500</v>
      </c>
      <c r="Y26" s="169">
        <v>500</v>
      </c>
      <c r="Z26" s="169">
        <v>500</v>
      </c>
      <c r="AA26" s="169">
        <v>490</v>
      </c>
      <c r="AB26" s="169">
        <v>500</v>
      </c>
      <c r="AC26" s="169">
        <v>500</v>
      </c>
      <c r="AD26" s="169">
        <v>490.25</v>
      </c>
      <c r="AE26" s="169">
        <v>490</v>
      </c>
      <c r="AF26" s="169">
        <v>487.5</v>
      </c>
      <c r="AG26" s="169">
        <v>490</v>
      </c>
      <c r="AH26" s="169">
        <v>485</v>
      </c>
      <c r="AI26" s="169">
        <v>480</v>
      </c>
      <c r="AJ26" s="169">
        <v>480</v>
      </c>
      <c r="AK26" s="169">
        <v>480</v>
      </c>
      <c r="AL26" s="169">
        <v>480</v>
      </c>
      <c r="AM26" s="169">
        <v>480</v>
      </c>
      <c r="AN26" s="169">
        <v>475</v>
      </c>
      <c r="AO26" s="169">
        <v>470</v>
      </c>
      <c r="AP26" s="169">
        <v>480</v>
      </c>
      <c r="AQ26" s="169">
        <v>475</v>
      </c>
      <c r="AR26" s="169">
        <v>485</v>
      </c>
      <c r="AS26" s="169">
        <v>500</v>
      </c>
      <c r="AT26" s="169">
        <v>502.5</v>
      </c>
      <c r="AU26" s="169">
        <v>515</v>
      </c>
      <c r="AV26" s="169">
        <v>500</v>
      </c>
      <c r="AW26" s="169">
        <v>510</v>
      </c>
      <c r="AX26" s="169">
        <v>517.5</v>
      </c>
      <c r="AY26" s="169">
        <v>520</v>
      </c>
      <c r="AZ26" s="169">
        <v>520</v>
      </c>
      <c r="BA26" s="169">
        <v>500</v>
      </c>
      <c r="BB26" s="169">
        <v>495</v>
      </c>
      <c r="BC26" s="169">
        <v>490</v>
      </c>
      <c r="BD26" s="169">
        <v>490</v>
      </c>
      <c r="BE26" s="169">
        <v>490</v>
      </c>
      <c r="BF26" s="169">
        <v>485</v>
      </c>
      <c r="BG26" s="169">
        <v>490</v>
      </c>
      <c r="BH26" s="169">
        <v>490</v>
      </c>
      <c r="BI26" s="169">
        <v>500</v>
      </c>
      <c r="BJ26" s="169">
        <v>500</v>
      </c>
      <c r="BK26" s="169">
        <v>500</v>
      </c>
      <c r="BL26" s="169">
        <v>500</v>
      </c>
      <c r="BM26" s="169">
        <v>500</v>
      </c>
      <c r="BN26" s="169">
        <v>490</v>
      </c>
      <c r="BO26" s="169">
        <v>500</v>
      </c>
      <c r="BP26" s="169">
        <v>490</v>
      </c>
      <c r="BQ26" s="169">
        <v>490</v>
      </c>
      <c r="BR26" s="169">
        <v>490</v>
      </c>
      <c r="BS26" s="169">
        <v>490</v>
      </c>
      <c r="BT26" s="169">
        <v>490</v>
      </c>
      <c r="BU26" s="169">
        <v>490</v>
      </c>
      <c r="BV26" s="169">
        <v>490</v>
      </c>
      <c r="BW26" s="169">
        <v>490</v>
      </c>
      <c r="BX26" s="169">
        <v>490</v>
      </c>
      <c r="BY26" s="169">
        <v>480</v>
      </c>
      <c r="BZ26" s="169">
        <v>480</v>
      </c>
      <c r="CA26" s="169">
        <v>485</v>
      </c>
      <c r="CB26" s="169">
        <v>482.5</v>
      </c>
      <c r="CC26" s="169">
        <v>485</v>
      </c>
      <c r="CD26" s="170">
        <v>480</v>
      </c>
      <c r="CE26" s="170">
        <v>485</v>
      </c>
      <c r="CF26" s="170">
        <v>480</v>
      </c>
      <c r="CG26" s="170">
        <v>490</v>
      </c>
      <c r="CH26" s="170">
        <v>510</v>
      </c>
      <c r="CI26" s="169">
        <v>520</v>
      </c>
      <c r="CJ26" s="169">
        <v>520</v>
      </c>
      <c r="CK26" s="169">
        <v>515</v>
      </c>
      <c r="CL26" s="169">
        <v>520</v>
      </c>
      <c r="CM26" s="169">
        <v>530</v>
      </c>
      <c r="CN26" s="169">
        <v>525</v>
      </c>
      <c r="CO26" s="169">
        <v>520</v>
      </c>
      <c r="CP26" s="169">
        <v>520</v>
      </c>
      <c r="CQ26" s="169">
        <v>520</v>
      </c>
      <c r="CR26" s="169">
        <v>530</v>
      </c>
      <c r="CS26" s="169">
        <v>535</v>
      </c>
      <c r="CT26" s="139"/>
      <c r="CU26" s="152"/>
    </row>
    <row r="27" spans="1:97" ht="12.75">
      <c r="A27" s="171"/>
      <c r="B27" s="172"/>
      <c r="C27" s="173"/>
      <c r="D27" s="173"/>
      <c r="E27" s="173"/>
      <c r="F27" s="172"/>
      <c r="G27" s="172"/>
      <c r="H27" s="172"/>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4"/>
      <c r="CA27" s="174"/>
      <c r="CB27" s="174"/>
      <c r="CC27" s="174"/>
      <c r="CD27" s="174"/>
      <c r="CE27" s="174"/>
      <c r="CF27" s="173"/>
      <c r="CG27" s="173"/>
      <c r="CH27" s="175"/>
      <c r="CI27" s="173"/>
      <c r="CJ27" s="174"/>
      <c r="CK27" s="174"/>
      <c r="CL27" s="174"/>
      <c r="CM27" s="174"/>
      <c r="CN27" s="174"/>
      <c r="CO27" s="174"/>
      <c r="CP27" s="174"/>
      <c r="CQ27" s="174"/>
      <c r="CR27" s="174"/>
      <c r="CS27" s="174"/>
    </row>
    <row r="28" spans="1:86" ht="12.75">
      <c r="A28" s="147"/>
      <c r="B28" s="176"/>
      <c r="C28" s="177"/>
      <c r="D28" s="177"/>
      <c r="E28" s="177"/>
      <c r="F28" s="177"/>
      <c r="G28" s="176"/>
      <c r="H28" s="176"/>
      <c r="CA28" s="178"/>
      <c r="CH28" s="178"/>
    </row>
    <row r="29" ht="12.75">
      <c r="B29" s="180"/>
    </row>
    <row r="30" spans="2:4" ht="12.75">
      <c r="B30" s="182"/>
      <c r="C30" s="182"/>
      <c r="D30" s="182"/>
    </row>
    <row r="31" spans="2:4" ht="12.75">
      <c r="B31" s="182"/>
      <c r="C31" s="182"/>
      <c r="D31" s="182"/>
    </row>
    <row r="32" spans="2:4" ht="12.75">
      <c r="B32" s="183"/>
      <c r="C32" s="182"/>
      <c r="D32" s="182"/>
    </row>
    <row r="33" spans="2:4" ht="12.75">
      <c r="B33" s="182"/>
      <c r="C33" s="182"/>
      <c r="D33" s="182"/>
    </row>
    <row r="34" spans="2:4" ht="12.75">
      <c r="B34" s="182"/>
      <c r="C34" s="182"/>
      <c r="D34" s="182"/>
    </row>
    <row r="35" spans="2:4" ht="12.75">
      <c r="B35" s="182"/>
      <c r="C35" s="182"/>
      <c r="D35" s="182"/>
    </row>
    <row r="36" spans="2:4" ht="12.75">
      <c r="B36" s="182"/>
      <c r="C36" s="182"/>
      <c r="D36" s="182"/>
    </row>
    <row r="37" spans="2:4" ht="12.75">
      <c r="B37" s="182"/>
      <c r="C37" s="182"/>
      <c r="D37" s="182"/>
    </row>
    <row r="42" ht="12.75">
      <c r="B42" s="18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2</v>
      </c>
      <c r="C3" s="188"/>
      <c r="D3" s="188"/>
      <c r="E3" s="256">
        <v>41604</v>
      </c>
      <c r="F3" s="256"/>
      <c r="G3" s="256"/>
      <c r="H3" s="256"/>
      <c r="I3" s="256"/>
      <c r="J3" s="256"/>
      <c r="K3" s="256"/>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6:17" ht="15">
      <c r="F27" s="197"/>
      <c r="G27" s="197"/>
      <c r="H27" s="197"/>
      <c r="I27" s="197"/>
      <c r="O27" s="194"/>
      <c r="P27" s="194"/>
      <c r="Q27" s="194"/>
    </row>
    <row r="28" spans="1:17" ht="15">
      <c r="A28" s="197"/>
      <c r="B28" s="197"/>
      <c r="C28" s="197"/>
      <c r="D28" s="197"/>
      <c r="E28" s="197"/>
      <c r="F28" s="197"/>
      <c r="G28" s="197"/>
      <c r="H28" s="197"/>
      <c r="I28" s="197"/>
      <c r="O28" s="194"/>
      <c r="P28" s="194"/>
      <c r="Q28" s="194"/>
    </row>
    <row r="29" spans="6:22" ht="15">
      <c r="F29" s="197"/>
      <c r="G29" s="198"/>
      <c r="H29" s="198"/>
      <c r="I29" s="198"/>
      <c r="J29" s="197"/>
      <c r="K29" s="197"/>
      <c r="T29" s="194"/>
      <c r="U29" s="194"/>
      <c r="V29" s="194"/>
    </row>
    <row r="30" spans="6:22" ht="15">
      <c r="F30" s="197"/>
      <c r="G30" s="199" t="s">
        <v>156</v>
      </c>
      <c r="H30" s="198" t="s">
        <v>157</v>
      </c>
      <c r="I30" s="198"/>
      <c r="J30" s="197"/>
      <c r="K30" s="197"/>
      <c r="T30" s="194"/>
      <c r="U30" s="194"/>
      <c r="V30" s="194"/>
    </row>
    <row r="31" spans="6:22" ht="15">
      <c r="F31" s="197"/>
      <c r="G31" s="200" t="e">
        <v>#N/A</v>
      </c>
      <c r="H31" s="201">
        <v>0</v>
      </c>
      <c r="I31" s="198"/>
      <c r="J31" s="197"/>
      <c r="K31" s="197"/>
      <c r="T31" s="194"/>
      <c r="U31" s="194"/>
      <c r="V31" s="194"/>
    </row>
    <row r="32" spans="6:22" ht="15">
      <c r="F32" s="197"/>
      <c r="G32" s="201" t="e">
        <v>#N/A</v>
      </c>
      <c r="H32" s="201">
        <v>0</v>
      </c>
      <c r="I32" s="198"/>
      <c r="J32" s="197"/>
      <c r="K32" s="197"/>
      <c r="T32" s="194"/>
      <c r="U32" s="194"/>
      <c r="V32" s="194"/>
    </row>
    <row r="33" spans="6:22" ht="15">
      <c r="F33" s="197"/>
      <c r="G33" s="201" t="e">
        <v>#N/A</v>
      </c>
      <c r="H33" s="201">
        <v>0</v>
      </c>
      <c r="I33" s="198"/>
      <c r="J33" s="197"/>
      <c r="K33" s="197"/>
      <c r="T33" s="194"/>
      <c r="U33" s="194"/>
      <c r="V33" s="194"/>
    </row>
    <row r="34" spans="6:22" ht="15">
      <c r="F34" s="197"/>
      <c r="G34" s="201">
        <v>0</v>
      </c>
      <c r="H34" s="201">
        <v>0.03636363636363636</v>
      </c>
      <c r="I34" s="198"/>
      <c r="J34" s="197"/>
      <c r="K34" s="197"/>
      <c r="T34" s="194"/>
      <c r="U34" s="194"/>
      <c r="V34" s="194"/>
    </row>
    <row r="35" spans="6:22" ht="15">
      <c r="F35" s="197"/>
      <c r="G35" s="201">
        <v>0.001</v>
      </c>
      <c r="H35" s="201">
        <v>0.6181818181818182</v>
      </c>
      <c r="I35" s="198"/>
      <c r="J35" s="197"/>
      <c r="K35" s="197"/>
      <c r="T35" s="194"/>
      <c r="U35" s="194"/>
      <c r="V35" s="194"/>
    </row>
    <row r="36" spans="6:22" ht="15">
      <c r="F36" s="197"/>
      <c r="G36" s="201">
        <v>0.002</v>
      </c>
      <c r="H36" s="201">
        <v>0.32727272727272727</v>
      </c>
      <c r="I36" s="198"/>
      <c r="J36" s="197"/>
      <c r="K36" s="197"/>
      <c r="T36" s="194"/>
      <c r="U36" s="194"/>
      <c r="V36" s="194"/>
    </row>
    <row r="37" spans="6:22" ht="15">
      <c r="F37" s="197"/>
      <c r="G37" s="201">
        <v>0.003</v>
      </c>
      <c r="H37" s="201">
        <v>0.01818181818181818</v>
      </c>
      <c r="I37" s="198"/>
      <c r="J37" s="197"/>
      <c r="K37" s="197"/>
      <c r="T37" s="194"/>
      <c r="U37" s="194"/>
      <c r="V37" s="194"/>
    </row>
    <row r="38" spans="6:22" ht="15">
      <c r="F38" s="197"/>
      <c r="G38" s="201" t="e">
        <v>#N/A</v>
      </c>
      <c r="H38" s="201">
        <v>0</v>
      </c>
      <c r="I38" s="198"/>
      <c r="J38" s="197"/>
      <c r="K38" s="197"/>
      <c r="T38" s="194"/>
      <c r="U38" s="194"/>
      <c r="V38" s="194"/>
    </row>
    <row r="39" spans="6:22" ht="15">
      <c r="F39" s="197"/>
      <c r="G39" s="201" t="e">
        <v>#N/A</v>
      </c>
      <c r="H39" s="201">
        <v>0</v>
      </c>
      <c r="I39" s="198"/>
      <c r="J39" s="197"/>
      <c r="K39" s="197"/>
      <c r="T39" s="194"/>
      <c r="U39" s="194"/>
      <c r="V39" s="194"/>
    </row>
    <row r="40" spans="1:17" ht="15">
      <c r="A40" s="197"/>
      <c r="B40" s="198"/>
      <c r="C40" s="198"/>
      <c r="D40" s="198"/>
      <c r="E40" s="197"/>
      <c r="F40" s="197"/>
      <c r="G40" s="201">
        <v>0</v>
      </c>
      <c r="H40" s="201">
        <v>0</v>
      </c>
      <c r="I40" s="198"/>
      <c r="J40" s="197"/>
      <c r="O40" s="194"/>
      <c r="P40" s="194"/>
      <c r="Q40" s="194"/>
    </row>
    <row r="41" spans="1:17" ht="15">
      <c r="A41" s="197"/>
      <c r="B41" s="197"/>
      <c r="C41" s="197"/>
      <c r="D41" s="197"/>
      <c r="E41" s="197"/>
      <c r="F41" s="197"/>
      <c r="G41" s="198"/>
      <c r="H41" s="201">
        <v>0</v>
      </c>
      <c r="I41" s="198"/>
      <c r="J41" s="197"/>
      <c r="O41" s="194"/>
      <c r="P41" s="194"/>
      <c r="Q41" s="194"/>
    </row>
    <row r="42" spans="1:17" ht="15">
      <c r="A42" s="197"/>
      <c r="B42" s="197"/>
      <c r="C42" s="197"/>
      <c r="D42" s="197"/>
      <c r="E42" s="197"/>
      <c r="F42" s="197"/>
      <c r="G42" s="198"/>
      <c r="H42" s="198"/>
      <c r="I42" s="198"/>
      <c r="J42" s="197"/>
      <c r="O42" s="194"/>
      <c r="P42" s="194"/>
      <c r="Q42" s="194"/>
    </row>
    <row r="43" spans="1:17" ht="15">
      <c r="A43" s="197"/>
      <c r="B43" s="197"/>
      <c r="C43" s="197"/>
      <c r="D43" s="197"/>
      <c r="E43" s="197"/>
      <c r="F43" s="197"/>
      <c r="G43" s="198"/>
      <c r="H43" s="198"/>
      <c r="I43" s="198"/>
      <c r="J43" s="197"/>
      <c r="O43" s="194"/>
      <c r="P43" s="194"/>
      <c r="Q43" s="194"/>
    </row>
    <row r="44" spans="1:17" ht="15">
      <c r="A44" s="197"/>
      <c r="B44" s="197"/>
      <c r="C44" s="197"/>
      <c r="D44" s="197"/>
      <c r="E44" s="197"/>
      <c r="F44" s="197"/>
      <c r="G44" s="198"/>
      <c r="H44" s="198"/>
      <c r="I44" s="198"/>
      <c r="J44" s="197"/>
      <c r="O44" s="194"/>
      <c r="P44" s="194"/>
      <c r="Q44" s="194"/>
    </row>
    <row r="45" spans="7:17" ht="15">
      <c r="G45" s="198"/>
      <c r="H45" s="198"/>
      <c r="I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2</v>
      </c>
      <c r="C3" s="188"/>
      <c r="D3" s="188"/>
      <c r="E3" s="188" t="s">
        <v>158</v>
      </c>
      <c r="F3" s="188"/>
      <c r="G3" s="188"/>
      <c r="H3" s="188"/>
      <c r="I3" s="188"/>
      <c r="J3" s="188"/>
      <c r="K3" s="188"/>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7:17" ht="15">
      <c r="G27" s="197"/>
      <c r="H27" s="197"/>
      <c r="I27" s="197"/>
      <c r="J27" s="197"/>
      <c r="K27" s="197"/>
      <c r="O27" s="194"/>
      <c r="P27" s="194"/>
      <c r="Q27" s="194"/>
    </row>
    <row r="28" spans="2:17" ht="15">
      <c r="B28" s="198"/>
      <c r="C28" s="198"/>
      <c r="D28" s="198"/>
      <c r="G28" s="197"/>
      <c r="H28" s="197"/>
      <c r="I28" s="197"/>
      <c r="J28" s="197"/>
      <c r="K28" s="197"/>
      <c r="L28" s="197"/>
      <c r="O28" s="194"/>
      <c r="P28" s="194"/>
      <c r="Q28" s="194"/>
    </row>
    <row r="29" spans="7:24" ht="15">
      <c r="G29" s="197"/>
      <c r="H29" s="197"/>
      <c r="I29" s="198"/>
      <c r="J29" s="198"/>
      <c r="K29" s="198"/>
      <c r="L29" s="197"/>
      <c r="V29" s="194"/>
      <c r="W29" s="194"/>
      <c r="X29" s="194"/>
    </row>
    <row r="30" spans="7:24" ht="15">
      <c r="G30" s="197"/>
      <c r="H30" s="197"/>
      <c r="I30" s="199" t="s">
        <v>156</v>
      </c>
      <c r="J30" s="198" t="s">
        <v>157</v>
      </c>
      <c r="K30" s="197"/>
      <c r="L30" s="197"/>
      <c r="V30" s="194"/>
      <c r="W30" s="194"/>
      <c r="X30" s="194"/>
    </row>
    <row r="31" spans="7:24" ht="15">
      <c r="G31" s="197"/>
      <c r="H31" s="197"/>
      <c r="I31" s="201" t="s">
        <v>165</v>
      </c>
      <c r="J31" s="201">
        <v>0.07272727272727272</v>
      </c>
      <c r="K31" s="197"/>
      <c r="L31" s="197"/>
      <c r="V31" s="194"/>
      <c r="W31" s="194"/>
      <c r="X31" s="194"/>
    </row>
    <row r="32" spans="7:24" ht="15">
      <c r="G32" s="197"/>
      <c r="H32" s="197"/>
      <c r="I32" s="201">
        <v>0.024</v>
      </c>
      <c r="J32" s="201">
        <v>0.2727272727272727</v>
      </c>
      <c r="K32" s="197"/>
      <c r="L32" s="197"/>
      <c r="V32" s="194"/>
      <c r="W32" s="194"/>
      <c r="X32" s="194"/>
    </row>
    <row r="33" spans="7:24" ht="15">
      <c r="G33" s="197"/>
      <c r="H33" s="197"/>
      <c r="I33" s="201">
        <v>0.025</v>
      </c>
      <c r="J33" s="201">
        <v>0.21818181818181817</v>
      </c>
      <c r="K33" s="197"/>
      <c r="L33" s="197"/>
      <c r="V33" s="194"/>
      <c r="W33" s="194"/>
      <c r="X33" s="194"/>
    </row>
    <row r="34" spans="7:24" ht="15">
      <c r="G34" s="197"/>
      <c r="H34" s="197"/>
      <c r="I34" s="201">
        <v>0.026000000000000002</v>
      </c>
      <c r="J34" s="201">
        <v>0.10909090909090909</v>
      </c>
      <c r="K34" s="197"/>
      <c r="L34" s="197"/>
      <c r="V34" s="194"/>
      <c r="W34" s="194"/>
      <c r="X34" s="194"/>
    </row>
    <row r="35" spans="7:24" ht="15">
      <c r="G35" s="197"/>
      <c r="H35" s="197"/>
      <c r="I35" s="201">
        <v>0.027000000000000003</v>
      </c>
      <c r="J35" s="201">
        <v>0.12727272727272726</v>
      </c>
      <c r="K35" s="197"/>
      <c r="L35" s="197"/>
      <c r="V35" s="194"/>
      <c r="W35" s="194"/>
      <c r="X35" s="194"/>
    </row>
    <row r="36" spans="7:24" ht="15">
      <c r="G36" s="197"/>
      <c r="H36" s="197"/>
      <c r="I36" s="201">
        <v>0.028000000000000004</v>
      </c>
      <c r="J36" s="201">
        <v>0.12727272727272726</v>
      </c>
      <c r="K36" s="197"/>
      <c r="L36" s="197"/>
      <c r="V36" s="194"/>
      <c r="W36" s="194"/>
      <c r="X36" s="194"/>
    </row>
    <row r="37" spans="7:24" ht="15">
      <c r="G37" s="197"/>
      <c r="H37" s="202"/>
      <c r="I37" s="201" t="s">
        <v>166</v>
      </c>
      <c r="J37" s="201">
        <v>0.07272727272727272</v>
      </c>
      <c r="K37" s="197"/>
      <c r="L37" s="197"/>
      <c r="V37" s="194"/>
      <c r="W37" s="194"/>
      <c r="X37" s="194"/>
    </row>
    <row r="38" spans="7:24" ht="15">
      <c r="G38" s="197"/>
      <c r="H38" s="197"/>
      <c r="I38" s="201"/>
      <c r="J38" s="201"/>
      <c r="K38" s="197"/>
      <c r="L38" s="197"/>
      <c r="V38" s="194"/>
      <c r="W38" s="194"/>
      <c r="X38" s="194"/>
    </row>
    <row r="39" spans="7:24" ht="15">
      <c r="G39" s="197"/>
      <c r="H39" s="197"/>
      <c r="I39" s="203"/>
      <c r="J39" s="203"/>
      <c r="K39" s="197"/>
      <c r="L39" s="197"/>
      <c r="V39" s="194"/>
      <c r="W39" s="194"/>
      <c r="X39" s="194"/>
    </row>
    <row r="40" spans="7:24" ht="15">
      <c r="G40" s="197"/>
      <c r="H40" s="197"/>
      <c r="I40" s="203"/>
      <c r="J40" s="203"/>
      <c r="K40" s="197"/>
      <c r="L40" s="197"/>
      <c r="V40" s="194"/>
      <c r="W40" s="194"/>
      <c r="X40" s="194"/>
    </row>
    <row r="41" spans="2:17" ht="15">
      <c r="B41" s="198"/>
      <c r="C41" s="198"/>
      <c r="D41" s="198"/>
      <c r="G41" s="197"/>
      <c r="H41" s="197"/>
      <c r="I41" s="197"/>
      <c r="J41" s="197"/>
      <c r="K41" s="197"/>
      <c r="L41" s="197"/>
      <c r="O41" s="194"/>
      <c r="P41" s="194"/>
      <c r="Q41" s="194"/>
    </row>
    <row r="42" spans="2:17" ht="15">
      <c r="B42" s="198"/>
      <c r="C42" s="198"/>
      <c r="D42" s="198"/>
      <c r="G42" s="197"/>
      <c r="H42" s="197"/>
      <c r="I42" s="197"/>
      <c r="J42" s="197"/>
      <c r="K42" s="197"/>
      <c r="O42" s="194"/>
      <c r="P42" s="194"/>
      <c r="Q42" s="194"/>
    </row>
    <row r="43" spans="2:17" ht="15">
      <c r="B43" s="198"/>
      <c r="C43" s="198"/>
      <c r="D43" s="198"/>
      <c r="G43" s="197"/>
      <c r="H43" s="197"/>
      <c r="I43" s="197"/>
      <c r="J43" s="197"/>
      <c r="K43" s="197"/>
      <c r="O43" s="194"/>
      <c r="P43" s="194"/>
      <c r="Q43" s="194"/>
    </row>
    <row r="44" spans="2:17" ht="15">
      <c r="B44" s="198"/>
      <c r="C44" s="198"/>
      <c r="D44" s="198"/>
      <c r="G44" s="197"/>
      <c r="H44" s="197"/>
      <c r="I44" s="197"/>
      <c r="J44" s="197"/>
      <c r="K44" s="197"/>
      <c r="O44" s="194"/>
      <c r="P44" s="194"/>
      <c r="Q44" s="194"/>
    </row>
    <row r="45" spans="2:17" ht="15">
      <c r="B45" s="198"/>
      <c r="C45" s="198"/>
      <c r="D45" s="198"/>
      <c r="O45" s="194"/>
      <c r="P45" s="194"/>
      <c r="Q45" s="194"/>
    </row>
    <row r="46" spans="2:17" ht="15">
      <c r="B46" s="198"/>
      <c r="C46" s="198"/>
      <c r="D46" s="198"/>
      <c r="O46" s="194"/>
      <c r="P46" s="194"/>
      <c r="Q46" s="194"/>
    </row>
    <row r="47" spans="2:17" ht="15">
      <c r="B47" s="198"/>
      <c r="C47" s="198"/>
      <c r="D47" s="198"/>
      <c r="O47" s="194"/>
      <c r="P47" s="194"/>
      <c r="Q47" s="194"/>
    </row>
    <row r="48" spans="2:17" ht="15">
      <c r="B48" s="198"/>
      <c r="C48" s="198"/>
      <c r="D48" s="198"/>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2</v>
      </c>
      <c r="C3" s="188"/>
      <c r="D3" s="188"/>
      <c r="E3" s="188" t="s">
        <v>159</v>
      </c>
      <c r="F3" s="188"/>
      <c r="G3" s="188"/>
      <c r="H3" s="188"/>
      <c r="I3" s="188"/>
      <c r="J3" s="188"/>
      <c r="K3" s="188"/>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6:17" ht="15">
      <c r="F25" s="197"/>
      <c r="G25" s="197"/>
      <c r="H25" s="197"/>
      <c r="I25" s="197"/>
      <c r="J25" s="197"/>
      <c r="O25" s="194"/>
      <c r="P25" s="194"/>
      <c r="Q25" s="194"/>
    </row>
    <row r="26" spans="6:17" ht="15">
      <c r="F26" s="197"/>
      <c r="G26" s="197"/>
      <c r="H26" s="197"/>
      <c r="I26" s="197"/>
      <c r="J26" s="197"/>
      <c r="O26" s="194"/>
      <c r="P26" s="194"/>
      <c r="Q26" s="194"/>
    </row>
    <row r="27" spans="6:17" ht="15">
      <c r="F27" s="197"/>
      <c r="G27" s="197"/>
      <c r="H27" s="197"/>
      <c r="I27" s="197"/>
      <c r="J27" s="197"/>
      <c r="O27" s="194"/>
      <c r="P27" s="194"/>
      <c r="Q27" s="194"/>
    </row>
    <row r="28" spans="2:17" ht="15">
      <c r="B28" s="198"/>
      <c r="C28" s="198"/>
      <c r="D28" s="198"/>
      <c r="F28" s="197"/>
      <c r="G28" s="197"/>
      <c r="H28" s="197"/>
      <c r="I28" s="197"/>
      <c r="J28" s="197"/>
      <c r="K28" s="197"/>
      <c r="O28" s="194"/>
      <c r="P28" s="194"/>
      <c r="Q28" s="194"/>
    </row>
    <row r="29" spans="6:22" ht="15">
      <c r="F29" s="197"/>
      <c r="G29" s="197"/>
      <c r="H29" s="197"/>
      <c r="I29" s="197"/>
      <c r="J29" s="197"/>
      <c r="K29" s="197"/>
      <c r="T29" s="194"/>
      <c r="U29" s="194"/>
      <c r="V29" s="194"/>
    </row>
    <row r="30" spans="6:22" ht="15">
      <c r="F30" s="204"/>
      <c r="G30" s="199" t="s">
        <v>156</v>
      </c>
      <c r="H30" s="198" t="s">
        <v>157</v>
      </c>
      <c r="I30" s="198"/>
      <c r="J30" s="197"/>
      <c r="K30" s="197"/>
      <c r="T30" s="194"/>
      <c r="U30" s="194"/>
      <c r="V30" s="194"/>
    </row>
    <row r="31" spans="6:22" ht="15">
      <c r="F31" s="204"/>
      <c r="G31" s="200" t="s">
        <v>167</v>
      </c>
      <c r="H31" s="201">
        <v>0.12727272727272726</v>
      </c>
      <c r="I31" s="198"/>
      <c r="J31" s="197"/>
      <c r="K31" s="197"/>
      <c r="T31" s="194"/>
      <c r="U31" s="194"/>
      <c r="V31" s="194"/>
    </row>
    <row r="32" spans="6:22" ht="15">
      <c r="F32" s="204"/>
      <c r="G32" s="201">
        <v>0.026</v>
      </c>
      <c r="H32" s="201">
        <v>0.05454545454545454</v>
      </c>
      <c r="I32" s="198"/>
      <c r="J32" s="197"/>
      <c r="K32" s="197"/>
      <c r="T32" s="194"/>
      <c r="U32" s="194"/>
      <c r="V32" s="194"/>
    </row>
    <row r="33" spans="6:22" ht="15">
      <c r="F33" s="204"/>
      <c r="G33" s="201">
        <v>0.027</v>
      </c>
      <c r="H33" s="201">
        <v>0.14545454545454545</v>
      </c>
      <c r="I33" s="198"/>
      <c r="J33" s="197"/>
      <c r="K33" s="197"/>
      <c r="T33" s="194"/>
      <c r="U33" s="194"/>
      <c r="V33" s="194"/>
    </row>
    <row r="34" spans="6:22" ht="15">
      <c r="F34" s="204"/>
      <c r="G34" s="201">
        <v>0.028</v>
      </c>
      <c r="H34" s="201">
        <v>0.2545454545454545</v>
      </c>
      <c r="I34" s="198"/>
      <c r="J34" s="197"/>
      <c r="K34" s="197"/>
      <c r="T34" s="194"/>
      <c r="U34" s="194"/>
      <c r="V34" s="194"/>
    </row>
    <row r="35" spans="6:22" ht="15">
      <c r="F35" s="204"/>
      <c r="G35" s="201">
        <v>0.029</v>
      </c>
      <c r="H35" s="201">
        <v>0.10909090909090909</v>
      </c>
      <c r="I35" s="198"/>
      <c r="J35" s="197"/>
      <c r="K35" s="197"/>
      <c r="T35" s="194"/>
      <c r="U35" s="194"/>
      <c r="V35" s="194"/>
    </row>
    <row r="36" spans="6:22" ht="15">
      <c r="F36" s="204"/>
      <c r="G36" s="201">
        <v>0.030000000000000002</v>
      </c>
      <c r="H36" s="201">
        <v>0.2909090909090909</v>
      </c>
      <c r="I36" s="198"/>
      <c r="J36" s="197"/>
      <c r="K36" s="197"/>
      <c r="T36" s="194"/>
      <c r="U36" s="194"/>
      <c r="V36" s="194"/>
    </row>
    <row r="37" spans="6:22" ht="15">
      <c r="F37" s="205"/>
      <c r="G37" s="201">
        <v>0.031000000000000003</v>
      </c>
      <c r="H37" s="201">
        <v>0.01818181818181818</v>
      </c>
      <c r="I37" s="198"/>
      <c r="J37" s="197"/>
      <c r="K37" s="197"/>
      <c r="T37" s="194"/>
      <c r="U37" s="194"/>
      <c r="V37" s="194"/>
    </row>
    <row r="38" spans="6:22" ht="15">
      <c r="F38" s="197"/>
      <c r="G38" s="200"/>
      <c r="H38" s="201"/>
      <c r="I38" s="198"/>
      <c r="J38" s="197"/>
      <c r="K38" s="197"/>
      <c r="T38" s="194"/>
      <c r="U38" s="194"/>
      <c r="V38" s="194"/>
    </row>
    <row r="39" spans="2:17" ht="15">
      <c r="B39" s="198"/>
      <c r="C39" s="198"/>
      <c r="D39" s="198"/>
      <c r="F39" s="197"/>
      <c r="G39" s="201"/>
      <c r="H39" s="198"/>
      <c r="I39" s="198"/>
      <c r="J39" s="197"/>
      <c r="K39" s="197"/>
      <c r="O39" s="194"/>
      <c r="P39" s="194"/>
      <c r="Q39" s="194"/>
    </row>
    <row r="40" spans="2:17" ht="15">
      <c r="B40" s="198"/>
      <c r="C40" s="198"/>
      <c r="D40" s="198"/>
      <c r="F40" s="197"/>
      <c r="G40" s="198"/>
      <c r="H40" s="198"/>
      <c r="I40" s="198"/>
      <c r="J40" s="197"/>
      <c r="K40" s="197"/>
      <c r="O40" s="194"/>
      <c r="P40" s="194"/>
      <c r="Q40" s="194"/>
    </row>
    <row r="41" spans="2:17" ht="15">
      <c r="B41" s="198"/>
      <c r="C41" s="198"/>
      <c r="D41" s="198"/>
      <c r="F41" s="197"/>
      <c r="G41" s="198"/>
      <c r="H41" s="198"/>
      <c r="I41" s="198"/>
      <c r="J41" s="197"/>
      <c r="K41" s="197"/>
      <c r="O41" s="194"/>
      <c r="P41" s="194"/>
      <c r="Q41" s="194"/>
    </row>
    <row r="42" spans="2:17" ht="15">
      <c r="B42" s="198"/>
      <c r="C42" s="198"/>
      <c r="D42" s="198"/>
      <c r="F42" s="197"/>
      <c r="G42" s="197"/>
      <c r="H42" s="197"/>
      <c r="I42" s="197"/>
      <c r="J42" s="197"/>
      <c r="K42" s="197"/>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6.8515625" style="187"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160</v>
      </c>
      <c r="C3" s="188"/>
      <c r="D3" s="257">
        <v>41634</v>
      </c>
      <c r="E3" s="257"/>
      <c r="F3" s="257"/>
      <c r="G3" s="257"/>
      <c r="H3" s="257"/>
      <c r="I3" s="188"/>
      <c r="J3" s="188"/>
      <c r="K3" s="188"/>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2:17" ht="15">
      <c r="B29" s="198"/>
      <c r="C29" s="198"/>
      <c r="D29" s="198"/>
      <c r="O29" s="194"/>
      <c r="P29" s="194"/>
      <c r="Q29" s="194"/>
    </row>
    <row r="30" spans="8:23" ht="15">
      <c r="H30" s="199" t="s">
        <v>156</v>
      </c>
      <c r="I30" s="198" t="s">
        <v>157</v>
      </c>
      <c r="J30" s="198"/>
      <c r="U30" s="194"/>
      <c r="V30" s="194"/>
      <c r="W30" s="194"/>
    </row>
    <row r="31" spans="8:23" ht="15">
      <c r="H31" s="200" t="e">
        <v>#N/A</v>
      </c>
      <c r="I31" s="201">
        <v>0</v>
      </c>
      <c r="J31" s="198"/>
      <c r="U31" s="194"/>
      <c r="V31" s="194"/>
      <c r="W31" s="194"/>
    </row>
    <row r="32" spans="8:23" ht="15">
      <c r="H32" s="201" t="e">
        <v>#N/A</v>
      </c>
      <c r="I32" s="201">
        <v>0</v>
      </c>
      <c r="J32" s="198"/>
      <c r="U32" s="194"/>
      <c r="V32" s="194"/>
      <c r="W32" s="194"/>
    </row>
    <row r="33" spans="8:23" ht="15">
      <c r="H33" s="201">
        <v>0.042499999999999996</v>
      </c>
      <c r="I33" s="201">
        <v>0.21818181818181817</v>
      </c>
      <c r="J33" s="198"/>
      <c r="U33" s="194"/>
      <c r="V33" s="194"/>
      <c r="W33" s="194"/>
    </row>
    <row r="34" spans="8:23" ht="15">
      <c r="H34" s="201">
        <v>0.045</v>
      </c>
      <c r="I34" s="201">
        <v>0.7818181818181819</v>
      </c>
      <c r="J34" s="198"/>
      <c r="U34" s="194"/>
      <c r="V34" s="194"/>
      <c r="W34" s="194"/>
    </row>
    <row r="35" spans="8:23" ht="15">
      <c r="H35" s="201" t="e">
        <v>#N/A</v>
      </c>
      <c r="I35" s="201">
        <v>0</v>
      </c>
      <c r="J35" s="198"/>
      <c r="U35" s="194"/>
      <c r="V35" s="194"/>
      <c r="W35" s="194"/>
    </row>
    <row r="36" spans="8:23" ht="15">
      <c r="H36" s="201" t="e">
        <v>#N/A</v>
      </c>
      <c r="I36" s="201">
        <v>0</v>
      </c>
      <c r="J36" s="198"/>
      <c r="U36" s="194"/>
      <c r="V36" s="194"/>
      <c r="W36" s="194"/>
    </row>
    <row r="37" spans="8:23" ht="15">
      <c r="H37" s="200" t="e">
        <v>#N/A</v>
      </c>
      <c r="I37" s="201">
        <v>0</v>
      </c>
      <c r="J37" s="198"/>
      <c r="U37" s="194"/>
      <c r="V37" s="194"/>
      <c r="W37" s="194"/>
    </row>
    <row r="38" spans="8:23" ht="15">
      <c r="H38" s="198"/>
      <c r="I38" s="198"/>
      <c r="J38" s="198"/>
      <c r="U38" s="194"/>
      <c r="V38" s="194"/>
      <c r="W38" s="194"/>
    </row>
    <row r="39" spans="8:23" ht="15">
      <c r="H39" s="198"/>
      <c r="I39" s="198"/>
      <c r="J39" s="198"/>
      <c r="U39" s="194"/>
      <c r="V39" s="194"/>
      <c r="W39" s="194"/>
    </row>
    <row r="40" spans="2:17" ht="15">
      <c r="B40" s="198"/>
      <c r="C40" s="198"/>
      <c r="D40" s="198"/>
      <c r="O40" s="194"/>
      <c r="P40" s="194"/>
      <c r="Q40" s="194"/>
    </row>
    <row r="41" spans="2:17" ht="15">
      <c r="B41" s="198"/>
      <c r="C41" s="198"/>
      <c r="D41" s="198"/>
      <c r="O41" s="194"/>
      <c r="P41" s="194"/>
      <c r="Q41" s="194"/>
    </row>
    <row r="42" spans="2:17" ht="15">
      <c r="B42" s="198"/>
      <c r="C42" s="198"/>
      <c r="D42" s="198"/>
      <c r="O42" s="194"/>
      <c r="P42" s="194"/>
      <c r="Q42" s="194"/>
    </row>
    <row r="43" spans="2:17" ht="15">
      <c r="B43" s="198"/>
      <c r="C43" s="198"/>
      <c r="D43" s="198"/>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160</v>
      </c>
      <c r="C3" s="188"/>
      <c r="D3" s="258">
        <v>41724</v>
      </c>
      <c r="E3" s="258"/>
      <c r="F3" s="258"/>
      <c r="G3" s="258"/>
      <c r="H3" s="258"/>
      <c r="I3" s="188"/>
      <c r="J3" s="188"/>
      <c r="K3" s="188"/>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8:23" ht="15">
      <c r="H29" s="198"/>
      <c r="I29" s="198"/>
      <c r="J29" s="198"/>
      <c r="U29" s="194"/>
      <c r="V29" s="194"/>
      <c r="W29" s="194"/>
    </row>
    <row r="30" spans="7:23" ht="15">
      <c r="G30" s="198"/>
      <c r="H30" s="199" t="s">
        <v>156</v>
      </c>
      <c r="I30" s="198" t="s">
        <v>157</v>
      </c>
      <c r="J30" s="198"/>
      <c r="U30" s="194"/>
      <c r="V30" s="194"/>
      <c r="W30" s="194"/>
    </row>
    <row r="31" spans="7:23" ht="15">
      <c r="G31" s="198"/>
      <c r="H31" s="200" t="e">
        <v>#N/A</v>
      </c>
      <c r="I31" s="201">
        <v>0</v>
      </c>
      <c r="J31" s="198"/>
      <c r="U31" s="194"/>
      <c r="V31" s="194"/>
      <c r="W31" s="194"/>
    </row>
    <row r="32" spans="7:23" ht="15">
      <c r="G32" s="198"/>
      <c r="H32" s="201" t="e">
        <v>#N/A</v>
      </c>
      <c r="I32" s="201">
        <v>0</v>
      </c>
      <c r="J32" s="198"/>
      <c r="U32" s="194"/>
      <c r="V32" s="194"/>
      <c r="W32" s="194"/>
    </row>
    <row r="33" spans="7:23" ht="15">
      <c r="G33" s="198"/>
      <c r="H33" s="201" t="e">
        <v>#N/A</v>
      </c>
      <c r="I33" s="201">
        <v>0</v>
      </c>
      <c r="J33" s="198"/>
      <c r="U33" s="194"/>
      <c r="V33" s="194"/>
      <c r="W33" s="194"/>
    </row>
    <row r="34" spans="7:23" ht="15">
      <c r="G34" s="198"/>
      <c r="H34" s="201">
        <v>0.04</v>
      </c>
      <c r="I34" s="201">
        <v>0.32727272727272727</v>
      </c>
      <c r="J34" s="198"/>
      <c r="U34" s="194"/>
      <c r="V34" s="194"/>
      <c r="W34" s="194"/>
    </row>
    <row r="35" spans="7:23" ht="15">
      <c r="G35" s="198"/>
      <c r="H35" s="201">
        <v>0.0425</v>
      </c>
      <c r="I35" s="201">
        <v>0.43636363636363634</v>
      </c>
      <c r="J35" s="198"/>
      <c r="U35" s="194"/>
      <c r="V35" s="194"/>
      <c r="W35" s="194"/>
    </row>
    <row r="36" spans="7:23" ht="15">
      <c r="G36" s="198"/>
      <c r="H36" s="201">
        <v>0.045000000000000005</v>
      </c>
      <c r="I36" s="201">
        <v>0.23636363636363636</v>
      </c>
      <c r="J36" s="198"/>
      <c r="U36" s="194"/>
      <c r="V36" s="194"/>
      <c r="W36" s="194"/>
    </row>
    <row r="37" spans="7:23" ht="15">
      <c r="G37" s="198"/>
      <c r="H37" s="200" t="e">
        <v>#N/A</v>
      </c>
      <c r="I37" s="201">
        <v>0</v>
      </c>
      <c r="J37" s="198"/>
      <c r="U37" s="194"/>
      <c r="V37" s="194"/>
      <c r="W37" s="194"/>
    </row>
    <row r="38" spans="8:23" ht="15">
      <c r="H38" s="198"/>
      <c r="I38" s="198"/>
      <c r="J38" s="198"/>
      <c r="U38" s="194"/>
      <c r="V38" s="194"/>
      <c r="W38" s="194"/>
    </row>
    <row r="39" spans="8:23" ht="15">
      <c r="H39" s="198"/>
      <c r="I39" s="198"/>
      <c r="J39" s="198"/>
      <c r="U39" s="194"/>
      <c r="V39" s="194"/>
      <c r="W39" s="194"/>
    </row>
    <row r="40" spans="2:17" ht="15">
      <c r="B40" s="198"/>
      <c r="C40" s="198"/>
      <c r="D40" s="198"/>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141</v>
      </c>
      <c r="H2" s="184"/>
      <c r="I2" s="184"/>
      <c r="J2" s="184"/>
      <c r="K2" s="184"/>
      <c r="L2" s="184"/>
      <c r="M2" s="184"/>
      <c r="N2" s="184"/>
      <c r="O2" s="184"/>
      <c r="P2" s="184"/>
      <c r="Q2" s="184"/>
      <c r="R2" s="184"/>
      <c r="S2" s="186"/>
    </row>
    <row r="3" spans="2:20" ht="26.25">
      <c r="B3" s="188" t="s">
        <v>160</v>
      </c>
      <c r="C3" s="188"/>
      <c r="D3" s="259">
        <v>41816</v>
      </c>
      <c r="E3" s="259"/>
      <c r="F3" s="259"/>
      <c r="G3" s="259"/>
      <c r="H3" s="259"/>
      <c r="I3" s="188"/>
      <c r="J3" s="188"/>
      <c r="K3" s="188"/>
      <c r="L3" s="188"/>
      <c r="M3" s="188"/>
      <c r="N3" s="188"/>
      <c r="O3" s="188"/>
      <c r="P3" s="188"/>
      <c r="Q3" s="188"/>
      <c r="R3" s="188"/>
      <c r="S3" s="189"/>
      <c r="T3" s="189"/>
    </row>
    <row r="4" spans="2:14" ht="28.5">
      <c r="B4" s="190" t="s">
        <v>164</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G28" s="197"/>
      <c r="H28" s="197"/>
      <c r="I28" s="197"/>
      <c r="J28" s="197"/>
      <c r="O28" s="194"/>
      <c r="P28" s="194"/>
      <c r="Q28" s="194"/>
    </row>
    <row r="29" spans="7:23" ht="15">
      <c r="G29" s="197"/>
      <c r="H29" s="198"/>
      <c r="I29" s="198"/>
      <c r="J29" s="198"/>
      <c r="U29" s="194"/>
      <c r="V29" s="194"/>
      <c r="W29" s="194"/>
    </row>
    <row r="30" spans="7:23" ht="15">
      <c r="G30" s="197"/>
      <c r="H30" s="199" t="s">
        <v>156</v>
      </c>
      <c r="I30" s="198" t="s">
        <v>157</v>
      </c>
      <c r="J30" s="198"/>
      <c r="U30" s="194"/>
      <c r="V30" s="194"/>
      <c r="W30" s="194"/>
    </row>
    <row r="31" spans="7:23" ht="15">
      <c r="G31" s="197"/>
      <c r="H31" s="200" t="e">
        <v>#N/A</v>
      </c>
      <c r="I31" s="201">
        <v>0</v>
      </c>
      <c r="J31" s="198"/>
      <c r="U31" s="194"/>
      <c r="V31" s="194"/>
      <c r="W31" s="194"/>
    </row>
    <row r="32" spans="7:23" ht="15">
      <c r="G32" s="197"/>
      <c r="H32" s="201" t="e">
        <v>#N/A</v>
      </c>
      <c r="I32" s="201">
        <v>0</v>
      </c>
      <c r="J32" s="198"/>
      <c r="U32" s="194"/>
      <c r="V32" s="194"/>
      <c r="W32" s="194"/>
    </row>
    <row r="33" spans="7:23" ht="15">
      <c r="G33" s="197"/>
      <c r="H33" s="201">
        <v>0.0375</v>
      </c>
      <c r="I33" s="201">
        <v>0.03636363636363636</v>
      </c>
      <c r="J33" s="198"/>
      <c r="U33" s="194"/>
      <c r="V33" s="194"/>
      <c r="W33" s="194"/>
    </row>
    <row r="34" spans="7:23" ht="15">
      <c r="G34" s="197"/>
      <c r="H34" s="201">
        <v>0.04</v>
      </c>
      <c r="I34" s="201">
        <v>0.6</v>
      </c>
      <c r="J34" s="198"/>
      <c r="U34" s="194"/>
      <c r="V34" s="194"/>
      <c r="W34" s="194"/>
    </row>
    <row r="35" spans="7:23" ht="15">
      <c r="G35" s="197"/>
      <c r="H35" s="201">
        <v>0.0425</v>
      </c>
      <c r="I35" s="201">
        <v>0.2909090909090909</v>
      </c>
      <c r="J35" s="198"/>
      <c r="U35" s="194"/>
      <c r="V35" s="194"/>
      <c r="W35" s="194"/>
    </row>
    <row r="36" spans="7:23" ht="15">
      <c r="G36" s="197"/>
      <c r="H36" s="201">
        <v>0.045000000000000005</v>
      </c>
      <c r="I36" s="201">
        <v>0.07272727272727272</v>
      </c>
      <c r="J36" s="198"/>
      <c r="U36" s="194"/>
      <c r="V36" s="194"/>
      <c r="W36" s="194"/>
    </row>
    <row r="37" spans="7:23" ht="15">
      <c r="G37" s="197"/>
      <c r="H37" s="200" t="e">
        <v>#N/A</v>
      </c>
      <c r="I37" s="201">
        <v>0</v>
      </c>
      <c r="J37" s="198"/>
      <c r="U37" s="194"/>
      <c r="V37" s="194"/>
      <c r="W37" s="194"/>
    </row>
    <row r="38" spans="7:23" ht="15">
      <c r="G38" s="197"/>
      <c r="H38" s="198"/>
      <c r="I38" s="198"/>
      <c r="J38" s="198"/>
      <c r="U38" s="194"/>
      <c r="V38" s="194"/>
      <c r="W38" s="194"/>
    </row>
    <row r="39" spans="7:23" ht="15">
      <c r="G39" s="197"/>
      <c r="H39" s="198"/>
      <c r="I39" s="198"/>
      <c r="J39" s="198"/>
      <c r="U39" s="194"/>
      <c r="V39" s="194"/>
      <c r="W39" s="194"/>
    </row>
    <row r="40" spans="1:17" ht="15">
      <c r="A40" s="197"/>
      <c r="B40" s="198"/>
      <c r="C40" s="198"/>
      <c r="D40" s="198"/>
      <c r="O40" s="194"/>
      <c r="P40" s="194"/>
      <c r="Q40" s="194"/>
    </row>
    <row r="41" spans="1:17" ht="15">
      <c r="A41" s="197"/>
      <c r="B41" s="198"/>
      <c r="C41" s="198"/>
      <c r="D41" s="198"/>
      <c r="O41" s="194"/>
      <c r="P41" s="194"/>
      <c r="Q41" s="194"/>
    </row>
    <row r="42" spans="15:17" ht="15">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Lucía Marín S.</cp:lastModifiedBy>
  <dcterms:created xsi:type="dcterms:W3CDTF">2013-11-26T20:02:11Z</dcterms:created>
  <dcterms:modified xsi:type="dcterms:W3CDTF">2016-07-29T20:59:29Z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