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original" sheetId="1" r:id="rId1"/>
    <sheet name="desestacionalizado" sheetId="2" r:id="rId2"/>
  </sheets>
  <definedNames/>
  <calcPr fullCalcOnLoad="1"/>
</workbook>
</file>

<file path=xl/sharedStrings.xml><?xml version="1.0" encoding="utf-8"?>
<sst xmlns="http://schemas.openxmlformats.org/spreadsheetml/2006/main" count="219" uniqueCount="35">
  <si>
    <t>Indicador mensual de actividad económica (Imacec)</t>
  </si>
  <si>
    <t>Volumen a precios del año anterior encadenado (Promedio 2013=100)</t>
  </si>
  <si>
    <t>OK</t>
  </si>
  <si>
    <t>Imacec (1)</t>
  </si>
  <si>
    <t>Imacec Minero (2)</t>
  </si>
  <si>
    <t>Imacec No Minero (3)</t>
  </si>
  <si>
    <t>Imacec a costo de factores (4)</t>
  </si>
  <si>
    <t>Variación porcentual</t>
  </si>
  <si>
    <t>Acumu-</t>
  </si>
  <si>
    <t>lada en el</t>
  </si>
  <si>
    <t>Período</t>
  </si>
  <si>
    <t>Índice</t>
  </si>
  <si>
    <t>12 meses</t>
  </si>
  <si>
    <t>período (5)</t>
  </si>
  <si>
    <t>Prom.</t>
  </si>
  <si>
    <t/>
  </si>
  <si>
    <t xml:space="preserve">(1)   Cifras preliminares correspondientes al Imacec, estructurado en base a la Compilación de Referencia 2013. La cobertura de este indicador comprende casi la totalidad </t>
  </si>
  <si>
    <t xml:space="preserve">        de las actividades económicas incluidas en el PIB.</t>
  </si>
  <si>
    <t xml:space="preserve">(2)   Corresponde al valor agregado de las actividades minería del cobre, hierro y otros metalíferos no ferrosos, extracción de carbón, petróleo y gas natural, y explotación </t>
  </si>
  <si>
    <t xml:space="preserve">        de otras minas y canteras.</t>
  </si>
  <si>
    <t>(3)   Corresponde al Imacec, excluyendo el Imacec Minero.</t>
  </si>
  <si>
    <t>(4)   Corresponde a la serie original del Imacec, excluyendo los impuestos indirectos.</t>
  </si>
  <si>
    <t>(5)   Variación del promedio acumulado a ese mes respecto del promedio acumulado a igual mes del año anterior.</t>
  </si>
  <si>
    <t>Indicador mensual de actividad económica (Imacec), desestacionalizada</t>
  </si>
  <si>
    <t>Volumen a precios del año anterior encadenado (Promedio 2013=100) (1)</t>
  </si>
  <si>
    <t>Imacec</t>
  </si>
  <si>
    <t>Imacec Minero</t>
  </si>
  <si>
    <t>Imacec No Minero</t>
  </si>
  <si>
    <t>Imacec a costo de factores</t>
  </si>
  <si>
    <t>Mes</t>
  </si>
  <si>
    <t>(1)   La serie desestacionalizada se obtiene a partir de la agregación de sus componentes ajustados por estacionalidad. Estos provienen del cálculo realizado según</t>
  </si>
  <si>
    <t xml:space="preserve">       el proceso X-13 ARIMA-SEATS (disponible en www.census.gov) y la parametrización específica de cada componente. </t>
  </si>
  <si>
    <t xml:space="preserve">       El periodo de referencia para el ajuste estacional parte en el año 2008.</t>
  </si>
  <si>
    <t xml:space="preserve">       La serie desestacionalizada excluye el efecto estacional y calendario.</t>
  </si>
  <si>
    <t xml:space="preserve">       Para mayores detalles acerca de la metodología de ajuste estacional, ver Estudios Estadísticos Económicos N° 98, disponible en www.bcentral.cl 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</si>
</sst>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yyyy"/>
    <numFmt numFmtId="165" formatCode="#,##0.0"/>
    <numFmt numFmtId="166" formatCode="0.0"/>
    <numFmt numFmtId="167" formatCode="mmm"/>
    <numFmt numFmtId="168" formatCode="#,##0.00000"/>
    <numFmt numFmtId="169" formatCode="_-* #,##0.0_-;\-* #,##0.0_-;_-* &quot;-&quot;??_-;_-@_-"/>
    <numFmt numFmtId="170" formatCode="#,##0.0_ ;\-#,##0.0\ 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7"/>
      <name val="Verdana"/>
      <family val="2"/>
    </font>
    <font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7"/>
      <color indexed="10"/>
      <name val="Verdana"/>
      <family val="2"/>
    </font>
    <font>
      <u val="single"/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7"/>
      <color rgb="FFFF0000"/>
      <name val="Verdana"/>
      <family val="2"/>
    </font>
    <font>
      <u val="single"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2" fillId="33" borderId="0" xfId="51" applyFont="1" applyFill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51" applyFont="1" applyFill="1" applyBorder="1" applyAlignment="1">
      <alignment vertical="center"/>
      <protection/>
    </xf>
    <xf numFmtId="0" fontId="4" fillId="33" borderId="12" xfId="51" applyFont="1" applyFill="1" applyBorder="1" applyAlignment="1">
      <alignment vertical="center"/>
      <protection/>
    </xf>
    <xf numFmtId="0" fontId="4" fillId="33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15" xfId="51" applyFont="1" applyFill="1" applyBorder="1" applyAlignment="1">
      <alignment vertical="center"/>
      <protection/>
    </xf>
    <xf numFmtId="0" fontId="4" fillId="33" borderId="16" xfId="51" applyFont="1" applyFill="1" applyBorder="1" applyAlignment="1">
      <alignment vertical="center"/>
      <protection/>
    </xf>
    <xf numFmtId="0" fontId="5" fillId="33" borderId="0" xfId="51" applyFont="1" applyFill="1">
      <alignment/>
      <protection/>
    </xf>
    <xf numFmtId="0" fontId="4" fillId="33" borderId="17" xfId="51" applyFont="1" applyFill="1" applyBorder="1" applyAlignment="1">
      <alignment vertical="center"/>
      <protection/>
    </xf>
    <xf numFmtId="0" fontId="4" fillId="33" borderId="18" xfId="51" applyFont="1" applyFill="1" applyBorder="1" applyAlignment="1">
      <alignment vertical="center"/>
      <protection/>
    </xf>
    <xf numFmtId="0" fontId="4" fillId="33" borderId="19" xfId="51" applyFont="1" applyFill="1" applyBorder="1" applyAlignment="1">
      <alignment vertical="center"/>
      <protection/>
    </xf>
    <xf numFmtId="164" fontId="4" fillId="33" borderId="0" xfId="0" applyNumberFormat="1" applyFont="1" applyFill="1" applyAlignment="1">
      <alignment horizontal="left" vertical="center"/>
    </xf>
    <xf numFmtId="165" fontId="4" fillId="33" borderId="17" xfId="0" applyNumberFormat="1" applyFont="1" applyFill="1" applyBorder="1" applyAlignment="1">
      <alignment vertical="center"/>
    </xf>
    <xf numFmtId="165" fontId="4" fillId="33" borderId="20" xfId="0" applyNumberFormat="1" applyFont="1" applyFill="1" applyBorder="1" applyAlignment="1">
      <alignment vertical="center"/>
    </xf>
    <xf numFmtId="166" fontId="4" fillId="33" borderId="15" xfId="0" applyNumberFormat="1" applyFont="1" applyFill="1" applyBorder="1" applyAlignment="1">
      <alignment vertical="center"/>
    </xf>
    <xf numFmtId="0" fontId="46" fillId="33" borderId="0" xfId="0" applyFont="1" applyFill="1" applyAlignment="1">
      <alignment/>
    </xf>
    <xf numFmtId="165" fontId="4" fillId="33" borderId="20" xfId="0" applyNumberFormat="1" applyFont="1" applyFill="1" applyBorder="1" applyAlignment="1" quotePrefix="1">
      <alignment horizontal="right" vertical="center"/>
    </xf>
    <xf numFmtId="164" fontId="45" fillId="33" borderId="0" xfId="0" applyNumberFormat="1" applyFont="1" applyFill="1" applyAlignment="1">
      <alignment horizontal="left" vertical="center"/>
    </xf>
    <xf numFmtId="0" fontId="45" fillId="33" borderId="10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0" fontId="48" fillId="33" borderId="0" xfId="51" applyFont="1" applyFill="1">
      <alignment/>
      <protection/>
    </xf>
    <xf numFmtId="0" fontId="4" fillId="33" borderId="0" xfId="0" applyFont="1" applyFill="1" applyAlignment="1">
      <alignment horizontal="left" vertical="center"/>
    </xf>
    <xf numFmtId="167" fontId="4" fillId="33" borderId="0" xfId="0" applyNumberFormat="1" applyFont="1" applyFill="1" applyBorder="1" applyAlignment="1">
      <alignment vertical="center"/>
    </xf>
    <xf numFmtId="168" fontId="4" fillId="33" borderId="17" xfId="0" applyNumberFormat="1" applyFont="1" applyFill="1" applyBorder="1" applyAlignment="1">
      <alignment vertical="center"/>
    </xf>
    <xf numFmtId="169" fontId="4" fillId="33" borderId="17" xfId="46" applyNumberFormat="1" applyFont="1" applyFill="1" applyBorder="1" applyAlignment="1">
      <alignment vertical="center"/>
    </xf>
    <xf numFmtId="170" fontId="4" fillId="33" borderId="17" xfId="46" applyNumberFormat="1" applyFont="1" applyFill="1" applyBorder="1" applyAlignment="1">
      <alignment vertical="center"/>
    </xf>
    <xf numFmtId="165" fontId="44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 vertical="center"/>
    </xf>
    <xf numFmtId="170" fontId="4" fillId="33" borderId="0" xfId="46" applyNumberFormat="1" applyFont="1" applyFill="1" applyBorder="1" applyAlignment="1">
      <alignment vertical="center"/>
    </xf>
    <xf numFmtId="169" fontId="4" fillId="33" borderId="0" xfId="46" applyNumberFormat="1" applyFont="1" applyFill="1" applyBorder="1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0" fontId="2" fillId="33" borderId="0" xfId="51" applyFont="1" applyFill="1" applyBorder="1">
      <alignment/>
      <protection/>
    </xf>
    <xf numFmtId="0" fontId="4" fillId="33" borderId="0" xfId="0" applyFont="1" applyFill="1" applyAlignment="1" quotePrefix="1">
      <alignment horizontal="left" vertical="center"/>
    </xf>
    <xf numFmtId="0" fontId="27" fillId="33" borderId="0" xfId="51" applyFont="1" applyFill="1">
      <alignment/>
      <protection/>
    </xf>
    <xf numFmtId="165" fontId="4" fillId="33" borderId="21" xfId="0" applyNumberFormat="1" applyFont="1" applyFill="1" applyBorder="1" applyAlignment="1">
      <alignment vertical="center"/>
    </xf>
    <xf numFmtId="169" fontId="4" fillId="33" borderId="21" xfId="46" applyNumberFormat="1" applyFont="1" applyFill="1" applyBorder="1" applyAlignment="1">
      <alignment vertical="center"/>
    </xf>
    <xf numFmtId="170" fontId="4" fillId="33" borderId="21" xfId="46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95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zoomScalePageLayoutView="0" workbookViewId="0" topLeftCell="A1">
      <selection activeCell="E33" sqref="E33"/>
    </sheetView>
  </sheetViews>
  <sheetFormatPr defaultColWidth="11.421875" defaultRowHeight="15"/>
  <cols>
    <col min="1" max="1" width="7.7109375" style="4" customWidth="1"/>
    <col min="2" max="2" width="7.7109375" style="39" customWidth="1"/>
    <col min="3" max="14" width="7.7109375" style="4" customWidth="1"/>
    <col min="15" max="16384" width="11.421875" style="4" customWidth="1"/>
  </cols>
  <sheetData>
    <row r="2" spans="1:16" ht="15" customHeight="1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ht="15" customHeight="1">
      <c r="A3" s="5" t="s">
        <v>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</row>
    <row r="4" spans="1:16" ht="1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</row>
    <row r="5" spans="1:16" ht="15" customHeight="1" hidden="1">
      <c r="A5" s="7" t="s">
        <v>2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  <c r="P5" s="3"/>
    </row>
    <row r="6" spans="1:16" ht="15" customHeight="1">
      <c r="A6" s="5"/>
      <c r="B6" s="8"/>
      <c r="C6" s="9" t="s">
        <v>3</v>
      </c>
      <c r="D6" s="10"/>
      <c r="E6" s="10"/>
      <c r="F6" s="9" t="s">
        <v>4</v>
      </c>
      <c r="G6" s="10"/>
      <c r="H6" s="10"/>
      <c r="I6" s="9" t="s">
        <v>5</v>
      </c>
      <c r="J6" s="10"/>
      <c r="K6" s="10"/>
      <c r="L6" s="9" t="s">
        <v>6</v>
      </c>
      <c r="M6" s="10"/>
      <c r="N6" s="11"/>
      <c r="O6" s="3"/>
      <c r="P6" s="3"/>
    </row>
    <row r="7" spans="1:16" ht="15" customHeight="1">
      <c r="A7" s="5"/>
      <c r="B7" s="8"/>
      <c r="C7" s="12"/>
      <c r="D7" s="9" t="s">
        <v>7</v>
      </c>
      <c r="E7" s="10"/>
      <c r="F7" s="12"/>
      <c r="G7" s="9" t="s">
        <v>7</v>
      </c>
      <c r="H7" s="10"/>
      <c r="I7" s="12"/>
      <c r="J7" s="9" t="s">
        <v>7</v>
      </c>
      <c r="K7" s="10"/>
      <c r="L7" s="12"/>
      <c r="M7" s="9" t="s">
        <v>7</v>
      </c>
      <c r="N7" s="11"/>
      <c r="O7" s="3"/>
      <c r="P7" s="3"/>
    </row>
    <row r="8" spans="1:17" ht="15" customHeight="1">
      <c r="A8" s="5"/>
      <c r="B8" s="8"/>
      <c r="C8" s="13"/>
      <c r="D8" s="12"/>
      <c r="E8" s="14" t="s">
        <v>8</v>
      </c>
      <c r="F8" s="13"/>
      <c r="G8" s="12"/>
      <c r="H8" s="14" t="s">
        <v>8</v>
      </c>
      <c r="I8" s="13"/>
      <c r="J8" s="12"/>
      <c r="K8" s="14" t="s">
        <v>8</v>
      </c>
      <c r="L8" s="13"/>
      <c r="M8" s="12"/>
      <c r="N8" s="14" t="s">
        <v>8</v>
      </c>
      <c r="O8" s="3"/>
      <c r="P8" s="3"/>
      <c r="Q8" s="15"/>
    </row>
    <row r="9" spans="1:17" ht="15" customHeight="1">
      <c r="A9" s="6"/>
      <c r="B9" s="8"/>
      <c r="C9" s="13"/>
      <c r="D9" s="13"/>
      <c r="E9" s="16" t="s">
        <v>9</v>
      </c>
      <c r="F9" s="13"/>
      <c r="G9" s="13"/>
      <c r="H9" s="16" t="s">
        <v>9</v>
      </c>
      <c r="I9" s="13"/>
      <c r="J9" s="13"/>
      <c r="K9" s="16" t="s">
        <v>9</v>
      </c>
      <c r="L9" s="13"/>
      <c r="M9" s="13"/>
      <c r="N9" s="16" t="s">
        <v>9</v>
      </c>
      <c r="O9" s="3"/>
      <c r="P9" s="3"/>
      <c r="Q9" s="15"/>
    </row>
    <row r="10" spans="1:16" ht="15" customHeight="1">
      <c r="A10" s="5" t="s">
        <v>10</v>
      </c>
      <c r="B10" s="8"/>
      <c r="C10" s="17" t="s">
        <v>11</v>
      </c>
      <c r="D10" s="17" t="s">
        <v>12</v>
      </c>
      <c r="E10" s="18" t="s">
        <v>13</v>
      </c>
      <c r="F10" s="17" t="s">
        <v>11</v>
      </c>
      <c r="G10" s="17" t="s">
        <v>12</v>
      </c>
      <c r="H10" s="18" t="s">
        <v>13</v>
      </c>
      <c r="I10" s="17" t="s">
        <v>11</v>
      </c>
      <c r="J10" s="17" t="s">
        <v>12</v>
      </c>
      <c r="K10" s="18" t="s">
        <v>13</v>
      </c>
      <c r="L10" s="17" t="s">
        <v>11</v>
      </c>
      <c r="M10" s="17" t="s">
        <v>12</v>
      </c>
      <c r="N10" s="18" t="s">
        <v>13</v>
      </c>
      <c r="O10" s="3"/>
      <c r="P10" s="3"/>
    </row>
    <row r="11" spans="1:16" ht="15" customHeight="1">
      <c r="A11" s="19">
        <v>41639</v>
      </c>
      <c r="B11" s="6" t="s">
        <v>14</v>
      </c>
      <c r="C11" s="20">
        <v>99.99999999999999</v>
      </c>
      <c r="D11" s="20" t="s">
        <v>15</v>
      </c>
      <c r="E11" s="20" t="s">
        <v>15</v>
      </c>
      <c r="F11" s="21">
        <v>99.99999999999999</v>
      </c>
      <c r="G11" s="20" t="s">
        <v>15</v>
      </c>
      <c r="H11" s="20" t="s">
        <v>15</v>
      </c>
      <c r="I11" s="21">
        <v>100</v>
      </c>
      <c r="J11" s="20" t="s">
        <v>15</v>
      </c>
      <c r="K11" s="20" t="s">
        <v>15</v>
      </c>
      <c r="L11" s="22">
        <v>100</v>
      </c>
      <c r="M11" s="20" t="s">
        <v>15</v>
      </c>
      <c r="N11" s="20" t="s">
        <v>15</v>
      </c>
      <c r="O11" s="3"/>
      <c r="P11" s="23"/>
    </row>
    <row r="12" spans="1:16" ht="15" customHeight="1">
      <c r="A12" s="19">
        <v>42004</v>
      </c>
      <c r="B12" s="6" t="s">
        <v>14</v>
      </c>
      <c r="C12" s="20">
        <v>101.76673978363766</v>
      </c>
      <c r="D12" s="24">
        <v>1.7667397836376</v>
      </c>
      <c r="E12" s="20">
        <v>1.7667397836376</v>
      </c>
      <c r="F12" s="20">
        <v>102.2938723295257</v>
      </c>
      <c r="G12" s="20">
        <v>2.2938723295257</v>
      </c>
      <c r="H12" s="20">
        <v>2.2938723295257</v>
      </c>
      <c r="I12" s="24">
        <v>101.7016979022212</v>
      </c>
      <c r="J12" s="20">
        <v>1.7016979022211</v>
      </c>
      <c r="K12" s="20">
        <v>1.7016979022211</v>
      </c>
      <c r="L12" s="20">
        <v>101.80007316903341</v>
      </c>
      <c r="M12" s="24">
        <v>1.8000731690334</v>
      </c>
      <c r="N12" s="20">
        <v>1.8000731690334</v>
      </c>
      <c r="O12" s="3"/>
      <c r="P12" s="3"/>
    </row>
    <row r="13" spans="1:16" ht="15" customHeight="1">
      <c r="A13" s="19">
        <v>42369</v>
      </c>
      <c r="B13" s="6" t="s">
        <v>14</v>
      </c>
      <c r="C13" s="20">
        <v>104.11120838850707</v>
      </c>
      <c r="D13" s="20">
        <v>2.3037670361199</v>
      </c>
      <c r="E13" s="20">
        <v>2.3037670361199</v>
      </c>
      <c r="F13" s="20">
        <v>101.34190170429575</v>
      </c>
      <c r="G13" s="20">
        <v>-0.930623314525</v>
      </c>
      <c r="H13" s="20">
        <v>-0.930623314525</v>
      </c>
      <c r="I13" s="20">
        <v>104.44748935026199</v>
      </c>
      <c r="J13" s="20">
        <v>2.6998481880613</v>
      </c>
      <c r="K13" s="20">
        <v>2.6998481880613</v>
      </c>
      <c r="L13" s="20">
        <v>104.1304294050273</v>
      </c>
      <c r="M13" s="20">
        <v>2.289149863502</v>
      </c>
      <c r="N13" s="20">
        <v>2.289149863502</v>
      </c>
      <c r="O13" s="3"/>
      <c r="P13" s="3"/>
    </row>
    <row r="14" spans="1:16" ht="15" customHeight="1">
      <c r="A14" s="19">
        <v>42735</v>
      </c>
      <c r="B14" s="6" t="s">
        <v>14</v>
      </c>
      <c r="C14" s="20">
        <v>105.85042794946764</v>
      </c>
      <c r="D14" s="20">
        <v>1.6705401732255</v>
      </c>
      <c r="E14" s="20">
        <v>1.6705401732255</v>
      </c>
      <c r="F14" s="20">
        <v>99.19947629883615</v>
      </c>
      <c r="G14" s="20">
        <v>-2.114056840684</v>
      </c>
      <c r="H14" s="20">
        <v>-2.114056840684</v>
      </c>
      <c r="I14" s="20">
        <v>106.5632012851135</v>
      </c>
      <c r="J14" s="20">
        <v>2.0256225860599</v>
      </c>
      <c r="K14" s="20">
        <v>2.0256225860599</v>
      </c>
      <c r="L14" s="20">
        <v>105.81304338346312</v>
      </c>
      <c r="M14" s="20">
        <v>1.6158715449939</v>
      </c>
      <c r="N14" s="20">
        <v>1.6158715449939</v>
      </c>
      <c r="O14" s="3"/>
      <c r="P14" s="3"/>
    </row>
    <row r="15" spans="1:16" ht="15" customHeight="1">
      <c r="A15" s="19">
        <v>43100</v>
      </c>
      <c r="B15" s="6" t="s">
        <v>14</v>
      </c>
      <c r="C15" s="20">
        <v>107.2044489907015</v>
      </c>
      <c r="D15" s="20">
        <v>1.2791833414979</v>
      </c>
      <c r="E15" s="20">
        <v>1.2791833414979</v>
      </c>
      <c r="F15" s="20">
        <v>97.38370268205698</v>
      </c>
      <c r="G15" s="20">
        <v>-1.83042661567</v>
      </c>
      <c r="H15" s="20">
        <v>-1.83042661567</v>
      </c>
      <c r="I15" s="20">
        <v>108.21667834285553</v>
      </c>
      <c r="J15" s="20">
        <v>1.5516398135582</v>
      </c>
      <c r="K15" s="20">
        <v>1.5516398135582</v>
      </c>
      <c r="L15" s="20">
        <v>107.02818406723594</v>
      </c>
      <c r="M15" s="20">
        <v>1.1483845893829</v>
      </c>
      <c r="N15" s="20">
        <v>1.1483845893829</v>
      </c>
      <c r="O15" s="3"/>
      <c r="P15" s="3"/>
    </row>
    <row r="16" spans="1:16" ht="15" customHeight="1">
      <c r="A16" s="19">
        <v>43465</v>
      </c>
      <c r="B16" s="6" t="s">
        <v>14</v>
      </c>
      <c r="C16" s="20">
        <v>111.5190560259101</v>
      </c>
      <c r="D16" s="20">
        <v>4.0246529652727</v>
      </c>
      <c r="E16" s="20">
        <v>4.0246529652727</v>
      </c>
      <c r="F16" s="20">
        <v>102.400255921626</v>
      </c>
      <c r="G16" s="20">
        <v>5.1513272769544</v>
      </c>
      <c r="H16" s="20">
        <v>5.1513272769544</v>
      </c>
      <c r="I16" s="20">
        <v>112.4415614442758</v>
      </c>
      <c r="J16" s="20">
        <v>3.9040960840018</v>
      </c>
      <c r="K16" s="20">
        <v>3.9040960840018</v>
      </c>
      <c r="L16" s="20">
        <v>111.34705023692358</v>
      </c>
      <c r="M16" s="20">
        <v>4.0352606253456</v>
      </c>
      <c r="N16" s="20">
        <v>4.0352606253456</v>
      </c>
      <c r="O16" s="3"/>
      <c r="P16" s="3"/>
    </row>
    <row r="17" spans="1:16" s="28" customFormat="1" ht="15" customHeight="1">
      <c r="A17" s="25"/>
      <c r="B17" s="2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7"/>
      <c r="P17" s="27"/>
    </row>
    <row r="18" spans="1:16" ht="15" customHeight="1">
      <c r="A18" s="29">
        <v>2013</v>
      </c>
      <c r="B18" s="30">
        <v>41305</v>
      </c>
      <c r="C18" s="20">
        <v>97.06341684264133</v>
      </c>
      <c r="D18" s="31" t="s">
        <v>15</v>
      </c>
      <c r="E18" s="31" t="s">
        <v>15</v>
      </c>
      <c r="F18" s="21">
        <v>95.18574083894568</v>
      </c>
      <c r="G18" s="31" t="s">
        <v>15</v>
      </c>
      <c r="H18" s="31" t="s">
        <v>15</v>
      </c>
      <c r="I18" s="21">
        <v>97.29509971049612</v>
      </c>
      <c r="J18" s="31" t="s">
        <v>15</v>
      </c>
      <c r="K18" s="31" t="s">
        <v>15</v>
      </c>
      <c r="L18" s="20">
        <v>97.2614048249801</v>
      </c>
      <c r="M18" s="31" t="s">
        <v>15</v>
      </c>
      <c r="N18" s="31" t="s">
        <v>15</v>
      </c>
      <c r="O18" s="3"/>
      <c r="P18" s="3"/>
    </row>
    <row r="19" spans="1:16" ht="15" customHeight="1">
      <c r="A19" s="29" t="s">
        <v>15</v>
      </c>
      <c r="B19" s="30">
        <v>41333</v>
      </c>
      <c r="C19" s="20">
        <v>90.53619989221181</v>
      </c>
      <c r="D19" s="31"/>
      <c r="E19" s="31"/>
      <c r="F19" s="20">
        <v>85.72569418202622</v>
      </c>
      <c r="G19" s="31"/>
      <c r="H19" s="31"/>
      <c r="I19" s="20">
        <v>91.1297590347764</v>
      </c>
      <c r="J19" s="31"/>
      <c r="K19" s="31"/>
      <c r="L19" s="20">
        <v>90.71061410376706</v>
      </c>
      <c r="M19" s="31"/>
      <c r="N19" s="31"/>
      <c r="O19" s="3"/>
      <c r="P19" s="3"/>
    </row>
    <row r="20" spans="1:16" ht="15" customHeight="1">
      <c r="A20" s="29" t="s">
        <v>15</v>
      </c>
      <c r="B20" s="30">
        <v>41364</v>
      </c>
      <c r="C20" s="20">
        <v>102.38422897632617</v>
      </c>
      <c r="D20" s="31"/>
      <c r="E20" s="31"/>
      <c r="F20" s="20">
        <v>97.8700891055063</v>
      </c>
      <c r="G20" s="31"/>
      <c r="H20" s="31"/>
      <c r="I20" s="20">
        <v>102.9412201021172</v>
      </c>
      <c r="J20" s="31"/>
      <c r="K20" s="31"/>
      <c r="L20" s="20">
        <v>102.71796884433562</v>
      </c>
      <c r="M20" s="31"/>
      <c r="N20" s="31"/>
      <c r="O20" s="3"/>
      <c r="P20" s="3"/>
    </row>
    <row r="21" spans="1:16" ht="15" customHeight="1">
      <c r="A21" s="29" t="s">
        <v>15</v>
      </c>
      <c r="B21" s="30">
        <v>41394</v>
      </c>
      <c r="C21" s="20">
        <v>100.92268624254999</v>
      </c>
      <c r="D21" s="31"/>
      <c r="E21" s="31"/>
      <c r="F21" s="20">
        <v>92.749300733753</v>
      </c>
      <c r="G21" s="31"/>
      <c r="H21" s="31"/>
      <c r="I21" s="20">
        <v>101.93118472207141</v>
      </c>
      <c r="J21" s="31"/>
      <c r="K21" s="31"/>
      <c r="L21" s="20">
        <v>101.14792215296914</v>
      </c>
      <c r="M21" s="31"/>
      <c r="N21" s="31"/>
      <c r="O21" s="3"/>
      <c r="P21" s="3"/>
    </row>
    <row r="22" spans="1:16" ht="15" customHeight="1">
      <c r="A22" s="29" t="s">
        <v>15</v>
      </c>
      <c r="B22" s="30">
        <v>41425</v>
      </c>
      <c r="C22" s="20">
        <v>100.29637720306535</v>
      </c>
      <c r="D22" s="31"/>
      <c r="E22" s="31"/>
      <c r="F22" s="20">
        <v>96.1493287470098</v>
      </c>
      <c r="G22" s="31"/>
      <c r="H22" s="31"/>
      <c r="I22" s="20">
        <v>100.80807361796373</v>
      </c>
      <c r="J22" s="31"/>
      <c r="K22" s="31"/>
      <c r="L22" s="20">
        <v>100.5075884973035</v>
      </c>
      <c r="M22" s="31"/>
      <c r="N22" s="31"/>
      <c r="O22" s="3"/>
      <c r="P22" s="3"/>
    </row>
    <row r="23" spans="1:16" ht="15" customHeight="1">
      <c r="A23" s="29" t="s">
        <v>15</v>
      </c>
      <c r="B23" s="30">
        <v>41455</v>
      </c>
      <c r="C23" s="20">
        <v>98.23815296404396</v>
      </c>
      <c r="D23" s="31"/>
      <c r="E23" s="31"/>
      <c r="F23" s="20">
        <v>102.41547150078898</v>
      </c>
      <c r="G23" s="31"/>
      <c r="H23" s="31"/>
      <c r="I23" s="20">
        <v>97.72272158150982</v>
      </c>
      <c r="J23" s="31"/>
      <c r="K23" s="31"/>
      <c r="L23" s="20">
        <v>98.49833990243741</v>
      </c>
      <c r="M23" s="31"/>
      <c r="N23" s="31"/>
      <c r="O23" s="3"/>
      <c r="P23" s="3"/>
    </row>
    <row r="24" spans="1:16" ht="15" customHeight="1">
      <c r="A24" s="29" t="s">
        <v>15</v>
      </c>
      <c r="B24" s="30">
        <v>41486</v>
      </c>
      <c r="C24" s="20">
        <v>98.73163434627891</v>
      </c>
      <c r="D24" s="31"/>
      <c r="E24" s="31"/>
      <c r="F24" s="20">
        <v>98.01206423389661</v>
      </c>
      <c r="G24" s="31"/>
      <c r="H24" s="31"/>
      <c r="I24" s="20">
        <v>98.82042073271151</v>
      </c>
      <c r="J24" s="31"/>
      <c r="K24" s="31"/>
      <c r="L24" s="20">
        <v>98.67391891075911</v>
      </c>
      <c r="M24" s="31"/>
      <c r="N24" s="31"/>
      <c r="O24" s="3"/>
      <c r="P24" s="3"/>
    </row>
    <row r="25" spans="1:16" ht="15" customHeight="1">
      <c r="A25" s="29" t="s">
        <v>15</v>
      </c>
      <c r="B25" s="30">
        <v>41517</v>
      </c>
      <c r="C25" s="20">
        <v>98.60507418639003</v>
      </c>
      <c r="D25" s="31"/>
      <c r="E25" s="31"/>
      <c r="F25" s="20">
        <v>102.69152168854181</v>
      </c>
      <c r="G25" s="31"/>
      <c r="H25" s="31"/>
      <c r="I25" s="20">
        <v>98.10085520783724</v>
      </c>
      <c r="J25" s="31"/>
      <c r="K25" s="31"/>
      <c r="L25" s="20">
        <v>98.42085111232379</v>
      </c>
      <c r="M25" s="31"/>
      <c r="N25" s="31"/>
      <c r="O25" s="3"/>
      <c r="P25" s="3"/>
    </row>
    <row r="26" spans="1:16" ht="15" customHeight="1">
      <c r="A26" s="29" t="s">
        <v>15</v>
      </c>
      <c r="B26" s="30">
        <v>41547</v>
      </c>
      <c r="C26" s="20">
        <v>95.81421731375718</v>
      </c>
      <c r="D26" s="31"/>
      <c r="E26" s="31"/>
      <c r="F26" s="20">
        <v>103.27322462771211</v>
      </c>
      <c r="G26" s="31"/>
      <c r="H26" s="31"/>
      <c r="I26" s="20">
        <v>94.89386459984618</v>
      </c>
      <c r="J26" s="31"/>
      <c r="K26" s="31"/>
      <c r="L26" s="20">
        <v>95.67085528837218</v>
      </c>
      <c r="M26" s="31"/>
      <c r="N26" s="31"/>
      <c r="O26" s="3"/>
      <c r="P26" s="3"/>
    </row>
    <row r="27" spans="1:16" ht="15" customHeight="1">
      <c r="A27" s="29" t="s">
        <v>15</v>
      </c>
      <c r="B27" s="30">
        <v>41578</v>
      </c>
      <c r="C27" s="20">
        <v>101.41584265436401</v>
      </c>
      <c r="D27" s="31"/>
      <c r="E27" s="31"/>
      <c r="F27" s="20">
        <v>106.78811809611818</v>
      </c>
      <c r="G27" s="31"/>
      <c r="H27" s="31"/>
      <c r="I27" s="20">
        <v>100.75296781397532</v>
      </c>
      <c r="J27" s="31"/>
      <c r="K27" s="31"/>
      <c r="L27" s="20">
        <v>101.34290727979796</v>
      </c>
      <c r="M27" s="31"/>
      <c r="N27" s="31"/>
      <c r="O27" s="3"/>
      <c r="P27" s="3"/>
    </row>
    <row r="28" spans="1:16" ht="15" customHeight="1">
      <c r="A28" s="29" t="s">
        <v>15</v>
      </c>
      <c r="B28" s="30">
        <v>41608</v>
      </c>
      <c r="C28" s="20">
        <v>104.61111654766025</v>
      </c>
      <c r="D28" s="31"/>
      <c r="E28" s="31"/>
      <c r="F28" s="20">
        <v>108.77081492348533</v>
      </c>
      <c r="G28" s="31"/>
      <c r="H28" s="31"/>
      <c r="I28" s="20">
        <v>104.09785928324125</v>
      </c>
      <c r="J28" s="31"/>
      <c r="K28" s="31"/>
      <c r="L28" s="20">
        <v>104.58498704224013</v>
      </c>
      <c r="M28" s="31"/>
      <c r="N28" s="31"/>
      <c r="O28" s="3"/>
      <c r="P28" s="3"/>
    </row>
    <row r="29" spans="1:16" ht="15" customHeight="1">
      <c r="A29" s="29" t="s">
        <v>15</v>
      </c>
      <c r="B29" s="30">
        <v>41639</v>
      </c>
      <c r="C29" s="20">
        <v>111.38105283071083</v>
      </c>
      <c r="D29" s="31"/>
      <c r="E29" s="31"/>
      <c r="F29" s="20">
        <v>110.3686313222159</v>
      </c>
      <c r="G29" s="31"/>
      <c r="H29" s="31"/>
      <c r="I29" s="20">
        <v>111.50597359345389</v>
      </c>
      <c r="J29" s="31"/>
      <c r="K29" s="31"/>
      <c r="L29" s="20">
        <v>110.4626420407139</v>
      </c>
      <c r="M29" s="31"/>
      <c r="N29" s="31"/>
      <c r="O29" s="3"/>
      <c r="P29" s="3"/>
    </row>
    <row r="30" spans="1:16" ht="15" customHeight="1">
      <c r="A30" s="29">
        <v>2014</v>
      </c>
      <c r="B30" s="30">
        <v>41670</v>
      </c>
      <c r="C30" s="20">
        <v>99.14794148459242</v>
      </c>
      <c r="D30" s="32">
        <v>2.1475904205294105</v>
      </c>
      <c r="E30" s="32">
        <v>2.1475904205294</v>
      </c>
      <c r="F30" s="20">
        <v>97.85675562757086</v>
      </c>
      <c r="G30" s="33">
        <v>2.8061081051462766</v>
      </c>
      <c r="H30" s="33">
        <v>2.8061081051462</v>
      </c>
      <c r="I30" s="20">
        <v>99.30725844965964</v>
      </c>
      <c r="J30" s="33">
        <v>2.068098748190561</v>
      </c>
      <c r="K30" s="33">
        <v>2.0680987481905</v>
      </c>
      <c r="L30" s="20">
        <v>99.36002560175424</v>
      </c>
      <c r="M30" s="33">
        <v>2.157711767119297</v>
      </c>
      <c r="N30" s="33">
        <v>2.1577117671193</v>
      </c>
      <c r="O30" s="3"/>
      <c r="P30" s="3"/>
    </row>
    <row r="31" spans="1:16" ht="15" customHeight="1">
      <c r="A31" s="29" t="s">
        <v>15</v>
      </c>
      <c r="B31" s="30">
        <v>41698</v>
      </c>
      <c r="C31" s="20">
        <v>93.5591970530443</v>
      </c>
      <c r="D31" s="32">
        <v>3.3389927613833192</v>
      </c>
      <c r="E31" s="32">
        <v>2.7225651585431</v>
      </c>
      <c r="F31" s="20">
        <v>94.37166884334104</v>
      </c>
      <c r="G31" s="33">
        <v>10.08562805330726</v>
      </c>
      <c r="H31" s="33">
        <v>6.255541253447</v>
      </c>
      <c r="I31" s="20">
        <v>93.4589477054164</v>
      </c>
      <c r="J31" s="33">
        <v>2.5559034670015413</v>
      </c>
      <c r="K31" s="33">
        <v>2.3040205197513</v>
      </c>
      <c r="L31" s="20">
        <v>93.7090080913077</v>
      </c>
      <c r="M31" s="33">
        <v>3.305449992997156</v>
      </c>
      <c r="N31" s="33">
        <v>2.7115816456952</v>
      </c>
      <c r="O31" s="3"/>
      <c r="P31" s="3"/>
    </row>
    <row r="32" spans="1:16" ht="15" customHeight="1">
      <c r="A32" s="29" t="s">
        <v>15</v>
      </c>
      <c r="B32" s="30">
        <v>41729</v>
      </c>
      <c r="C32" s="20">
        <v>105.47071520626827</v>
      </c>
      <c r="D32" s="32">
        <v>3.0146110009342975</v>
      </c>
      <c r="E32" s="32">
        <v>2.8256774140745</v>
      </c>
      <c r="F32" s="20">
        <v>101.37957156551549</v>
      </c>
      <c r="G32" s="33">
        <v>3.5858580410873975</v>
      </c>
      <c r="H32" s="33">
        <v>5.3183122362236</v>
      </c>
      <c r="I32" s="20">
        <v>105.97551363242378</v>
      </c>
      <c r="J32" s="33">
        <v>2.9475981801037276</v>
      </c>
      <c r="K32" s="33">
        <v>2.5314000069216</v>
      </c>
      <c r="L32" s="20">
        <v>105.64941666736603</v>
      </c>
      <c r="M32" s="33">
        <v>2.8538802470606583</v>
      </c>
      <c r="N32" s="33">
        <v>2.7618641594262</v>
      </c>
      <c r="O32" s="3"/>
      <c r="P32" s="3"/>
    </row>
    <row r="33" spans="1:16" ht="15" customHeight="1">
      <c r="A33" s="29" t="s">
        <v>15</v>
      </c>
      <c r="B33" s="30">
        <v>41759</v>
      </c>
      <c r="C33" s="20">
        <v>102.30948043494324</v>
      </c>
      <c r="D33" s="32">
        <v>1.3741154184702786</v>
      </c>
      <c r="E33" s="32">
        <v>2.4509189389173</v>
      </c>
      <c r="F33" s="20">
        <v>97.54530200783022</v>
      </c>
      <c r="G33" s="33">
        <v>5.1709298465167475</v>
      </c>
      <c r="H33" s="33">
        <v>5.2815195593551</v>
      </c>
      <c r="I33" s="20">
        <v>102.89732334223561</v>
      </c>
      <c r="J33" s="33">
        <v>0.9478341910755805</v>
      </c>
      <c r="K33" s="33">
        <v>2.1209859139538</v>
      </c>
      <c r="L33" s="20">
        <v>102.73056522196</v>
      </c>
      <c r="M33" s="33">
        <v>1.564681740666285</v>
      </c>
      <c r="N33" s="33">
        <v>2.4528268993038</v>
      </c>
      <c r="O33" s="3"/>
      <c r="P33" s="3"/>
    </row>
    <row r="34" spans="1:16" ht="15" customHeight="1">
      <c r="A34" s="29" t="s">
        <v>15</v>
      </c>
      <c r="B34" s="30">
        <v>41790</v>
      </c>
      <c r="C34" s="20">
        <v>102.30121236920122</v>
      </c>
      <c r="D34" s="32">
        <v>1.9989108500666708</v>
      </c>
      <c r="E34" s="32">
        <v>2.3586255649712</v>
      </c>
      <c r="F34" s="20">
        <v>106.60877719199522</v>
      </c>
      <c r="G34" s="33">
        <v>10.87833745829525</v>
      </c>
      <c r="H34" s="33">
        <v>6.4321569767261</v>
      </c>
      <c r="I34" s="20">
        <v>101.76971014536119</v>
      </c>
      <c r="J34" s="33">
        <v>0.9539280861985411</v>
      </c>
      <c r="K34" s="33">
        <v>1.8828811161258</v>
      </c>
      <c r="L34" s="20">
        <v>102.5242503790533</v>
      </c>
      <c r="M34" s="33">
        <v>2.0064772341084502</v>
      </c>
      <c r="N34" s="33">
        <v>2.3617089168727</v>
      </c>
      <c r="O34" s="3"/>
      <c r="P34" s="3"/>
    </row>
    <row r="35" spans="1:16" ht="15" customHeight="1">
      <c r="A35" s="29" t="s">
        <v>15</v>
      </c>
      <c r="B35" s="30">
        <v>41820</v>
      </c>
      <c r="C35" s="20">
        <v>99.27901128682947</v>
      </c>
      <c r="D35" s="32">
        <v>1.05952554214499</v>
      </c>
      <c r="E35" s="32">
        <v>2.1421133554234</v>
      </c>
      <c r="F35" s="20">
        <v>103.20585424358907</v>
      </c>
      <c r="G35" s="33">
        <v>0.7717415457038745</v>
      </c>
      <c r="H35" s="33">
        <v>5.4152852630577</v>
      </c>
      <c r="I35" s="20">
        <v>98.79448560931809</v>
      </c>
      <c r="J35" s="33">
        <v>1.0967398476661616</v>
      </c>
      <c r="K35" s="33">
        <v>1.7530733735506</v>
      </c>
      <c r="L35" s="20">
        <v>99.46608401001696</v>
      </c>
      <c r="M35" s="33">
        <v>0.9824978862974731</v>
      </c>
      <c r="N35" s="33">
        <v>2.1317835320676</v>
      </c>
      <c r="O35" s="3"/>
      <c r="P35" s="3"/>
    </row>
    <row r="36" spans="1:16" ht="15" customHeight="1">
      <c r="A36" s="29" t="s">
        <v>15</v>
      </c>
      <c r="B36" s="30">
        <v>41851</v>
      </c>
      <c r="C36" s="20">
        <v>99.14635143034421</v>
      </c>
      <c r="D36" s="32">
        <v>0.4200447878850877</v>
      </c>
      <c r="E36" s="32">
        <v>1.8950494352733</v>
      </c>
      <c r="F36" s="20">
        <v>99.38910082890735</v>
      </c>
      <c r="G36" s="33">
        <v>1.4049664250765703</v>
      </c>
      <c r="H36" s="33">
        <v>4.8269674906133</v>
      </c>
      <c r="I36" s="20">
        <v>99.11639904414</v>
      </c>
      <c r="J36" s="33">
        <v>0.29951128444296593</v>
      </c>
      <c r="K36" s="33">
        <v>1.5450925823522</v>
      </c>
      <c r="L36" s="20">
        <v>99.30191220526672</v>
      </c>
      <c r="M36" s="33">
        <v>0.6364329109858957</v>
      </c>
      <c r="N36" s="33">
        <v>1.9177903398993</v>
      </c>
      <c r="O36" s="3"/>
      <c r="P36" s="3"/>
    </row>
    <row r="37" spans="1:16" ht="15" customHeight="1">
      <c r="A37" s="29" t="s">
        <v>15</v>
      </c>
      <c r="B37" s="30">
        <v>41882</v>
      </c>
      <c r="C37" s="20">
        <v>98.78232472037593</v>
      </c>
      <c r="D37" s="32">
        <v>0.17975802507976812</v>
      </c>
      <c r="E37" s="32">
        <v>1.6800758518014</v>
      </c>
      <c r="F37" s="20">
        <v>98.94928371754239</v>
      </c>
      <c r="G37" s="33">
        <v>-3.644154755393969</v>
      </c>
      <c r="H37" s="33">
        <v>3.6983824824772</v>
      </c>
      <c r="I37" s="20">
        <v>98.76172396752956</v>
      </c>
      <c r="J37" s="33">
        <v>0.6736625876422764</v>
      </c>
      <c r="K37" s="33">
        <v>1.4367083036304</v>
      </c>
      <c r="L37" s="20">
        <v>98.74460900786704</v>
      </c>
      <c r="M37" s="33">
        <v>0.3289525460146159</v>
      </c>
      <c r="N37" s="33">
        <v>1.719329741197</v>
      </c>
      <c r="O37" s="3"/>
      <c r="P37" s="3"/>
    </row>
    <row r="38" spans="1:16" ht="15" customHeight="1">
      <c r="A38" s="29" t="s">
        <v>15</v>
      </c>
      <c r="B38" s="30">
        <v>41912</v>
      </c>
      <c r="C38" s="20">
        <v>98.19245719951223</v>
      </c>
      <c r="D38" s="32">
        <v>2.482136735477547</v>
      </c>
      <c r="E38" s="32">
        <v>1.7671476095956</v>
      </c>
      <c r="F38" s="20">
        <v>101.89454931826955</v>
      </c>
      <c r="G38" s="33">
        <v>-1.3349784655340424</v>
      </c>
      <c r="H38" s="33">
        <v>3.1036818665895</v>
      </c>
      <c r="I38" s="20">
        <v>97.73566310007857</v>
      </c>
      <c r="J38" s="33">
        <v>2.9947125793810203</v>
      </c>
      <c r="K38" s="33">
        <v>1.6040213626848</v>
      </c>
      <c r="L38" s="20">
        <v>98.03928832767357</v>
      </c>
      <c r="M38" s="33">
        <v>2.475605587681251</v>
      </c>
      <c r="N38" s="33">
        <v>1.801213831448</v>
      </c>
      <c r="O38" s="3"/>
      <c r="P38" s="3"/>
    </row>
    <row r="39" spans="1:16" ht="15" customHeight="1">
      <c r="A39" s="29" t="s">
        <v>15</v>
      </c>
      <c r="B39" s="30">
        <v>41943</v>
      </c>
      <c r="C39" s="20">
        <v>103.2784735141422</v>
      </c>
      <c r="D39" s="32">
        <v>1.83662710975665</v>
      </c>
      <c r="E39" s="32">
        <v>1.7743084490084</v>
      </c>
      <c r="F39" s="20">
        <v>108.22931115812912</v>
      </c>
      <c r="G39" s="33">
        <v>1.349581852087467</v>
      </c>
      <c r="H39" s="33">
        <v>2.9127097260706</v>
      </c>
      <c r="I39" s="20">
        <v>102.66759908139403</v>
      </c>
      <c r="J39" s="33">
        <v>1.9003224510009353</v>
      </c>
      <c r="K39" s="33">
        <v>1.6343477851267</v>
      </c>
      <c r="L39" s="20">
        <v>103.36500757914378</v>
      </c>
      <c r="M39" s="33">
        <v>1.9953052005533989</v>
      </c>
      <c r="N39" s="33">
        <v>1.8211841205745</v>
      </c>
      <c r="O39" s="3"/>
      <c r="P39" s="3"/>
    </row>
    <row r="40" spans="1:16" ht="15" customHeight="1">
      <c r="A40" s="29" t="s">
        <v>15</v>
      </c>
      <c r="B40" s="30">
        <v>41973</v>
      </c>
      <c r="C40" s="20">
        <v>105.62592663791848</v>
      </c>
      <c r="D40" s="32">
        <v>0.9700786338475709</v>
      </c>
      <c r="E40" s="32">
        <v>1.6970257789395</v>
      </c>
      <c r="F40" s="20">
        <v>104.54868644146771</v>
      </c>
      <c r="G40" s="33">
        <v>-3.8816740363558644</v>
      </c>
      <c r="H40" s="33">
        <v>2.2344705710811</v>
      </c>
      <c r="I40" s="20">
        <v>105.7588452551831</v>
      </c>
      <c r="J40" s="33">
        <v>1.5956005083855418</v>
      </c>
      <c r="K40" s="33">
        <v>1.6306421988176</v>
      </c>
      <c r="L40" s="20">
        <v>105.67519765344653</v>
      </c>
      <c r="M40" s="33">
        <v>1.0424159738778638</v>
      </c>
      <c r="N40" s="33">
        <v>1.7464299545643</v>
      </c>
      <c r="O40" s="3"/>
      <c r="P40" s="3"/>
    </row>
    <row r="41" spans="1:16" ht="15" customHeight="1">
      <c r="A41" s="29" t="s">
        <v>15</v>
      </c>
      <c r="B41" s="30">
        <v>42004</v>
      </c>
      <c r="C41" s="20">
        <v>114.10778606647992</v>
      </c>
      <c r="D41" s="32">
        <v>2.44811228343611</v>
      </c>
      <c r="E41" s="32">
        <v>1.7667397836376</v>
      </c>
      <c r="F41" s="20">
        <v>113.5476070101503</v>
      </c>
      <c r="G41" s="33">
        <v>2.8803253694915654</v>
      </c>
      <c r="H41" s="33">
        <v>2.2938723295257</v>
      </c>
      <c r="I41" s="20">
        <v>114.17690549391426</v>
      </c>
      <c r="J41" s="33">
        <v>2.395326290050148</v>
      </c>
      <c r="K41" s="33">
        <v>1.7016979022211</v>
      </c>
      <c r="L41" s="20">
        <v>113.035513283545</v>
      </c>
      <c r="M41" s="33">
        <v>2.3291777159220928</v>
      </c>
      <c r="N41" s="33">
        <v>1.8000731690334</v>
      </c>
      <c r="O41" s="34"/>
      <c r="P41" s="3"/>
    </row>
    <row r="42" spans="1:16" ht="15" customHeight="1">
      <c r="A42" s="29">
        <v>2015</v>
      </c>
      <c r="B42" s="30">
        <v>42035</v>
      </c>
      <c r="C42" s="20">
        <v>101.85003268279284</v>
      </c>
      <c r="D42" s="32">
        <v>2.7253124550451036</v>
      </c>
      <c r="E42" s="32">
        <v>2.7253124550451</v>
      </c>
      <c r="F42" s="20">
        <v>104.95776366347471</v>
      </c>
      <c r="G42" s="33">
        <v>7.256533276996513</v>
      </c>
      <c r="H42" s="33">
        <v>7.2565332769965</v>
      </c>
      <c r="I42" s="20">
        <v>101.47080125275762</v>
      </c>
      <c r="J42" s="33">
        <v>2.178635113761307</v>
      </c>
      <c r="K42" s="33">
        <v>2.1786351137613</v>
      </c>
      <c r="L42" s="20">
        <v>102.30533883697086</v>
      </c>
      <c r="M42" s="33">
        <v>2.964283893224584</v>
      </c>
      <c r="N42" s="33">
        <v>2.9642838932245</v>
      </c>
      <c r="O42" s="3"/>
      <c r="P42" s="3"/>
    </row>
    <row r="43" spans="1:16" ht="15" customHeight="1">
      <c r="A43" s="29" t="s">
        <v>15</v>
      </c>
      <c r="B43" s="30">
        <v>42063</v>
      </c>
      <c r="C43" s="20">
        <v>95.46342309270844</v>
      </c>
      <c r="D43" s="32">
        <v>2.0353167830037266</v>
      </c>
      <c r="E43" s="32">
        <v>2.3903199813041</v>
      </c>
      <c r="F43" s="20">
        <v>92.64126999163322</v>
      </c>
      <c r="G43" s="33">
        <v>-1.8335999277286463</v>
      </c>
      <c r="H43" s="33">
        <v>2.7938683880794</v>
      </c>
      <c r="I43" s="20">
        <v>95.80621148551005</v>
      </c>
      <c r="J43" s="33">
        <v>2.5115452695789298</v>
      </c>
      <c r="K43" s="33">
        <v>2.3400401310812</v>
      </c>
      <c r="L43" s="20">
        <v>95.58044567454807</v>
      </c>
      <c r="M43" s="33">
        <v>1.9970733031523524</v>
      </c>
      <c r="N43" s="33">
        <v>2.4948334418633</v>
      </c>
      <c r="O43" s="3"/>
      <c r="P43" s="3"/>
    </row>
    <row r="44" spans="1:16" ht="15" customHeight="1">
      <c r="A44" s="29" t="s">
        <v>15</v>
      </c>
      <c r="B44" s="30">
        <v>42094</v>
      </c>
      <c r="C44" s="20">
        <v>107.63244853482038</v>
      </c>
      <c r="D44" s="32">
        <v>2.0496052618249827</v>
      </c>
      <c r="E44" s="32">
        <v>2.2698032336866</v>
      </c>
      <c r="F44" s="20">
        <v>99.36349021867326</v>
      </c>
      <c r="G44" s="33">
        <v>-1.9886465445746682</v>
      </c>
      <c r="H44" s="33">
        <v>1.1425192374316</v>
      </c>
      <c r="I44" s="20">
        <v>108.63828430595632</v>
      </c>
      <c r="J44" s="33">
        <v>2.5126282310537817</v>
      </c>
      <c r="K44" s="33">
        <v>2.4012639620026</v>
      </c>
      <c r="L44" s="20">
        <v>107.91857014331825</v>
      </c>
      <c r="M44" s="33">
        <v>2.147814486374866</v>
      </c>
      <c r="N44" s="33">
        <v>2.3721013167614</v>
      </c>
      <c r="O44" s="3"/>
      <c r="P44" s="3"/>
    </row>
    <row r="45" spans="1:16" ht="15" customHeight="1">
      <c r="A45" s="29" t="s">
        <v>15</v>
      </c>
      <c r="B45" s="30">
        <v>42124</v>
      </c>
      <c r="C45" s="20">
        <v>105.24320847250593</v>
      </c>
      <c r="D45" s="32">
        <v>2.867503602882815</v>
      </c>
      <c r="E45" s="32">
        <v>2.4224932416081</v>
      </c>
      <c r="F45" s="20">
        <v>97.78556221987667</v>
      </c>
      <c r="G45" s="33">
        <v>0.24630628754132022</v>
      </c>
      <c r="H45" s="33">
        <v>0.91902281468</v>
      </c>
      <c r="I45" s="20">
        <v>106.15028695905255</v>
      </c>
      <c r="J45" s="33">
        <v>3.1613685479432885</v>
      </c>
      <c r="K45" s="33">
        <v>2.595997837335</v>
      </c>
      <c r="L45" s="20">
        <v>105.6037169408792</v>
      </c>
      <c r="M45" s="33">
        <v>2.796783715451623</v>
      </c>
      <c r="N45" s="33">
        <v>2.4807772909545</v>
      </c>
      <c r="O45" s="3"/>
      <c r="P45" s="3"/>
    </row>
    <row r="46" spans="1:16" ht="15" customHeight="1">
      <c r="A46" s="29" t="s">
        <v>15</v>
      </c>
      <c r="B46" s="30">
        <v>42155</v>
      </c>
      <c r="C46" s="20">
        <v>103.85820118012343</v>
      </c>
      <c r="D46" s="32">
        <v>1.5219651603962436</v>
      </c>
      <c r="E46" s="32">
        <v>2.2392648941985</v>
      </c>
      <c r="F46" s="20">
        <v>105.2558631056527</v>
      </c>
      <c r="G46" s="33">
        <v>-1.2690456845837472</v>
      </c>
      <c r="H46" s="33">
        <v>0.4503906734946</v>
      </c>
      <c r="I46" s="20">
        <v>103.68715427327761</v>
      </c>
      <c r="J46" s="33">
        <v>1.8841010013467496</v>
      </c>
      <c r="K46" s="33">
        <v>2.4520799293118</v>
      </c>
      <c r="L46" s="20">
        <v>104.21311489479534</v>
      </c>
      <c r="M46" s="33">
        <v>1.6472829691491997</v>
      </c>
      <c r="N46" s="33">
        <v>2.3112179386835</v>
      </c>
      <c r="O46" s="3"/>
      <c r="P46" s="3"/>
    </row>
    <row r="47" spans="1:16" ht="15" customHeight="1">
      <c r="A47" s="29" t="s">
        <v>15</v>
      </c>
      <c r="B47" s="30">
        <v>42185</v>
      </c>
      <c r="C47" s="20">
        <v>102.12144862471537</v>
      </c>
      <c r="D47" s="32">
        <v>2.8630798202388785</v>
      </c>
      <c r="E47" s="32">
        <v>2.3421299768247</v>
      </c>
      <c r="F47" s="20">
        <v>106.26756965285966</v>
      </c>
      <c r="G47" s="33">
        <v>2.966610209963716</v>
      </c>
      <c r="H47" s="33">
        <v>0.8825078863889</v>
      </c>
      <c r="I47" s="20">
        <v>101.6157905085806</v>
      </c>
      <c r="J47" s="33">
        <v>2.8557311492256154</v>
      </c>
      <c r="K47" s="33">
        <v>2.5183009524847</v>
      </c>
      <c r="L47" s="20">
        <v>102.29125514510112</v>
      </c>
      <c r="M47" s="33">
        <v>2.840336143925848</v>
      </c>
      <c r="N47" s="33">
        <v>2.3984335235743</v>
      </c>
      <c r="O47" s="3"/>
      <c r="P47" s="3"/>
    </row>
    <row r="48" spans="1:16" ht="15" customHeight="1">
      <c r="A48" s="29" t="s">
        <v>15</v>
      </c>
      <c r="B48" s="30">
        <v>42216</v>
      </c>
      <c r="C48" s="20">
        <v>101.53660254959031</v>
      </c>
      <c r="D48" s="32">
        <v>2.4108311448307607</v>
      </c>
      <c r="E48" s="32">
        <v>2.3518438031718</v>
      </c>
      <c r="F48" s="20">
        <v>95.47566107554199</v>
      </c>
      <c r="G48" s="33">
        <v>-3.9374938707837925</v>
      </c>
      <c r="H48" s="33">
        <v>0.1984915634173</v>
      </c>
      <c r="I48" s="20">
        <v>102.27366314088317</v>
      </c>
      <c r="J48" s="33">
        <v>3.1854104136058714</v>
      </c>
      <c r="K48" s="33">
        <v>2.612582481161</v>
      </c>
      <c r="L48" s="20">
        <v>101.48778925637963</v>
      </c>
      <c r="M48" s="33">
        <v>2.201243664466901</v>
      </c>
      <c r="N48" s="33">
        <v>2.3705693136143</v>
      </c>
      <c r="O48" s="3"/>
      <c r="P48" s="3"/>
    </row>
    <row r="49" spans="1:16" ht="15" customHeight="1">
      <c r="A49" s="29" t="s">
        <v>15</v>
      </c>
      <c r="B49" s="30">
        <v>42247</v>
      </c>
      <c r="C49" s="20">
        <v>100.53854930718597</v>
      </c>
      <c r="D49" s="32">
        <v>1.7778733106164513</v>
      </c>
      <c r="E49" s="32">
        <v>2.2809707950665</v>
      </c>
      <c r="F49" s="20">
        <v>90.66974221256376</v>
      </c>
      <c r="G49" s="33">
        <v>-8.367459767180474</v>
      </c>
      <c r="H49" s="33">
        <v>-0.861921364202</v>
      </c>
      <c r="I49" s="20">
        <v>101.7392274542337</v>
      </c>
      <c r="J49" s="33">
        <v>3.0148354717694836</v>
      </c>
      <c r="K49" s="33">
        <v>2.6622364297662</v>
      </c>
      <c r="L49" s="20">
        <v>100.35168882509448</v>
      </c>
      <c r="M49" s="33">
        <v>1.6275114493586207</v>
      </c>
      <c r="N49" s="33">
        <v>2.279023148031</v>
      </c>
      <c r="O49" s="3"/>
      <c r="P49" s="3"/>
    </row>
    <row r="50" spans="1:16" ht="15" customHeight="1">
      <c r="A50" s="29" t="s">
        <v>15</v>
      </c>
      <c r="B50" s="30">
        <v>42277</v>
      </c>
      <c r="C50" s="20">
        <v>100.78832891147158</v>
      </c>
      <c r="D50" s="32">
        <v>2.6436569426966594</v>
      </c>
      <c r="E50" s="32">
        <v>2.3206206418944</v>
      </c>
      <c r="F50" s="20">
        <v>100.20716538842768</v>
      </c>
      <c r="G50" s="33">
        <v>-1.6560100036080438</v>
      </c>
      <c r="H50" s="33">
        <v>-0.95170523739</v>
      </c>
      <c r="I50" s="20">
        <v>100.85823079836598</v>
      </c>
      <c r="J50" s="33">
        <v>3.1949112527020818</v>
      </c>
      <c r="K50" s="33">
        <v>2.7202229967246</v>
      </c>
      <c r="L50" s="20">
        <v>100.62964787192301</v>
      </c>
      <c r="M50" s="33">
        <v>2.642164777442857</v>
      </c>
      <c r="N50" s="33">
        <v>2.3186019708501</v>
      </c>
      <c r="O50" s="3"/>
      <c r="P50" s="3"/>
    </row>
    <row r="51" spans="1:16" ht="15" customHeight="1">
      <c r="A51" s="29" t="s">
        <v>15</v>
      </c>
      <c r="B51" s="30">
        <v>42308</v>
      </c>
      <c r="C51" s="20">
        <v>104.97343960051215</v>
      </c>
      <c r="D51" s="32">
        <v>1.6411610558301426</v>
      </c>
      <c r="E51" s="32">
        <v>2.2505498983525</v>
      </c>
      <c r="F51" s="20">
        <v>106.50835365958183</v>
      </c>
      <c r="G51" s="33">
        <v>-1.590102976847807</v>
      </c>
      <c r="H51" s="33">
        <v>-1.020153109597</v>
      </c>
      <c r="I51" s="20">
        <v>104.78567273351374</v>
      </c>
      <c r="J51" s="33">
        <v>2.0630400156143924</v>
      </c>
      <c r="K51" s="33">
        <v>2.6527842803226</v>
      </c>
      <c r="L51" s="20">
        <v>104.9207875595907</v>
      </c>
      <c r="M51" s="33">
        <v>1.505132168887724</v>
      </c>
      <c r="N51" s="33">
        <v>2.2347599759793</v>
      </c>
      <c r="O51" s="3"/>
      <c r="P51" s="3"/>
    </row>
    <row r="52" spans="1:16" ht="15" customHeight="1">
      <c r="A52" s="29" t="s">
        <v>15</v>
      </c>
      <c r="B52" s="30">
        <v>42338</v>
      </c>
      <c r="C52" s="20">
        <v>108.32629242513715</v>
      </c>
      <c r="D52" s="32">
        <v>2.556536896926276</v>
      </c>
      <c r="E52" s="32">
        <v>2.2797436134216</v>
      </c>
      <c r="F52" s="20">
        <v>103.3703567586656</v>
      </c>
      <c r="G52" s="33">
        <v>-1.1270631156727218</v>
      </c>
      <c r="H52" s="33">
        <v>-1.030186783569</v>
      </c>
      <c r="I52" s="20">
        <v>108.92876054127032</v>
      </c>
      <c r="J52" s="33">
        <v>2.997305122270011</v>
      </c>
      <c r="K52" s="33">
        <v>2.6857210862074</v>
      </c>
      <c r="L52" s="20">
        <v>108.32643733215991</v>
      </c>
      <c r="M52" s="33">
        <v>2.508857080549687</v>
      </c>
      <c r="N52" s="33">
        <v>2.2608885802302</v>
      </c>
      <c r="O52" s="3"/>
      <c r="P52" s="3"/>
    </row>
    <row r="53" spans="1:16" ht="15" customHeight="1">
      <c r="A53" s="29" t="s">
        <v>15</v>
      </c>
      <c r="B53" s="30">
        <v>42369</v>
      </c>
      <c r="C53" s="20">
        <v>117.00252528052116</v>
      </c>
      <c r="D53" s="32">
        <v>2.536846357140554</v>
      </c>
      <c r="E53" s="32">
        <v>2.3037670361199</v>
      </c>
      <c r="F53" s="20">
        <v>113.60002250459789</v>
      </c>
      <c r="G53" s="33">
        <v>0.046161690085555485</v>
      </c>
      <c r="H53" s="33">
        <v>-0.930623314525</v>
      </c>
      <c r="I53" s="20">
        <v>117.4157887497419</v>
      </c>
      <c r="J53" s="33">
        <v>2.836723627967208</v>
      </c>
      <c r="K53" s="33">
        <v>2.6998481880613</v>
      </c>
      <c r="L53" s="20">
        <v>115.93636037956716</v>
      </c>
      <c r="M53" s="33">
        <v>2.5663147905963912</v>
      </c>
      <c r="N53" s="33">
        <v>2.289149863502</v>
      </c>
      <c r="O53" s="3"/>
      <c r="P53" s="3"/>
    </row>
    <row r="54" spans="1:16" ht="15" customHeight="1">
      <c r="A54" s="29">
        <v>2016</v>
      </c>
      <c r="B54" s="30">
        <v>42400</v>
      </c>
      <c r="C54" s="20">
        <v>103.373687916566</v>
      </c>
      <c r="D54" s="33">
        <v>1.4959791309233195</v>
      </c>
      <c r="E54" s="33">
        <v>1.4959791309233</v>
      </c>
      <c r="F54" s="20">
        <v>98.87228564670406</v>
      </c>
      <c r="G54" s="33">
        <v>-5.798025609884827</v>
      </c>
      <c r="H54" s="33">
        <v>-5.798025609884</v>
      </c>
      <c r="I54" s="20">
        <v>103.8769742277753</v>
      </c>
      <c r="J54" s="33">
        <v>2.3712959248484156</v>
      </c>
      <c r="K54" s="33">
        <v>2.3712959248484</v>
      </c>
      <c r="L54" s="20">
        <v>103.94605989937811</v>
      </c>
      <c r="M54" s="33">
        <v>1.603749209043559</v>
      </c>
      <c r="N54" s="33">
        <v>1.6037492090435</v>
      </c>
      <c r="O54" s="3"/>
      <c r="P54" s="3"/>
    </row>
    <row r="55" spans="1:16" ht="15" customHeight="1">
      <c r="A55" s="29" t="s">
        <v>15</v>
      </c>
      <c r="B55" s="30">
        <v>42429</v>
      </c>
      <c r="C55" s="20">
        <v>99.77159773270749</v>
      </c>
      <c r="D55" s="33">
        <v>4.512906095788338</v>
      </c>
      <c r="E55" s="33">
        <v>2.9556169146454</v>
      </c>
      <c r="F55" s="20">
        <v>95.96718617160435</v>
      </c>
      <c r="G55" s="33">
        <v>3.5901021005773304</v>
      </c>
      <c r="H55" s="33">
        <v>-1.396546220775</v>
      </c>
      <c r="I55" s="20">
        <v>100.2051164971665</v>
      </c>
      <c r="J55" s="33">
        <v>4.591461183413714</v>
      </c>
      <c r="K55" s="33">
        <v>3.449503767427</v>
      </c>
      <c r="L55" s="20">
        <v>99.94544003028348</v>
      </c>
      <c r="M55" s="33">
        <v>4.566827790904249</v>
      </c>
      <c r="N55" s="33">
        <v>3.0349402979945</v>
      </c>
      <c r="O55" s="3"/>
      <c r="P55" s="3"/>
    </row>
    <row r="56" spans="1:16" ht="15" customHeight="1">
      <c r="A56" s="29" t="s">
        <v>15</v>
      </c>
      <c r="B56" s="30">
        <v>42460</v>
      </c>
      <c r="C56" s="20">
        <v>110.81565551634773</v>
      </c>
      <c r="D56" s="33">
        <v>2.9574789246734845</v>
      </c>
      <c r="E56" s="33">
        <v>2.9562741220244</v>
      </c>
      <c r="F56" s="20">
        <v>103.9219673007304</v>
      </c>
      <c r="G56" s="33">
        <v>4.587678101911585</v>
      </c>
      <c r="H56" s="33">
        <v>0.605771806419</v>
      </c>
      <c r="I56" s="20">
        <v>111.55516762931741</v>
      </c>
      <c r="J56" s="33">
        <v>2.684949732035835</v>
      </c>
      <c r="K56" s="33">
        <v>3.1779912295885</v>
      </c>
      <c r="L56" s="20">
        <v>111.19125320472367</v>
      </c>
      <c r="M56" s="33">
        <v>3.032548575337146</v>
      </c>
      <c r="N56" s="33">
        <v>3.0340962573998</v>
      </c>
      <c r="O56" s="3"/>
      <c r="P56" s="3"/>
    </row>
    <row r="57" spans="1:16" ht="15" customHeight="1">
      <c r="A57" s="29" t="s">
        <v>15</v>
      </c>
      <c r="B57" s="30">
        <v>42490</v>
      </c>
      <c r="C57" s="20">
        <v>105.95324309611681</v>
      </c>
      <c r="D57" s="33">
        <v>0.6746607538066218</v>
      </c>
      <c r="E57" s="33">
        <v>2.370875085624</v>
      </c>
      <c r="F57" s="20">
        <v>92.69343497275918</v>
      </c>
      <c r="G57" s="33">
        <v>-5.207442828489894</v>
      </c>
      <c r="H57" s="33">
        <v>-0.834256610196</v>
      </c>
      <c r="I57" s="20">
        <v>107.3051487237519</v>
      </c>
      <c r="J57" s="33">
        <v>1.0879497340829936</v>
      </c>
      <c r="K57" s="33">
        <v>2.6395854196472</v>
      </c>
      <c r="L57" s="20">
        <v>106.27323600570068</v>
      </c>
      <c r="M57" s="33">
        <v>0.6339919504881664</v>
      </c>
      <c r="N57" s="33">
        <v>2.4180171054459</v>
      </c>
      <c r="O57" s="3"/>
      <c r="P57" s="3"/>
    </row>
    <row r="58" spans="1:16" ht="15" customHeight="1">
      <c r="A58" s="29" t="s">
        <v>15</v>
      </c>
      <c r="B58" s="30">
        <v>42521</v>
      </c>
      <c r="C58" s="20">
        <v>105.92179705809014</v>
      </c>
      <c r="D58" s="33">
        <v>1.9869358938614523</v>
      </c>
      <c r="E58" s="33">
        <v>2.2933039501742</v>
      </c>
      <c r="F58" s="20">
        <v>104.35211121836281</v>
      </c>
      <c r="G58" s="33">
        <v>-0.8586237959805842</v>
      </c>
      <c r="H58" s="33">
        <v>-0.839386148023</v>
      </c>
      <c r="I58" s="20">
        <v>106.14326799258652</v>
      </c>
      <c r="J58" s="33">
        <v>2.368773390034007</v>
      </c>
      <c r="K58" s="33">
        <v>2.5851412517162</v>
      </c>
      <c r="L58" s="20">
        <v>106.16073426237476</v>
      </c>
      <c r="M58" s="33">
        <v>1.8688812531374444</v>
      </c>
      <c r="N58" s="33">
        <v>2.3070302818458</v>
      </c>
      <c r="O58" s="3"/>
      <c r="P58" s="3"/>
    </row>
    <row r="59" spans="1:16" ht="15" customHeight="1">
      <c r="A59" s="29" t="s">
        <v>15</v>
      </c>
      <c r="B59" s="30">
        <v>42551</v>
      </c>
      <c r="C59" s="20">
        <v>103.32766120408803</v>
      </c>
      <c r="D59" s="33">
        <v>1.1811549832252632</v>
      </c>
      <c r="E59" s="33">
        <v>2.1089806438217</v>
      </c>
      <c r="F59" s="20">
        <v>98.02327007736746</v>
      </c>
      <c r="G59" s="33">
        <v>-7.758057893319248</v>
      </c>
      <c r="H59" s="33">
        <v>-2.052094330308</v>
      </c>
      <c r="I59" s="20">
        <v>103.90856482704571</v>
      </c>
      <c r="J59" s="33">
        <v>2.256316963131333</v>
      </c>
      <c r="K59" s="33">
        <v>2.5310184086087</v>
      </c>
      <c r="L59" s="20">
        <v>103.37774935868349</v>
      </c>
      <c r="M59" s="33">
        <v>1.0621574757697205</v>
      </c>
      <c r="N59" s="33">
        <v>2.1009499486962</v>
      </c>
      <c r="O59" s="3"/>
      <c r="P59" s="3"/>
    </row>
    <row r="60" spans="1:16" ht="15" customHeight="1">
      <c r="A60" s="29" t="s">
        <v>15</v>
      </c>
      <c r="B60" s="30">
        <v>42582</v>
      </c>
      <c r="C60" s="20">
        <v>102.50283939173039</v>
      </c>
      <c r="D60" s="33">
        <v>0.9516143123541765</v>
      </c>
      <c r="E60" s="33">
        <v>1.9452434740709</v>
      </c>
      <c r="F60" s="20">
        <v>96.09740382153466</v>
      </c>
      <c r="G60" s="33">
        <v>0.6512054894291186</v>
      </c>
      <c r="H60" s="33">
        <v>-1.684298997805</v>
      </c>
      <c r="I60" s="20">
        <v>103.1896694077202</v>
      </c>
      <c r="J60" s="33">
        <v>0.8956423762540133</v>
      </c>
      <c r="K60" s="33">
        <v>2.2986030509236</v>
      </c>
      <c r="L60" s="20">
        <v>102.49015141049063</v>
      </c>
      <c r="M60" s="33">
        <v>0.9876677395926015</v>
      </c>
      <c r="N60" s="33">
        <v>1.943896134465</v>
      </c>
      <c r="O60" s="3"/>
      <c r="P60" s="3"/>
    </row>
    <row r="61" spans="1:16" ht="15" customHeight="1">
      <c r="A61" s="29" t="s">
        <v>15</v>
      </c>
      <c r="B61" s="30">
        <v>42613</v>
      </c>
      <c r="C61" s="20">
        <v>103.65522321671688</v>
      </c>
      <c r="D61" s="33">
        <v>3.0999789941350775</v>
      </c>
      <c r="E61" s="33">
        <v>2.0871271251086</v>
      </c>
      <c r="F61" s="20">
        <v>96.18100835475644</v>
      </c>
      <c r="G61" s="33">
        <v>6.078396174627043</v>
      </c>
      <c r="H61" s="33">
        <v>-0.796077721235</v>
      </c>
      <c r="I61" s="20">
        <v>104.4461604309233</v>
      </c>
      <c r="J61" s="33">
        <v>2.6606580808835822</v>
      </c>
      <c r="K61" s="33">
        <v>2.343448476173</v>
      </c>
      <c r="L61" s="20">
        <v>103.51531844266131</v>
      </c>
      <c r="M61" s="33">
        <v>3.1525424779654587</v>
      </c>
      <c r="N61" s="33">
        <v>2.091855167979</v>
      </c>
      <c r="O61" s="3"/>
      <c r="P61" s="3"/>
    </row>
    <row r="62" spans="1:16" ht="15" customHeight="1">
      <c r="A62" s="29" t="s">
        <v>15</v>
      </c>
      <c r="B62" s="30">
        <v>42643</v>
      </c>
      <c r="C62" s="20">
        <v>102.20204468880158</v>
      </c>
      <c r="D62" s="33">
        <v>1.4026582170756585</v>
      </c>
      <c r="E62" s="33">
        <v>2.0120628627487</v>
      </c>
      <c r="F62" s="20">
        <v>97.32543197791308</v>
      </c>
      <c r="G62" s="33">
        <v>-2.875775798411506</v>
      </c>
      <c r="H62" s="33">
        <v>-1.029547389026</v>
      </c>
      <c r="I62" s="20">
        <v>102.74084236664089</v>
      </c>
      <c r="J62" s="33">
        <v>1.8665919016947585</v>
      </c>
      <c r="K62" s="33">
        <v>2.2912983539817</v>
      </c>
      <c r="L62" s="20">
        <v>101.80616043182529</v>
      </c>
      <c r="M62" s="33">
        <v>1.169151025351578</v>
      </c>
      <c r="N62" s="33">
        <v>1.9909715820486</v>
      </c>
      <c r="O62" s="3"/>
      <c r="P62" s="3"/>
    </row>
    <row r="63" spans="1:16" ht="15" customHeight="1">
      <c r="A63" s="29" t="s">
        <v>15</v>
      </c>
      <c r="B63" s="30">
        <v>42674</v>
      </c>
      <c r="C63" s="20">
        <v>104.67332788119299</v>
      </c>
      <c r="D63" s="33">
        <v>-0.2858930034695173</v>
      </c>
      <c r="E63" s="33">
        <v>1.7764935340408</v>
      </c>
      <c r="F63" s="20">
        <v>97.9030526882838</v>
      </c>
      <c r="G63" s="33">
        <v>-8.079461071008565</v>
      </c>
      <c r="H63" s="33">
        <v>-1.781074082341</v>
      </c>
      <c r="I63" s="20">
        <v>105.39686518607532</v>
      </c>
      <c r="J63" s="33">
        <v>0.5832786454651462</v>
      </c>
      <c r="K63" s="33">
        <v>2.117031965212</v>
      </c>
      <c r="L63" s="20">
        <v>104.41595569201631</v>
      </c>
      <c r="M63" s="33">
        <v>-0.4811552403642283</v>
      </c>
      <c r="N63" s="33">
        <v>1.7379949924092</v>
      </c>
      <c r="O63" s="3"/>
      <c r="P63" s="3"/>
    </row>
    <row r="64" spans="1:16" ht="15" customHeight="1">
      <c r="A64" s="29" t="s">
        <v>15</v>
      </c>
      <c r="B64" s="30">
        <v>42704</v>
      </c>
      <c r="C64" s="20">
        <v>110.04085512442481</v>
      </c>
      <c r="D64" s="33">
        <v>1.5827761302479315</v>
      </c>
      <c r="E64" s="33">
        <v>1.7579612585356</v>
      </c>
      <c r="F64" s="20">
        <v>102.84594903429236</v>
      </c>
      <c r="G64" s="33">
        <v>-0.5073095816023443</v>
      </c>
      <c r="H64" s="33">
        <v>-1.661646275796</v>
      </c>
      <c r="I64" s="20">
        <v>110.8089847343727</v>
      </c>
      <c r="J64" s="33">
        <v>1.7261044592442598</v>
      </c>
      <c r="K64" s="33">
        <v>2.0795451958902</v>
      </c>
      <c r="L64" s="20">
        <v>109.82713971373195</v>
      </c>
      <c r="M64" s="33">
        <v>1.385351921960165</v>
      </c>
      <c r="N64" s="33">
        <v>1.7042973942845</v>
      </c>
      <c r="O64" s="3"/>
      <c r="P64" s="3"/>
    </row>
    <row r="65" spans="1:16" ht="15" customHeight="1">
      <c r="A65" s="29" t="s">
        <v>15</v>
      </c>
      <c r="B65" s="30">
        <v>42735</v>
      </c>
      <c r="C65" s="20">
        <v>117.96720256682896</v>
      </c>
      <c r="D65" s="33">
        <v>0.8244927056018092</v>
      </c>
      <c r="E65" s="33">
        <v>1.6705401732255</v>
      </c>
      <c r="F65" s="20">
        <v>106.21061432172527</v>
      </c>
      <c r="G65" s="33">
        <v>-6.50475943574178</v>
      </c>
      <c r="H65" s="33">
        <v>-2.114056840684</v>
      </c>
      <c r="I65" s="20">
        <v>119.18165339798618</v>
      </c>
      <c r="J65" s="33">
        <v>1.5039413924204048</v>
      </c>
      <c r="K65" s="33">
        <v>2.0256225860599</v>
      </c>
      <c r="L65" s="20">
        <v>116.80732214968785</v>
      </c>
      <c r="M65" s="33">
        <v>0.7512412562109327</v>
      </c>
      <c r="N65" s="33">
        <v>1.6158715449939</v>
      </c>
      <c r="O65" s="3"/>
      <c r="P65" s="3"/>
    </row>
    <row r="66" spans="1:16" ht="15" customHeight="1">
      <c r="A66" s="29">
        <v>2017</v>
      </c>
      <c r="B66" s="30">
        <v>42766</v>
      </c>
      <c r="C66" s="20">
        <v>104.47645181026878</v>
      </c>
      <c r="D66" s="33">
        <v>1.066774259415837</v>
      </c>
      <c r="E66" s="33">
        <v>1.0667742594158</v>
      </c>
      <c r="F66" s="20">
        <v>92.85436682727824</v>
      </c>
      <c r="G66" s="33">
        <v>-6.086557805419179</v>
      </c>
      <c r="H66" s="33">
        <v>-6.086557805419</v>
      </c>
      <c r="I66" s="20">
        <v>105.65598956534792</v>
      </c>
      <c r="J66" s="33">
        <v>1.712617594801813</v>
      </c>
      <c r="K66" s="33">
        <v>1.7126175948018</v>
      </c>
      <c r="L66" s="20">
        <v>104.68156611990919</v>
      </c>
      <c r="M66" s="33">
        <v>0.7075845118545754</v>
      </c>
      <c r="N66" s="33">
        <v>0.7075845118545</v>
      </c>
      <c r="O66" s="3"/>
      <c r="P66" s="3"/>
    </row>
    <row r="67" spans="1:16" ht="15" customHeight="1">
      <c r="A67" s="29"/>
      <c r="B67" s="30">
        <v>42794</v>
      </c>
      <c r="C67" s="20">
        <v>97.73566358315729</v>
      </c>
      <c r="D67" s="33">
        <v>-2.0405949146014013</v>
      </c>
      <c r="E67" s="33">
        <v>-0.459361019806</v>
      </c>
      <c r="F67" s="20">
        <v>78.25129243737086</v>
      </c>
      <c r="G67" s="33">
        <v>-18.46036592398854</v>
      </c>
      <c r="H67" s="33">
        <v>-12.18121376134</v>
      </c>
      <c r="I67" s="20">
        <v>99.64968588101281</v>
      </c>
      <c r="J67" s="33">
        <v>-0.5542936683970545</v>
      </c>
      <c r="K67" s="33">
        <v>0.5995551677624</v>
      </c>
      <c r="L67" s="20">
        <v>97.69294086799054</v>
      </c>
      <c r="M67" s="33">
        <v>-2.253728796041543</v>
      </c>
      <c r="N67" s="33">
        <v>-0.74401970768</v>
      </c>
      <c r="O67" s="3"/>
      <c r="P67" s="3"/>
    </row>
    <row r="68" spans="1:16" ht="15" customHeight="1">
      <c r="A68" s="29"/>
      <c r="B68" s="30">
        <v>42825</v>
      </c>
      <c r="C68" s="20">
        <v>110.50730282526659</v>
      </c>
      <c r="D68" s="33">
        <v>-0.27825733615378656</v>
      </c>
      <c r="E68" s="33">
        <v>-0.39543866263</v>
      </c>
      <c r="F68" s="20">
        <v>78.83499248258013</v>
      </c>
      <c r="G68" s="33">
        <v>-24.140203914301715</v>
      </c>
      <c r="H68" s="33">
        <v>-16.34106045136</v>
      </c>
      <c r="I68" s="20">
        <v>113.57894300187881</v>
      </c>
      <c r="J68" s="33">
        <v>1.814147578789127</v>
      </c>
      <c r="K68" s="33">
        <v>1.0288266065014</v>
      </c>
      <c r="L68" s="20">
        <v>110.23735461699458</v>
      </c>
      <c r="M68" s="33">
        <v>-0.8578899510852556</v>
      </c>
      <c r="N68" s="33">
        <v>-0.784203992414</v>
      </c>
      <c r="O68" s="3"/>
      <c r="P68" s="3"/>
    </row>
    <row r="69" spans="1:16" ht="15" customHeight="1">
      <c r="A69" s="29"/>
      <c r="B69" s="30">
        <v>42855</v>
      </c>
      <c r="C69" s="20">
        <v>105.21286671851375</v>
      </c>
      <c r="D69" s="33">
        <v>-0.6987765130807899</v>
      </c>
      <c r="E69" s="33">
        <v>-0.471977227446</v>
      </c>
      <c r="F69" s="20">
        <v>89.61064016526196</v>
      </c>
      <c r="G69" s="33">
        <v>-3.325796275003934</v>
      </c>
      <c r="H69" s="33">
        <v>-13.2591482734</v>
      </c>
      <c r="I69" s="20">
        <v>106.76762529178976</v>
      </c>
      <c r="J69" s="33">
        <v>-0.500929767448488</v>
      </c>
      <c r="K69" s="33">
        <v>0.6407105593264</v>
      </c>
      <c r="L69" s="20">
        <v>105.60604541012748</v>
      </c>
      <c r="M69" s="33">
        <v>-0.6278067937419474</v>
      </c>
      <c r="N69" s="33">
        <v>-0.744757925826</v>
      </c>
      <c r="O69" s="3"/>
      <c r="P69" s="3"/>
    </row>
    <row r="70" spans="1:16" ht="15" customHeight="1">
      <c r="A70" s="29"/>
      <c r="B70" s="30">
        <v>42886</v>
      </c>
      <c r="C70" s="20">
        <v>107.15221542503197</v>
      </c>
      <c r="D70" s="33">
        <v>1.161629051919344</v>
      </c>
      <c r="E70" s="33">
        <v>-0.142911665288</v>
      </c>
      <c r="F70" s="20">
        <v>97.21881249662339</v>
      </c>
      <c r="G70" s="33">
        <v>-6.8357972238938025</v>
      </c>
      <c r="H70" s="33">
        <v>-11.90723056556</v>
      </c>
      <c r="I70" s="20">
        <v>108.17500537262146</v>
      </c>
      <c r="J70" s="33">
        <v>1.9141462463515335</v>
      </c>
      <c r="K70" s="33">
        <v>0.8961826534843</v>
      </c>
      <c r="L70" s="20">
        <v>107.13910174990895</v>
      </c>
      <c r="M70" s="33">
        <v>0.9215907315751615</v>
      </c>
      <c r="N70" s="33">
        <v>-0.409411596204</v>
      </c>
      <c r="O70" s="3"/>
      <c r="P70" s="3"/>
    </row>
    <row r="71" spans="1:16" ht="15" customHeight="1">
      <c r="A71" s="29"/>
      <c r="B71" s="30">
        <v>42916</v>
      </c>
      <c r="C71" s="20">
        <v>104.09310067351558</v>
      </c>
      <c r="D71" s="33">
        <v>0.7407885366878642</v>
      </c>
      <c r="E71" s="33">
        <v>0.0022185820817</v>
      </c>
      <c r="F71" s="20">
        <v>94.12559016991776</v>
      </c>
      <c r="G71" s="33">
        <v>-3.9762802285348675</v>
      </c>
      <c r="H71" s="33">
        <v>-10.59807246894</v>
      </c>
      <c r="I71" s="20">
        <v>105.1165930385332</v>
      </c>
      <c r="J71" s="33">
        <v>1.1625877169011423</v>
      </c>
      <c r="K71" s="33">
        <v>0.9399141222047</v>
      </c>
      <c r="L71" s="20">
        <v>103.85698835036823</v>
      </c>
      <c r="M71" s="33">
        <v>0.4635804074452743</v>
      </c>
      <c r="N71" s="33">
        <v>-0.266363982947</v>
      </c>
      <c r="O71" s="3"/>
      <c r="P71" s="3"/>
    </row>
    <row r="72" spans="1:16" ht="15" customHeight="1">
      <c r="A72" s="29"/>
      <c r="B72" s="30">
        <v>42947</v>
      </c>
      <c r="C72" s="20">
        <v>104.68411750244265</v>
      </c>
      <c r="D72" s="33">
        <v>2.12801725655245</v>
      </c>
      <c r="E72" s="33">
        <v>0.3000324159721</v>
      </c>
      <c r="F72" s="20">
        <v>98.44185282190442</v>
      </c>
      <c r="G72" s="33">
        <v>2.4396590408661822</v>
      </c>
      <c r="H72" s="33">
        <v>-8.782096354505</v>
      </c>
      <c r="I72" s="20">
        <v>105.35746845226137</v>
      </c>
      <c r="J72" s="33">
        <v>2.1007907642147883</v>
      </c>
      <c r="K72" s="33">
        <v>1.1026322628731</v>
      </c>
      <c r="L72" s="20">
        <v>104.71092971993932</v>
      </c>
      <c r="M72" s="33">
        <v>2.1668211812412075</v>
      </c>
      <c r="N72" s="33">
        <v>0.0736724831412</v>
      </c>
      <c r="O72" s="3"/>
      <c r="P72" s="3"/>
    </row>
    <row r="73" spans="1:16" ht="15" customHeight="1">
      <c r="A73" s="29"/>
      <c r="B73" s="30">
        <v>42978</v>
      </c>
      <c r="C73" s="20">
        <v>105.92930993298441</v>
      </c>
      <c r="D73" s="33">
        <v>2.1938949583977907</v>
      </c>
      <c r="E73" s="33">
        <v>0.5350421653546</v>
      </c>
      <c r="F73" s="20">
        <v>103.94672731225481</v>
      </c>
      <c r="G73" s="33">
        <v>8.074066897755007</v>
      </c>
      <c r="H73" s="33">
        <v>-6.719731638926</v>
      </c>
      <c r="I73" s="20">
        <v>106.20275378690141</v>
      </c>
      <c r="J73" s="33">
        <v>1.6818170708533087</v>
      </c>
      <c r="K73" s="33">
        <v>1.1745945106576</v>
      </c>
      <c r="L73" s="20">
        <v>105.70655854583195</v>
      </c>
      <c r="M73" s="33">
        <v>2.1168268968658976</v>
      </c>
      <c r="N73" s="33">
        <v>0.3263882129375</v>
      </c>
      <c r="O73" s="3"/>
      <c r="P73" s="3"/>
    </row>
    <row r="74" spans="1:16" ht="15" customHeight="1">
      <c r="A74" s="29"/>
      <c r="B74" s="30">
        <v>43008</v>
      </c>
      <c r="C74" s="20">
        <v>103.96571487572663</v>
      </c>
      <c r="D74" s="33">
        <v>1.7256701588459489</v>
      </c>
      <c r="E74" s="33">
        <v>0.6648358003657</v>
      </c>
      <c r="F74" s="20">
        <v>103.66896410709676</v>
      </c>
      <c r="G74" s="33">
        <v>6.517856638564168</v>
      </c>
      <c r="H74" s="33">
        <v>-5.261384040479</v>
      </c>
      <c r="I74" s="20">
        <v>104.07887587433436</v>
      </c>
      <c r="J74" s="33">
        <v>1.3023384633333634</v>
      </c>
      <c r="K74" s="33">
        <v>1.188506876554</v>
      </c>
      <c r="L74" s="20">
        <v>103.73271217597224</v>
      </c>
      <c r="M74" s="33">
        <v>1.8923724615241388</v>
      </c>
      <c r="N74" s="33">
        <v>0.4962250160945</v>
      </c>
      <c r="O74" s="3"/>
      <c r="P74" s="3"/>
    </row>
    <row r="75" spans="1:16" ht="15" customHeight="1">
      <c r="A75" s="29"/>
      <c r="B75" s="30">
        <v>43039</v>
      </c>
      <c r="C75" s="20">
        <v>108.05295546837002</v>
      </c>
      <c r="D75" s="33">
        <v>3.228738070707937</v>
      </c>
      <c r="E75" s="33">
        <v>0.9223419752924</v>
      </c>
      <c r="F75" s="20">
        <v>111.17376508561112</v>
      </c>
      <c r="G75" s="33">
        <v>13.554952611723259</v>
      </c>
      <c r="H75" s="33">
        <v>-3.384173140561</v>
      </c>
      <c r="I75" s="20">
        <v>107.84780106275183</v>
      </c>
      <c r="J75" s="33">
        <v>2.325435270156717</v>
      </c>
      <c r="K75" s="33">
        <v>1.3027635225166</v>
      </c>
      <c r="L75" s="20">
        <v>108.04171317508616</v>
      </c>
      <c r="M75" s="33">
        <v>3.472417083232293</v>
      </c>
      <c r="N75" s="33">
        <v>0.7941402374341</v>
      </c>
      <c r="O75" s="3"/>
      <c r="P75" s="3"/>
    </row>
    <row r="76" spans="1:16" ht="15" customHeight="1">
      <c r="A76" s="29"/>
      <c r="B76" s="30">
        <v>43069</v>
      </c>
      <c r="C76" s="20">
        <v>113.58323291372521</v>
      </c>
      <c r="D76" s="33">
        <v>3.219147820411772</v>
      </c>
      <c r="E76" s="33">
        <v>1.1416911843847</v>
      </c>
      <c r="F76" s="20">
        <v>108.06636078625058</v>
      </c>
      <c r="G76" s="33">
        <v>5.075952724416544</v>
      </c>
      <c r="H76" s="33">
        <v>-2.581642947535</v>
      </c>
      <c r="I76" s="20">
        <v>114.195604220697</v>
      </c>
      <c r="J76" s="33">
        <v>3.0562679501509704</v>
      </c>
      <c r="K76" s="33">
        <v>1.4703281475737</v>
      </c>
      <c r="L76" s="20">
        <v>113.1658702479547</v>
      </c>
      <c r="M76" s="33">
        <v>3.039986785529747</v>
      </c>
      <c r="N76" s="33">
        <v>1.0080741236318</v>
      </c>
      <c r="O76" s="3"/>
      <c r="P76" s="3"/>
    </row>
    <row r="77" spans="1:16" ht="15" customHeight="1">
      <c r="A77" s="29"/>
      <c r="B77" s="30">
        <v>43100</v>
      </c>
      <c r="C77" s="20">
        <v>121.06045615941505</v>
      </c>
      <c r="D77" s="33">
        <v>2.6221301559081756</v>
      </c>
      <c r="E77" s="33">
        <v>1.2791833414979</v>
      </c>
      <c r="F77" s="20">
        <v>112.41106749253385</v>
      </c>
      <c r="G77" s="33">
        <v>5.8378846694423725</v>
      </c>
      <c r="H77" s="33">
        <v>-1.83042661567</v>
      </c>
      <c r="I77" s="20">
        <v>121.97379456613642</v>
      </c>
      <c r="J77" s="33">
        <v>2.342760893596907</v>
      </c>
      <c r="K77" s="33">
        <v>1.5516398135582</v>
      </c>
      <c r="L77" s="20">
        <v>119.76642782674799</v>
      </c>
      <c r="M77" s="33">
        <v>2.5333220748507967</v>
      </c>
      <c r="N77" s="33">
        <v>1.1483845893829</v>
      </c>
      <c r="O77" s="3"/>
      <c r="P77" s="3"/>
    </row>
    <row r="78" spans="1:16" ht="15" customHeight="1">
      <c r="A78" s="29">
        <v>2018</v>
      </c>
      <c r="B78" s="30">
        <v>43131</v>
      </c>
      <c r="C78" s="20">
        <v>109.00105178425581</v>
      </c>
      <c r="D78" s="33">
        <v>4.330736635470522</v>
      </c>
      <c r="E78" s="33">
        <v>4.3307366354705</v>
      </c>
      <c r="F78" s="20">
        <v>100.38086768616488</v>
      </c>
      <c r="G78" s="33">
        <v>8.105704789185575</v>
      </c>
      <c r="H78" s="33">
        <v>8.1057047891855</v>
      </c>
      <c r="I78" s="20">
        <v>109.86792167916937</v>
      </c>
      <c r="J78" s="33">
        <v>3.986458440405194</v>
      </c>
      <c r="K78" s="33">
        <v>3.9864584404052</v>
      </c>
      <c r="L78" s="20">
        <v>109.41104348699022</v>
      </c>
      <c r="M78" s="33">
        <v>4.51796581039261</v>
      </c>
      <c r="N78" s="33">
        <v>4.5179658103926</v>
      </c>
      <c r="O78" s="3"/>
      <c r="P78" s="3"/>
    </row>
    <row r="79" spans="1:16" ht="15" customHeight="1">
      <c r="A79" s="29" t="s">
        <v>15</v>
      </c>
      <c r="B79" s="30">
        <v>43159</v>
      </c>
      <c r="C79" s="20">
        <v>102.39983413066763</v>
      </c>
      <c r="D79" s="33">
        <v>4.77222988673105</v>
      </c>
      <c r="E79" s="33">
        <v>4.5441246206339</v>
      </c>
      <c r="F79" s="20">
        <v>94.53446674896412</v>
      </c>
      <c r="G79" s="33">
        <v>20.808824754716525</v>
      </c>
      <c r="H79" s="33">
        <v>13.915188587452</v>
      </c>
      <c r="I79" s="20">
        <v>103.18652794834328</v>
      </c>
      <c r="J79" s="33">
        <v>3.5492756811633663</v>
      </c>
      <c r="K79" s="33">
        <v>3.7742620433191</v>
      </c>
      <c r="L79" s="20">
        <v>102.36504893065334</v>
      </c>
      <c r="M79" s="33">
        <v>4.782441823484551</v>
      </c>
      <c r="N79" s="33">
        <v>4.6456372246065</v>
      </c>
      <c r="O79" s="3"/>
      <c r="P79" s="3"/>
    </row>
    <row r="80" spans="1:16" ht="15" customHeight="1">
      <c r="A80" s="29" t="s">
        <v>15</v>
      </c>
      <c r="B80" s="30">
        <v>43190</v>
      </c>
      <c r="C80" s="20">
        <v>116.08859371585008</v>
      </c>
      <c r="D80" s="33">
        <v>5.050608193205641</v>
      </c>
      <c r="E80" s="33">
        <v>4.7231033800887</v>
      </c>
      <c r="F80" s="20">
        <v>102.94467534787167</v>
      </c>
      <c r="G80" s="33">
        <v>30.58246358128207</v>
      </c>
      <c r="H80" s="33">
        <v>19.172294583049</v>
      </c>
      <c r="I80" s="20">
        <v>117.48307882601881</v>
      </c>
      <c r="J80" s="33">
        <v>3.437376436999795</v>
      </c>
      <c r="K80" s="33">
        <v>3.6542715863805</v>
      </c>
      <c r="L80" s="20">
        <v>116.24224386850787</v>
      </c>
      <c r="M80" s="33">
        <v>5.447236349580864</v>
      </c>
      <c r="N80" s="33">
        <v>4.9283077750674</v>
      </c>
      <c r="O80" s="3"/>
      <c r="P80" s="3"/>
    </row>
    <row r="81" spans="1:16" ht="15" customHeight="1">
      <c r="A81" s="29" t="s">
        <v>15</v>
      </c>
      <c r="B81" s="30">
        <v>43220</v>
      </c>
      <c r="C81" s="20">
        <v>112.06169836152588</v>
      </c>
      <c r="D81" s="33">
        <v>6.509500079810082</v>
      </c>
      <c r="E81" s="33">
        <v>5.172821970033</v>
      </c>
      <c r="F81" s="20">
        <v>93.09010015164294</v>
      </c>
      <c r="G81" s="33">
        <v>3.8828647803029748</v>
      </c>
      <c r="H81" s="33">
        <v>15.137276531228</v>
      </c>
      <c r="I81" s="20">
        <v>114.15496739068833</v>
      </c>
      <c r="J81" s="33">
        <v>6.91908439352229</v>
      </c>
      <c r="K81" s="33">
        <v>4.4731943468432</v>
      </c>
      <c r="L81" s="20">
        <v>112.4189120850864</v>
      </c>
      <c r="M81" s="33">
        <v>6.451208970566746</v>
      </c>
      <c r="N81" s="33">
        <v>5.3128622623559</v>
      </c>
      <c r="O81" s="3"/>
      <c r="P81" s="3"/>
    </row>
    <row r="82" spans="1:16" ht="15" customHeight="1">
      <c r="A82" s="29" t="s">
        <v>15</v>
      </c>
      <c r="B82" s="30">
        <v>43251</v>
      </c>
      <c r="C82" s="20">
        <v>112.24324682104097</v>
      </c>
      <c r="D82" s="33">
        <v>4.751214313035734</v>
      </c>
      <c r="E82" s="33">
        <v>5.0867859235372</v>
      </c>
      <c r="F82" s="20">
        <v>103.56640944434024</v>
      </c>
      <c r="G82" s="33">
        <v>6.529185848610641</v>
      </c>
      <c r="H82" s="33">
        <v>13.22123798926</v>
      </c>
      <c r="I82" s="20">
        <v>113.11214998269072</v>
      </c>
      <c r="J82" s="33">
        <v>4.564034541124085</v>
      </c>
      <c r="K82" s="33">
        <v>4.4916022466286</v>
      </c>
      <c r="L82" s="20">
        <v>112.06889779756386</v>
      </c>
      <c r="M82" s="33">
        <v>4.601304255063066</v>
      </c>
      <c r="N82" s="33">
        <v>5.1677501110523</v>
      </c>
      <c r="O82" s="3"/>
      <c r="P82" s="3"/>
    </row>
    <row r="83" spans="1:16" ht="15" customHeight="1">
      <c r="A83" s="29" t="s">
        <v>15</v>
      </c>
      <c r="B83" s="30">
        <v>43281</v>
      </c>
      <c r="C83" s="20">
        <v>108.77335650069885</v>
      </c>
      <c r="D83" s="33">
        <v>4.496220976126675</v>
      </c>
      <c r="E83" s="33">
        <v>4.9890810204639</v>
      </c>
      <c r="F83" s="20">
        <v>98.136408752144</v>
      </c>
      <c r="G83" s="33">
        <v>4.26113512275017</v>
      </c>
      <c r="H83" s="33">
        <v>11.632649159278</v>
      </c>
      <c r="I83" s="20">
        <v>109.88036075036148</v>
      </c>
      <c r="J83" s="33">
        <v>4.531889375526088</v>
      </c>
      <c r="K83" s="33">
        <v>4.4982301307299</v>
      </c>
      <c r="L83" s="20">
        <v>108.39601147059936</v>
      </c>
      <c r="M83" s="33">
        <v>4.370455173337451</v>
      </c>
      <c r="N83" s="33">
        <v>5.0361499695461</v>
      </c>
      <c r="O83" s="3"/>
      <c r="P83" s="3"/>
    </row>
    <row r="84" spans="1:16" ht="15" customHeight="1">
      <c r="A84" s="29" t="s">
        <v>15</v>
      </c>
      <c r="B84" s="30">
        <v>43312</v>
      </c>
      <c r="C84" s="20">
        <v>107.78346054744927</v>
      </c>
      <c r="D84" s="33">
        <v>2.9606621510032793</v>
      </c>
      <c r="E84" s="33">
        <v>4.6997305421507</v>
      </c>
      <c r="F84" s="20">
        <v>98.75555353679752</v>
      </c>
      <c r="G84" s="33">
        <v>0.31866600018248814</v>
      </c>
      <c r="H84" s="33">
        <v>9.8629002072626</v>
      </c>
      <c r="I84" s="20">
        <v>108.70057712506215</v>
      </c>
      <c r="J84" s="33">
        <v>3.173110290055603</v>
      </c>
      <c r="K84" s="33">
        <v>4.3106565367829</v>
      </c>
      <c r="L84" s="20">
        <v>107.61068169551187</v>
      </c>
      <c r="M84" s="33">
        <v>2.7692925498114196</v>
      </c>
      <c r="N84" s="33">
        <v>4.7127316752711</v>
      </c>
      <c r="O84" s="3"/>
      <c r="P84" s="3"/>
    </row>
    <row r="85" spans="1:16" ht="15" customHeight="1">
      <c r="A85" s="29" t="s">
        <v>15</v>
      </c>
      <c r="B85" s="30">
        <v>43343</v>
      </c>
      <c r="C85" s="20">
        <v>108.79196118037487</v>
      </c>
      <c r="D85" s="33">
        <v>2.7024165919720344</v>
      </c>
      <c r="E85" s="33">
        <v>4.4477939516311</v>
      </c>
      <c r="F85" s="20">
        <v>98.48411387381682</v>
      </c>
      <c r="G85" s="33">
        <v>-5.255204833941862</v>
      </c>
      <c r="H85" s="33">
        <v>7.719832918917</v>
      </c>
      <c r="I85" s="20">
        <v>109.85980662697415</v>
      </c>
      <c r="J85" s="33">
        <v>3.4434632904253304</v>
      </c>
      <c r="K85" s="33">
        <v>4.2023697987359</v>
      </c>
      <c r="L85" s="20">
        <v>108.45831060130257</v>
      </c>
      <c r="M85" s="33">
        <v>2.6031989815253676</v>
      </c>
      <c r="N85" s="33">
        <v>4.4471491607057</v>
      </c>
      <c r="O85" s="3"/>
      <c r="P85" s="3"/>
    </row>
    <row r="86" spans="1:16" ht="15" customHeight="1">
      <c r="A86" s="29" t="s">
        <v>15</v>
      </c>
      <c r="B86" s="30">
        <v>43373</v>
      </c>
      <c r="C86" s="20">
        <v>106.11764782530332</v>
      </c>
      <c r="D86" s="33">
        <v>2.069848653615236</v>
      </c>
      <c r="E86" s="33">
        <v>4.1858357885913</v>
      </c>
      <c r="F86" s="20">
        <v>102.90594883204113</v>
      </c>
      <c r="G86" s="33">
        <v>-0.7360112851782508</v>
      </c>
      <c r="H86" s="33">
        <v>6.6724522904303</v>
      </c>
      <c r="I86" s="20">
        <v>106.34560236186464</v>
      </c>
      <c r="J86" s="33">
        <v>2.17789293791677</v>
      </c>
      <c r="K86" s="33">
        <v>3.9816396065021</v>
      </c>
      <c r="L86" s="20">
        <v>105.78895884097909</v>
      </c>
      <c r="M86" s="33">
        <v>1.9822547987742078</v>
      </c>
      <c r="N86" s="33">
        <v>4.1761083706772</v>
      </c>
      <c r="O86" s="3"/>
      <c r="P86" s="3"/>
    </row>
    <row r="87" spans="1:16" ht="15" customHeight="1">
      <c r="A87" s="29" t="s">
        <v>15</v>
      </c>
      <c r="B87" s="30">
        <v>43404</v>
      </c>
      <c r="C87" s="35">
        <v>112.7604215103682</v>
      </c>
      <c r="D87" s="35">
        <v>4.356628674887286</v>
      </c>
      <c r="E87" s="35">
        <v>4.2033814303153</v>
      </c>
      <c r="F87" s="35">
        <v>104.38269597988959</v>
      </c>
      <c r="G87" s="35">
        <v>-6.108517688945736</v>
      </c>
      <c r="H87" s="35">
        <v>5.1738043791275</v>
      </c>
      <c r="I87" s="35">
        <v>113.59300845115253</v>
      </c>
      <c r="J87" s="35">
        <v>5.327143744968721</v>
      </c>
      <c r="K87" s="35">
        <v>4.1182223097409</v>
      </c>
      <c r="L87" s="35">
        <v>112.42240592053676</v>
      </c>
      <c r="M87" s="35">
        <v>4.054630953834937</v>
      </c>
      <c r="N87" s="36">
        <v>4.1636254389248</v>
      </c>
      <c r="O87" s="3"/>
      <c r="P87" s="3"/>
    </row>
    <row r="88" spans="1:16" ht="15" customHeight="1">
      <c r="A88" s="29" t="s">
        <v>15</v>
      </c>
      <c r="B88" s="30">
        <v>43434</v>
      </c>
      <c r="C88" s="35">
        <v>117.36845263094521</v>
      </c>
      <c r="D88" s="37">
        <v>3.332551486798363</v>
      </c>
      <c r="E88" s="37">
        <v>4.1185073268179</v>
      </c>
      <c r="F88" s="35">
        <v>115.80404026748494</v>
      </c>
      <c r="G88" s="36">
        <v>7.160118491025225</v>
      </c>
      <c r="H88" s="36">
        <v>5.3770377496701</v>
      </c>
      <c r="I88" s="35">
        <v>117.38421554854719</v>
      </c>
      <c r="J88" s="36">
        <v>2.7922364872187133</v>
      </c>
      <c r="K88" s="36">
        <v>3.989530858318</v>
      </c>
      <c r="L88" s="35">
        <v>117.22177666697779</v>
      </c>
      <c r="M88" s="36">
        <v>3.584036786123157</v>
      </c>
      <c r="N88" s="36">
        <v>4.1073046046479</v>
      </c>
      <c r="O88" s="3"/>
      <c r="P88" s="3"/>
    </row>
    <row r="89" spans="1:16" ht="15" customHeight="1">
      <c r="A89" s="29" t="s">
        <v>15</v>
      </c>
      <c r="B89" s="30">
        <v>43465</v>
      </c>
      <c r="C89" s="42">
        <v>124.83894730244107</v>
      </c>
      <c r="D89" s="43">
        <v>3.121160503517695</v>
      </c>
      <c r="E89" s="43">
        <v>4.0246529652727</v>
      </c>
      <c r="F89" s="42">
        <v>115.81779043835392</v>
      </c>
      <c r="G89" s="44">
        <v>3.0305938924086284</v>
      </c>
      <c r="H89" s="44">
        <v>5.1513272769544</v>
      </c>
      <c r="I89" s="42">
        <v>125.73052064043686</v>
      </c>
      <c r="J89" s="44">
        <v>3.0799452355017687</v>
      </c>
      <c r="K89" s="44">
        <v>3.9040960840018</v>
      </c>
      <c r="L89" s="42">
        <v>123.76031147837408</v>
      </c>
      <c r="M89" s="44">
        <v>3.334727205359722</v>
      </c>
      <c r="N89" s="44">
        <v>4.0352606253456</v>
      </c>
      <c r="O89" s="3"/>
      <c r="P89" s="3"/>
    </row>
    <row r="90" ht="9.75" customHeight="1">
      <c r="B90" s="4"/>
    </row>
    <row r="91" s="38" customFormat="1" ht="9.75" customHeight="1">
      <c r="A91" s="38" t="s">
        <v>16</v>
      </c>
    </row>
    <row r="92" s="38" customFormat="1" ht="9.75" customHeight="1">
      <c r="A92" s="38" t="s">
        <v>17</v>
      </c>
    </row>
    <row r="93" s="38" customFormat="1" ht="9.75" customHeight="1">
      <c r="A93" s="38" t="s">
        <v>18</v>
      </c>
    </row>
    <row r="94" s="38" customFormat="1" ht="9.75" customHeight="1">
      <c r="A94" s="38" t="s">
        <v>19</v>
      </c>
    </row>
    <row r="95" s="38" customFormat="1" ht="9.75" customHeight="1">
      <c r="A95" s="38" t="s">
        <v>20</v>
      </c>
    </row>
    <row r="96" s="38" customFormat="1" ht="9.75" customHeight="1">
      <c r="A96" s="38" t="s">
        <v>21</v>
      </c>
    </row>
    <row r="97" s="38" customFormat="1" ht="9.75" customHeight="1">
      <c r="A97" s="38" t="s">
        <v>22</v>
      </c>
    </row>
  </sheetData>
  <sheetProtection/>
  <conditionalFormatting sqref="D11 D18:N29 C98:N261 C79:D82 I79:I82 D30:F53 I30:I64 L30:L64 L79:L82 D54:D78 D83:D87 F54:F64 F79:F82">
    <cfRule type="notContainsBlanks" priority="88" dxfId="0" stopIfTrue="1">
      <formula>LEN(TRIM(C11))&gt;0</formula>
    </cfRule>
  </conditionalFormatting>
  <conditionalFormatting sqref="D65 I65 L65 F65">
    <cfRule type="notContainsBlanks" priority="81" dxfId="0" stopIfTrue="1">
      <formula>LEN(TRIM(D65))&gt;0</formula>
    </cfRule>
  </conditionalFormatting>
  <conditionalFormatting sqref="C65">
    <cfRule type="notContainsBlanks" priority="80" dxfId="0" stopIfTrue="1">
      <formula>LEN(TRIM(C65))&gt;0</formula>
    </cfRule>
  </conditionalFormatting>
  <conditionalFormatting sqref="M11">
    <cfRule type="notContainsBlanks" priority="85" dxfId="0" stopIfTrue="1">
      <formula>LEN(TRIM(M11))&gt;0</formula>
    </cfRule>
  </conditionalFormatting>
  <conditionalFormatting sqref="C11 C18:C64">
    <cfRule type="notContainsBlanks" priority="84" dxfId="0" stopIfTrue="1">
      <formula>LEN(TRIM(C11))&gt;0</formula>
    </cfRule>
  </conditionalFormatting>
  <conditionalFormatting sqref="D66:D86 I66:I86 L66:L86 F66:F86">
    <cfRule type="notContainsBlanks" priority="79" dxfId="0" stopIfTrue="1">
      <formula>LEN(TRIM(D66))&gt;0</formula>
    </cfRule>
  </conditionalFormatting>
  <conditionalFormatting sqref="C66:C86">
    <cfRule type="notContainsBlanks" priority="78" dxfId="0" stopIfTrue="1">
      <formula>LEN(TRIM(C66))&gt;0</formula>
    </cfRule>
  </conditionalFormatting>
  <conditionalFormatting sqref="C81:D81 I81 L81 F81">
    <cfRule type="notContainsBlanks" priority="75" dxfId="0" stopIfTrue="1">
      <formula>LEN(TRIM(C81))&gt;0</formula>
    </cfRule>
  </conditionalFormatting>
  <conditionalFormatting sqref="D81 I81 L81 F81">
    <cfRule type="notContainsBlanks" priority="74" dxfId="0" stopIfTrue="1">
      <formula>LEN(TRIM(D81))&gt;0</formula>
    </cfRule>
  </conditionalFormatting>
  <conditionalFormatting sqref="C81">
    <cfRule type="notContainsBlanks" priority="73" dxfId="0" stopIfTrue="1">
      <formula>LEN(TRIM(C81))&gt;0</formula>
    </cfRule>
  </conditionalFormatting>
  <conditionalFormatting sqref="C88:F88 I83:I88 L83:L88 C83:D87 F83:F87 E87 G87:H87 J87:K87 M87">
    <cfRule type="notContainsBlanks" priority="72" dxfId="0" stopIfTrue="1">
      <formula>LEN(TRIM(C83))&gt;0</formula>
    </cfRule>
  </conditionalFormatting>
  <conditionalFormatting sqref="D88:F88 I83:I88 L83:L88 D83:D87 F83:F87 E87 G87:H87 J87:K87 M87">
    <cfRule type="notContainsBlanks" priority="71" dxfId="0" stopIfTrue="1">
      <formula>LEN(TRIM(D83))&gt;0</formula>
    </cfRule>
  </conditionalFormatting>
  <conditionalFormatting sqref="C83:C88">
    <cfRule type="notContainsBlanks" priority="70" dxfId="0" stopIfTrue="1">
      <formula>LEN(TRIM(C83))&gt;0</formula>
    </cfRule>
  </conditionalFormatting>
  <conditionalFormatting sqref="G30:H53">
    <cfRule type="notContainsBlanks" priority="69" dxfId="0" stopIfTrue="1">
      <formula>LEN(TRIM(G30))&gt;0</formula>
    </cfRule>
  </conditionalFormatting>
  <conditionalFormatting sqref="G88:H88">
    <cfRule type="notContainsBlanks" priority="68" dxfId="0" stopIfTrue="1">
      <formula>LEN(TRIM(G88))&gt;0</formula>
    </cfRule>
  </conditionalFormatting>
  <conditionalFormatting sqref="G88:H88">
    <cfRule type="notContainsBlanks" priority="67" dxfId="0" stopIfTrue="1">
      <formula>LEN(TRIM(G88))&gt;0</formula>
    </cfRule>
  </conditionalFormatting>
  <conditionalFormatting sqref="J30:K53">
    <cfRule type="notContainsBlanks" priority="66" dxfId="0" stopIfTrue="1">
      <formula>LEN(TRIM(J30))&gt;0</formula>
    </cfRule>
  </conditionalFormatting>
  <conditionalFormatting sqref="J88:K88">
    <cfRule type="notContainsBlanks" priority="65" dxfId="0" stopIfTrue="1">
      <formula>LEN(TRIM(J88))&gt;0</formula>
    </cfRule>
  </conditionalFormatting>
  <conditionalFormatting sqref="J88:K88">
    <cfRule type="notContainsBlanks" priority="64" dxfId="0" stopIfTrue="1">
      <formula>LEN(TRIM(J88))&gt;0</formula>
    </cfRule>
  </conditionalFormatting>
  <conditionalFormatting sqref="M79:N82 M30:N64">
    <cfRule type="notContainsBlanks" priority="63" dxfId="0" stopIfTrue="1">
      <formula>LEN(TRIM(M30))&gt;0</formula>
    </cfRule>
  </conditionalFormatting>
  <conditionalFormatting sqref="M66:N86">
    <cfRule type="notContainsBlanks" priority="61" dxfId="0" stopIfTrue="1">
      <formula>LEN(TRIM(M66))&gt;0</formula>
    </cfRule>
  </conditionalFormatting>
  <conditionalFormatting sqref="M65:N65">
    <cfRule type="notContainsBlanks" priority="62" dxfId="0" stopIfTrue="1">
      <formula>LEN(TRIM(M65))&gt;0</formula>
    </cfRule>
  </conditionalFormatting>
  <conditionalFormatting sqref="M77:N77">
    <cfRule type="notContainsBlanks" priority="60" dxfId="0" stopIfTrue="1">
      <formula>LEN(TRIM(M77))&gt;0</formula>
    </cfRule>
  </conditionalFormatting>
  <conditionalFormatting sqref="M81:N81">
    <cfRule type="notContainsBlanks" priority="59" dxfId="0" stopIfTrue="1">
      <formula>LEN(TRIM(M81))&gt;0</formula>
    </cfRule>
  </conditionalFormatting>
  <conditionalFormatting sqref="M81:N81">
    <cfRule type="notContainsBlanks" priority="58" dxfId="0" stopIfTrue="1">
      <formula>LEN(TRIM(M81))&gt;0</formula>
    </cfRule>
  </conditionalFormatting>
  <conditionalFormatting sqref="M83:N88">
    <cfRule type="notContainsBlanks" priority="57" dxfId="0" stopIfTrue="1">
      <formula>LEN(TRIM(M83))&gt;0</formula>
    </cfRule>
  </conditionalFormatting>
  <conditionalFormatting sqref="M83:N88">
    <cfRule type="notContainsBlanks" priority="56" dxfId="0" stopIfTrue="1">
      <formula>LEN(TRIM(M83))&gt;0</formula>
    </cfRule>
  </conditionalFormatting>
  <conditionalFormatting sqref="F11">
    <cfRule type="notContainsBlanks" priority="87" dxfId="0" stopIfTrue="1">
      <formula>LEN(TRIM(F11))&gt;0</formula>
    </cfRule>
  </conditionalFormatting>
  <conditionalFormatting sqref="G11">
    <cfRule type="notContainsBlanks" priority="86" dxfId="0" stopIfTrue="1">
      <formula>LEN(TRIM(G11))&gt;0</formula>
    </cfRule>
  </conditionalFormatting>
  <conditionalFormatting sqref="I11">
    <cfRule type="notContainsBlanks" priority="83" dxfId="0" stopIfTrue="1">
      <formula>LEN(TRIM(I11))&gt;0</formula>
    </cfRule>
  </conditionalFormatting>
  <conditionalFormatting sqref="J11">
    <cfRule type="notContainsBlanks" priority="82" dxfId="0" stopIfTrue="1">
      <formula>LEN(TRIM(J11))&gt;0</formula>
    </cfRule>
  </conditionalFormatting>
  <conditionalFormatting sqref="D77 I77 L77 F77">
    <cfRule type="notContainsBlanks" priority="77" dxfId="0" stopIfTrue="1">
      <formula>LEN(TRIM(D77))&gt;0</formula>
    </cfRule>
  </conditionalFormatting>
  <conditionalFormatting sqref="C77">
    <cfRule type="notContainsBlanks" priority="76" dxfId="0" stopIfTrue="1">
      <formula>LEN(TRIM(C77))&gt;0</formula>
    </cfRule>
  </conditionalFormatting>
  <conditionalFormatting sqref="D54:D87">
    <cfRule type="notContainsBlanks" priority="55" dxfId="0" stopIfTrue="1">
      <formula>LEN(TRIM(D54))&gt;0</formula>
    </cfRule>
  </conditionalFormatting>
  <conditionalFormatting sqref="E54:E87">
    <cfRule type="notContainsBlanks" priority="54" dxfId="0" stopIfTrue="1">
      <formula>LEN(TRIM(E54))&gt;0</formula>
    </cfRule>
  </conditionalFormatting>
  <conditionalFormatting sqref="E65">
    <cfRule type="notContainsBlanks" priority="53" dxfId="0" stopIfTrue="1">
      <formula>LEN(TRIM(E65))&gt;0</formula>
    </cfRule>
  </conditionalFormatting>
  <conditionalFormatting sqref="E66:E86">
    <cfRule type="notContainsBlanks" priority="52" dxfId="0" stopIfTrue="1">
      <formula>LEN(TRIM(E66))&gt;0</formula>
    </cfRule>
  </conditionalFormatting>
  <conditionalFormatting sqref="E81">
    <cfRule type="notContainsBlanks" priority="50" dxfId="0" stopIfTrue="1">
      <formula>LEN(TRIM(E81))&gt;0</formula>
    </cfRule>
  </conditionalFormatting>
  <conditionalFormatting sqref="E81">
    <cfRule type="notContainsBlanks" priority="49" dxfId="0" stopIfTrue="1">
      <formula>LEN(TRIM(E81))&gt;0</formula>
    </cfRule>
  </conditionalFormatting>
  <conditionalFormatting sqref="E83:E87">
    <cfRule type="notContainsBlanks" priority="48" dxfId="0" stopIfTrue="1">
      <formula>LEN(TRIM(E83))&gt;0</formula>
    </cfRule>
  </conditionalFormatting>
  <conditionalFormatting sqref="E83:E87">
    <cfRule type="notContainsBlanks" priority="47" dxfId="0" stopIfTrue="1">
      <formula>LEN(TRIM(E83))&gt;0</formula>
    </cfRule>
  </conditionalFormatting>
  <conditionalFormatting sqref="E77">
    <cfRule type="notContainsBlanks" priority="51" dxfId="0" stopIfTrue="1">
      <formula>LEN(TRIM(E77))&gt;0</formula>
    </cfRule>
  </conditionalFormatting>
  <conditionalFormatting sqref="E54:E87">
    <cfRule type="notContainsBlanks" priority="46" dxfId="0" stopIfTrue="1">
      <formula>LEN(TRIM(E54))&gt;0</formula>
    </cfRule>
  </conditionalFormatting>
  <conditionalFormatting sqref="G54:G87">
    <cfRule type="notContainsBlanks" priority="45" dxfId="0" stopIfTrue="1">
      <formula>LEN(TRIM(G54))&gt;0</formula>
    </cfRule>
  </conditionalFormatting>
  <conditionalFormatting sqref="G65">
    <cfRule type="notContainsBlanks" priority="44" dxfId="0" stopIfTrue="1">
      <formula>LEN(TRIM(G65))&gt;0</formula>
    </cfRule>
  </conditionalFormatting>
  <conditionalFormatting sqref="G66:G86">
    <cfRule type="notContainsBlanks" priority="43" dxfId="0" stopIfTrue="1">
      <formula>LEN(TRIM(G66))&gt;0</formula>
    </cfRule>
  </conditionalFormatting>
  <conditionalFormatting sqref="G81">
    <cfRule type="notContainsBlanks" priority="41" dxfId="0" stopIfTrue="1">
      <formula>LEN(TRIM(G81))&gt;0</formula>
    </cfRule>
  </conditionalFormatting>
  <conditionalFormatting sqref="G81">
    <cfRule type="notContainsBlanks" priority="40" dxfId="0" stopIfTrue="1">
      <formula>LEN(TRIM(G81))&gt;0</formula>
    </cfRule>
  </conditionalFormatting>
  <conditionalFormatting sqref="G83:G87">
    <cfRule type="notContainsBlanks" priority="39" dxfId="0" stopIfTrue="1">
      <formula>LEN(TRIM(G83))&gt;0</formula>
    </cfRule>
  </conditionalFormatting>
  <conditionalFormatting sqref="G83:G87">
    <cfRule type="notContainsBlanks" priority="38" dxfId="0" stopIfTrue="1">
      <formula>LEN(TRIM(G83))&gt;0</formula>
    </cfRule>
  </conditionalFormatting>
  <conditionalFormatting sqref="G77">
    <cfRule type="notContainsBlanks" priority="42" dxfId="0" stopIfTrue="1">
      <formula>LEN(TRIM(G77))&gt;0</formula>
    </cfRule>
  </conditionalFormatting>
  <conditionalFormatting sqref="G54:G87">
    <cfRule type="notContainsBlanks" priority="37" dxfId="0" stopIfTrue="1">
      <formula>LEN(TRIM(G54))&gt;0</formula>
    </cfRule>
  </conditionalFormatting>
  <conditionalFormatting sqref="H54:H87">
    <cfRule type="notContainsBlanks" priority="36" dxfId="0" stopIfTrue="1">
      <formula>LEN(TRIM(H54))&gt;0</formula>
    </cfRule>
  </conditionalFormatting>
  <conditionalFormatting sqref="H65">
    <cfRule type="notContainsBlanks" priority="35" dxfId="0" stopIfTrue="1">
      <formula>LEN(TRIM(H65))&gt;0</formula>
    </cfRule>
  </conditionalFormatting>
  <conditionalFormatting sqref="H66:H86">
    <cfRule type="notContainsBlanks" priority="34" dxfId="0" stopIfTrue="1">
      <formula>LEN(TRIM(H66))&gt;0</formula>
    </cfRule>
  </conditionalFormatting>
  <conditionalFormatting sqref="H81">
    <cfRule type="notContainsBlanks" priority="32" dxfId="0" stopIfTrue="1">
      <formula>LEN(TRIM(H81))&gt;0</formula>
    </cfRule>
  </conditionalFormatting>
  <conditionalFormatting sqref="H81">
    <cfRule type="notContainsBlanks" priority="31" dxfId="0" stopIfTrue="1">
      <formula>LEN(TRIM(H81))&gt;0</formula>
    </cfRule>
  </conditionalFormatting>
  <conditionalFormatting sqref="H83:H87">
    <cfRule type="notContainsBlanks" priority="30" dxfId="0" stopIfTrue="1">
      <formula>LEN(TRIM(H83))&gt;0</formula>
    </cfRule>
  </conditionalFormatting>
  <conditionalFormatting sqref="H83:H87">
    <cfRule type="notContainsBlanks" priority="29" dxfId="0" stopIfTrue="1">
      <formula>LEN(TRIM(H83))&gt;0</formula>
    </cfRule>
  </conditionalFormatting>
  <conditionalFormatting sqref="H77">
    <cfRule type="notContainsBlanks" priority="33" dxfId="0" stopIfTrue="1">
      <formula>LEN(TRIM(H77))&gt;0</formula>
    </cfRule>
  </conditionalFormatting>
  <conditionalFormatting sqref="H54:H87">
    <cfRule type="notContainsBlanks" priority="28" dxfId="0" stopIfTrue="1">
      <formula>LEN(TRIM(H54))&gt;0</formula>
    </cfRule>
  </conditionalFormatting>
  <conditionalFormatting sqref="J54:J87">
    <cfRule type="notContainsBlanks" priority="27" dxfId="0" stopIfTrue="1">
      <formula>LEN(TRIM(J54))&gt;0</formula>
    </cfRule>
  </conditionalFormatting>
  <conditionalFormatting sqref="J65">
    <cfRule type="notContainsBlanks" priority="26" dxfId="0" stopIfTrue="1">
      <formula>LEN(TRIM(J65))&gt;0</formula>
    </cfRule>
  </conditionalFormatting>
  <conditionalFormatting sqref="J66:J86">
    <cfRule type="notContainsBlanks" priority="25" dxfId="0" stopIfTrue="1">
      <formula>LEN(TRIM(J66))&gt;0</formula>
    </cfRule>
  </conditionalFormatting>
  <conditionalFormatting sqref="J81">
    <cfRule type="notContainsBlanks" priority="23" dxfId="0" stopIfTrue="1">
      <formula>LEN(TRIM(J81))&gt;0</formula>
    </cfRule>
  </conditionalFormatting>
  <conditionalFormatting sqref="J81">
    <cfRule type="notContainsBlanks" priority="22" dxfId="0" stopIfTrue="1">
      <formula>LEN(TRIM(J81))&gt;0</formula>
    </cfRule>
  </conditionalFormatting>
  <conditionalFormatting sqref="J83:J87">
    <cfRule type="notContainsBlanks" priority="21" dxfId="0" stopIfTrue="1">
      <formula>LEN(TRIM(J83))&gt;0</formula>
    </cfRule>
  </conditionalFormatting>
  <conditionalFormatting sqref="J83:J87">
    <cfRule type="notContainsBlanks" priority="20" dxfId="0" stopIfTrue="1">
      <formula>LEN(TRIM(J83))&gt;0</formula>
    </cfRule>
  </conditionalFormatting>
  <conditionalFormatting sqref="J77">
    <cfRule type="notContainsBlanks" priority="24" dxfId="0" stopIfTrue="1">
      <formula>LEN(TRIM(J77))&gt;0</formula>
    </cfRule>
  </conditionalFormatting>
  <conditionalFormatting sqref="J54:J87">
    <cfRule type="notContainsBlanks" priority="19" dxfId="0" stopIfTrue="1">
      <formula>LEN(TRIM(J54))&gt;0</formula>
    </cfRule>
  </conditionalFormatting>
  <conditionalFormatting sqref="K54:K87">
    <cfRule type="notContainsBlanks" priority="18" dxfId="0" stopIfTrue="1">
      <formula>LEN(TRIM(K54))&gt;0</formula>
    </cfRule>
  </conditionalFormatting>
  <conditionalFormatting sqref="K65">
    <cfRule type="notContainsBlanks" priority="17" dxfId="0" stopIfTrue="1">
      <formula>LEN(TRIM(K65))&gt;0</formula>
    </cfRule>
  </conditionalFormatting>
  <conditionalFormatting sqref="K66:K86">
    <cfRule type="notContainsBlanks" priority="16" dxfId="0" stopIfTrue="1">
      <formula>LEN(TRIM(K66))&gt;0</formula>
    </cfRule>
  </conditionalFormatting>
  <conditionalFormatting sqref="K81">
    <cfRule type="notContainsBlanks" priority="14" dxfId="0" stopIfTrue="1">
      <formula>LEN(TRIM(K81))&gt;0</formula>
    </cfRule>
  </conditionalFormatting>
  <conditionalFormatting sqref="K81">
    <cfRule type="notContainsBlanks" priority="13" dxfId="0" stopIfTrue="1">
      <formula>LEN(TRIM(K81))&gt;0</formula>
    </cfRule>
  </conditionalFormatting>
  <conditionalFormatting sqref="K83:K87">
    <cfRule type="notContainsBlanks" priority="12" dxfId="0" stopIfTrue="1">
      <formula>LEN(TRIM(K83))&gt;0</formula>
    </cfRule>
  </conditionalFormatting>
  <conditionalFormatting sqref="K83:K87">
    <cfRule type="notContainsBlanks" priority="11" dxfId="0" stopIfTrue="1">
      <formula>LEN(TRIM(K83))&gt;0</formula>
    </cfRule>
  </conditionalFormatting>
  <conditionalFormatting sqref="K77">
    <cfRule type="notContainsBlanks" priority="15" dxfId="0" stopIfTrue="1">
      <formula>LEN(TRIM(K77))&gt;0</formula>
    </cfRule>
  </conditionalFormatting>
  <conditionalFormatting sqref="K54:K87">
    <cfRule type="notContainsBlanks" priority="10" dxfId="0" stopIfTrue="1">
      <formula>LEN(TRIM(K54))&gt;0</formula>
    </cfRule>
  </conditionalFormatting>
  <conditionalFormatting sqref="L89 I89 C89:F89">
    <cfRule type="notContainsBlanks" priority="9" dxfId="0" stopIfTrue="1">
      <formula>LEN(TRIM(C89))&gt;0</formula>
    </cfRule>
  </conditionalFormatting>
  <conditionalFormatting sqref="L89 I89 D89:F89">
    <cfRule type="notContainsBlanks" priority="8" dxfId="0" stopIfTrue="1">
      <formula>LEN(TRIM(D89))&gt;0</formula>
    </cfRule>
  </conditionalFormatting>
  <conditionalFormatting sqref="C89">
    <cfRule type="notContainsBlanks" priority="7" dxfId="0" stopIfTrue="1">
      <formula>LEN(TRIM(C89))&gt;0</formula>
    </cfRule>
  </conditionalFormatting>
  <conditionalFormatting sqref="G89:H89">
    <cfRule type="notContainsBlanks" priority="6" dxfId="0" stopIfTrue="1">
      <formula>LEN(TRIM(G89))&gt;0</formula>
    </cfRule>
  </conditionalFormatting>
  <conditionalFormatting sqref="G89:H89">
    <cfRule type="notContainsBlanks" priority="5" dxfId="0" stopIfTrue="1">
      <formula>LEN(TRIM(G89))&gt;0</formula>
    </cfRule>
  </conditionalFormatting>
  <conditionalFormatting sqref="J89:K89">
    <cfRule type="notContainsBlanks" priority="4" dxfId="0" stopIfTrue="1">
      <formula>LEN(TRIM(J89))&gt;0</formula>
    </cfRule>
  </conditionalFormatting>
  <conditionalFormatting sqref="J89:K89">
    <cfRule type="notContainsBlanks" priority="3" dxfId="0" stopIfTrue="1">
      <formula>LEN(TRIM(J89))&gt;0</formula>
    </cfRule>
  </conditionalFormatting>
  <conditionalFormatting sqref="M89:N89">
    <cfRule type="notContainsBlanks" priority="2" dxfId="0" stopIfTrue="1">
      <formula>LEN(TRIM(M89))&gt;0</formula>
    </cfRule>
  </conditionalFormatting>
  <conditionalFormatting sqref="M89:N89">
    <cfRule type="notContainsBlanks" priority="1" dxfId="0" stopIfTrue="1">
      <formula>LEN(TRIM(M89))&gt;0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0"/>
  <sheetViews>
    <sheetView zoomScalePageLayoutView="0" workbookViewId="0" topLeftCell="A1">
      <selection activeCell="F81" sqref="F81"/>
    </sheetView>
  </sheetViews>
  <sheetFormatPr defaultColWidth="11.421875" defaultRowHeight="15"/>
  <cols>
    <col min="1" max="1" width="7.7109375" style="4" customWidth="1"/>
    <col min="2" max="2" width="7.7109375" style="39" customWidth="1"/>
    <col min="3" max="14" width="7.7109375" style="4" customWidth="1"/>
    <col min="15" max="16384" width="11.421875" style="4" customWidth="1"/>
  </cols>
  <sheetData>
    <row r="2" spans="1:14" ht="15" customHeight="1">
      <c r="A2" s="1" t="s">
        <v>23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5" t="s">
        <v>24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hidden="1">
      <c r="A5" s="7" t="s">
        <v>2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5"/>
      <c r="B6" s="8"/>
      <c r="C6" s="9" t="s">
        <v>25</v>
      </c>
      <c r="D6" s="10"/>
      <c r="E6" s="10"/>
      <c r="F6" s="9" t="s">
        <v>26</v>
      </c>
      <c r="G6" s="10"/>
      <c r="H6" s="10"/>
      <c r="I6" s="9" t="s">
        <v>27</v>
      </c>
      <c r="J6" s="10"/>
      <c r="K6" s="10"/>
      <c r="L6" s="9" t="s">
        <v>28</v>
      </c>
      <c r="M6" s="10"/>
      <c r="N6" s="11"/>
    </row>
    <row r="7" spans="1:14" ht="15" customHeight="1">
      <c r="A7" s="5"/>
      <c r="B7" s="8"/>
      <c r="C7" s="12"/>
      <c r="D7" s="9" t="s">
        <v>7</v>
      </c>
      <c r="E7" s="10"/>
      <c r="F7" s="12"/>
      <c r="G7" s="9" t="s">
        <v>7</v>
      </c>
      <c r="H7" s="10"/>
      <c r="I7" s="12"/>
      <c r="J7" s="9" t="s">
        <v>7</v>
      </c>
      <c r="K7" s="10"/>
      <c r="L7" s="12"/>
      <c r="M7" s="9" t="s">
        <v>7</v>
      </c>
      <c r="N7" s="11"/>
    </row>
    <row r="8" spans="1:14" ht="15" customHeight="1">
      <c r="A8" s="5"/>
      <c r="B8" s="8"/>
      <c r="C8" s="13"/>
      <c r="D8" s="12"/>
      <c r="E8" s="12"/>
      <c r="F8" s="13"/>
      <c r="G8" s="12"/>
      <c r="H8" s="12"/>
      <c r="I8" s="13"/>
      <c r="J8" s="12"/>
      <c r="K8" s="12"/>
      <c r="L8" s="13"/>
      <c r="M8" s="12"/>
      <c r="N8" s="14"/>
    </row>
    <row r="9" spans="1:14" ht="15" customHeight="1">
      <c r="A9" s="6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</row>
    <row r="10" spans="1:14" ht="15" customHeight="1">
      <c r="A10" s="5" t="s">
        <v>10</v>
      </c>
      <c r="B10" s="8"/>
      <c r="C10" s="17" t="s">
        <v>11</v>
      </c>
      <c r="D10" s="17" t="s">
        <v>29</v>
      </c>
      <c r="E10" s="17" t="s">
        <v>12</v>
      </c>
      <c r="F10" s="17" t="s">
        <v>11</v>
      </c>
      <c r="G10" s="17" t="s">
        <v>29</v>
      </c>
      <c r="H10" s="17" t="s">
        <v>12</v>
      </c>
      <c r="I10" s="17" t="s">
        <v>11</v>
      </c>
      <c r="J10" s="17" t="s">
        <v>29</v>
      </c>
      <c r="K10" s="17" t="s">
        <v>12</v>
      </c>
      <c r="L10" s="17" t="s">
        <v>11</v>
      </c>
      <c r="M10" s="17" t="s">
        <v>29</v>
      </c>
      <c r="N10" s="18" t="s">
        <v>12</v>
      </c>
    </row>
    <row r="11" spans="1:14" ht="15" customHeight="1">
      <c r="A11" s="19">
        <v>41639</v>
      </c>
      <c r="B11" s="6" t="s">
        <v>14</v>
      </c>
      <c r="C11" s="20">
        <v>100.00000000000001</v>
      </c>
      <c r="D11" s="20"/>
      <c r="E11" s="20" t="s">
        <v>15</v>
      </c>
      <c r="F11" s="20">
        <v>99.99999999999996</v>
      </c>
      <c r="G11" s="20"/>
      <c r="H11" s="20" t="s">
        <v>15</v>
      </c>
      <c r="I11" s="20">
        <v>100.00000000000001</v>
      </c>
      <c r="J11" s="20"/>
      <c r="K11" s="20" t="s">
        <v>15</v>
      </c>
      <c r="L11" s="20">
        <v>100.00000000000001</v>
      </c>
      <c r="M11" s="20"/>
      <c r="N11" s="20" t="s">
        <v>15</v>
      </c>
    </row>
    <row r="12" spans="1:14" ht="15" customHeight="1">
      <c r="A12" s="19">
        <v>42004</v>
      </c>
      <c r="B12" s="6" t="s">
        <v>14</v>
      </c>
      <c r="C12" s="20">
        <v>101.74411329443222</v>
      </c>
      <c r="D12" s="20"/>
      <c r="E12" s="24">
        <v>1.7441132944322035</v>
      </c>
      <c r="F12" s="20">
        <v>102.3171695455094</v>
      </c>
      <c r="G12" s="20"/>
      <c r="H12" s="20">
        <v>2.3171695455094454</v>
      </c>
      <c r="I12" s="20">
        <v>101.67339796822664</v>
      </c>
      <c r="J12" s="20"/>
      <c r="K12" s="20">
        <v>1.673397968226631</v>
      </c>
      <c r="L12" s="20">
        <v>101.78142794428818</v>
      </c>
      <c r="M12" s="20"/>
      <c r="N12" s="20">
        <v>1.781427944288172</v>
      </c>
    </row>
    <row r="13" spans="1:14" ht="15" customHeight="1">
      <c r="A13" s="19">
        <v>42369</v>
      </c>
      <c r="B13" s="6" t="s">
        <v>14</v>
      </c>
      <c r="C13" s="20">
        <v>104.04701144510948</v>
      </c>
      <c r="D13" s="20"/>
      <c r="E13" s="20">
        <v>2.263421515122954</v>
      </c>
      <c r="F13" s="20">
        <v>101.36740122467262</v>
      </c>
      <c r="G13" s="20"/>
      <c r="H13" s="20">
        <v>-0.9282589863027213</v>
      </c>
      <c r="I13" s="20">
        <v>104.37235922833588</v>
      </c>
      <c r="J13" s="20"/>
      <c r="K13" s="20">
        <v>2.654540237705727</v>
      </c>
      <c r="L13" s="20">
        <v>104.0642123246568</v>
      </c>
      <c r="M13" s="20"/>
      <c r="N13" s="20">
        <v>2.242829980355676</v>
      </c>
    </row>
    <row r="14" spans="1:14" ht="15" customHeight="1">
      <c r="A14" s="19">
        <v>42735</v>
      </c>
      <c r="B14" s="6" t="s">
        <v>14</v>
      </c>
      <c r="C14" s="20">
        <v>105.7199355425645</v>
      </c>
      <c r="D14" s="20"/>
      <c r="E14" s="20">
        <v>1.607854059640701</v>
      </c>
      <c r="F14" s="20">
        <v>99.06488468461744</v>
      </c>
      <c r="G14" s="20"/>
      <c r="H14" s="20">
        <v>-2.27145661449073</v>
      </c>
      <c r="I14" s="20">
        <v>106.43083274323449</v>
      </c>
      <c r="J14" s="20"/>
      <c r="K14" s="20">
        <v>1.9722400931795336</v>
      </c>
      <c r="L14" s="20">
        <v>105.68609480830457</v>
      </c>
      <c r="M14" s="20"/>
      <c r="N14" s="20">
        <v>1.5585401046306568</v>
      </c>
    </row>
    <row r="15" spans="1:14" ht="15" customHeight="1">
      <c r="A15" s="19">
        <v>43100</v>
      </c>
      <c r="B15" s="6" t="s">
        <v>14</v>
      </c>
      <c r="C15" s="20">
        <v>107.27467450983791</v>
      </c>
      <c r="D15" s="20"/>
      <c r="E15" s="20">
        <v>1.470620426785496</v>
      </c>
      <c r="F15" s="20">
        <v>97.24187337107558</v>
      </c>
      <c r="G15" s="20"/>
      <c r="H15" s="20">
        <v>-1.840219487809014</v>
      </c>
      <c r="I15" s="20">
        <v>108.30479781411742</v>
      </c>
      <c r="J15" s="20"/>
      <c r="K15" s="20">
        <v>1.760735139039915</v>
      </c>
      <c r="L15" s="20">
        <v>107.09299163424998</v>
      </c>
      <c r="M15" s="20"/>
      <c r="N15" s="20">
        <v>1.3312033418372282</v>
      </c>
    </row>
    <row r="16" spans="1:14" ht="15" customHeight="1">
      <c r="A16" s="19">
        <v>43465</v>
      </c>
      <c r="B16" s="6" t="s">
        <v>14</v>
      </c>
      <c r="C16" s="20">
        <v>111.6136215290701</v>
      </c>
      <c r="D16" s="20"/>
      <c r="E16" s="20">
        <v>4.044707699238259</v>
      </c>
      <c r="F16" s="20">
        <v>102.36707797401203</v>
      </c>
      <c r="G16" s="20"/>
      <c r="H16" s="20">
        <v>5.2705736996434105</v>
      </c>
      <c r="I16" s="20">
        <v>112.54363525900153</v>
      </c>
      <c r="J16" s="20"/>
      <c r="K16" s="20">
        <v>3.9138039407627945</v>
      </c>
      <c r="L16" s="20">
        <v>111.4298173539688</v>
      </c>
      <c r="M16" s="20"/>
      <c r="N16" s="20">
        <v>4.049588729886433</v>
      </c>
    </row>
    <row r="17" spans="1:14" ht="15" customHeight="1">
      <c r="A17" s="19"/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 customHeight="1">
      <c r="A18" s="29">
        <v>2013</v>
      </c>
      <c r="B18" s="30">
        <v>41305</v>
      </c>
      <c r="C18" s="20">
        <v>98.3434220641224</v>
      </c>
      <c r="D18" s="20" t="s">
        <v>15</v>
      </c>
      <c r="E18" s="20" t="s">
        <v>15</v>
      </c>
      <c r="F18" s="20">
        <v>98.44766917707479</v>
      </c>
      <c r="G18" s="20" t="s">
        <v>15</v>
      </c>
      <c r="H18" s="20" t="s">
        <v>15</v>
      </c>
      <c r="I18" s="20">
        <v>98.3305579367622</v>
      </c>
      <c r="J18" s="20" t="s">
        <v>15</v>
      </c>
      <c r="K18" s="20" t="s">
        <v>15</v>
      </c>
      <c r="L18" s="20">
        <v>98.30464929772472</v>
      </c>
      <c r="M18" s="20" t="s">
        <v>15</v>
      </c>
      <c r="N18" s="20" t="s">
        <v>15</v>
      </c>
    </row>
    <row r="19" spans="1:14" ht="15" customHeight="1">
      <c r="A19" s="29" t="s">
        <v>15</v>
      </c>
      <c r="B19" s="30">
        <v>41333</v>
      </c>
      <c r="C19" s="20">
        <v>97.92463242134374</v>
      </c>
      <c r="D19" s="20">
        <v>-0.4258440818803222</v>
      </c>
      <c r="E19" s="20"/>
      <c r="F19" s="20">
        <v>95.78606825055328</v>
      </c>
      <c r="G19" s="20">
        <v>-2.7035692655497656</v>
      </c>
      <c r="H19" s="20"/>
      <c r="I19" s="20">
        <v>98.18853192975106</v>
      </c>
      <c r="J19" s="20">
        <v>-0.14443730412114775</v>
      </c>
      <c r="K19" s="20"/>
      <c r="L19" s="20">
        <v>97.99092965311598</v>
      </c>
      <c r="M19" s="20">
        <v>-0.3191300176033529</v>
      </c>
      <c r="N19" s="20"/>
    </row>
    <row r="20" spans="1:14" ht="15" customHeight="1">
      <c r="A20" s="29" t="s">
        <v>15</v>
      </c>
      <c r="B20" s="30">
        <v>41364</v>
      </c>
      <c r="C20" s="20">
        <v>98.77354902632183</v>
      </c>
      <c r="D20" s="20">
        <v>0.8669081353559926</v>
      </c>
      <c r="E20" s="20"/>
      <c r="F20" s="20">
        <v>98.43646101728002</v>
      </c>
      <c r="G20" s="20">
        <v>2.7669919176491753</v>
      </c>
      <c r="H20" s="20"/>
      <c r="I20" s="20">
        <v>98.81514579535555</v>
      </c>
      <c r="J20" s="20">
        <v>0.6381741872388824</v>
      </c>
      <c r="K20" s="20"/>
      <c r="L20" s="20">
        <v>98.86650977095347</v>
      </c>
      <c r="M20" s="20">
        <v>0.8935318002768255</v>
      </c>
      <c r="N20" s="20"/>
    </row>
    <row r="21" spans="1:14" ht="15" customHeight="1">
      <c r="A21" s="29" t="s">
        <v>15</v>
      </c>
      <c r="B21" s="30">
        <v>41394</v>
      </c>
      <c r="C21" s="20">
        <v>99.26830746255466</v>
      </c>
      <c r="D21" s="20">
        <v>0.5009017506306002</v>
      </c>
      <c r="E21" s="20"/>
      <c r="F21" s="20">
        <v>97.074556716209</v>
      </c>
      <c r="G21" s="20">
        <v>-1.3835364325338162</v>
      </c>
      <c r="H21" s="20"/>
      <c r="I21" s="20">
        <v>99.53901701218433</v>
      </c>
      <c r="J21" s="20">
        <v>0.7325508766924393</v>
      </c>
      <c r="K21" s="20"/>
      <c r="L21" s="20">
        <v>99.23831263378362</v>
      </c>
      <c r="M21" s="20">
        <v>0.37606552885451894</v>
      </c>
      <c r="N21" s="20"/>
    </row>
    <row r="22" spans="1:14" ht="15" customHeight="1">
      <c r="A22" s="29" t="s">
        <v>15</v>
      </c>
      <c r="B22" s="30">
        <v>41425</v>
      </c>
      <c r="C22" s="20">
        <v>99.39498231334348</v>
      </c>
      <c r="D22" s="20">
        <v>0.1276085530486082</v>
      </c>
      <c r="E22" s="20"/>
      <c r="F22" s="20">
        <v>93.4426180572711</v>
      </c>
      <c r="G22" s="20">
        <v>-3.7413909285783586</v>
      </c>
      <c r="H22" s="20"/>
      <c r="I22" s="20">
        <v>100.12950598230503</v>
      </c>
      <c r="J22" s="20">
        <v>0.59322363013532</v>
      </c>
      <c r="K22" s="20"/>
      <c r="L22" s="20">
        <v>99.48746329365999</v>
      </c>
      <c r="M22" s="20">
        <v>0.2510629748369464</v>
      </c>
      <c r="N22" s="20"/>
    </row>
    <row r="23" spans="1:14" ht="15" customHeight="1">
      <c r="A23" s="29" t="s">
        <v>15</v>
      </c>
      <c r="B23" s="30">
        <v>41455</v>
      </c>
      <c r="C23" s="20">
        <v>100.86203278691389</v>
      </c>
      <c r="D23" s="20">
        <v>1.4759804161396328</v>
      </c>
      <c r="E23" s="20"/>
      <c r="F23" s="20">
        <v>102.90309281142025</v>
      </c>
      <c r="G23" s="20">
        <v>10.124368249561243</v>
      </c>
      <c r="H23" s="20"/>
      <c r="I23" s="20">
        <v>100.61016532160518</v>
      </c>
      <c r="J23" s="20">
        <v>0.4800376618107949</v>
      </c>
      <c r="K23" s="20"/>
      <c r="L23" s="20">
        <v>100.97940708240233</v>
      </c>
      <c r="M23" s="20">
        <v>1.499629942657732</v>
      </c>
      <c r="N23" s="20"/>
    </row>
    <row r="24" spans="1:14" ht="15" customHeight="1">
      <c r="A24" s="29" t="s">
        <v>15</v>
      </c>
      <c r="B24" s="30">
        <v>41486</v>
      </c>
      <c r="C24" s="20">
        <v>100.87550158189318</v>
      </c>
      <c r="D24" s="20">
        <v>0.013353681863370603</v>
      </c>
      <c r="E24" s="20"/>
      <c r="F24" s="20">
        <v>102.75837155959428</v>
      </c>
      <c r="G24" s="20">
        <v>-0.14063838886863023</v>
      </c>
      <c r="H24" s="20"/>
      <c r="I24" s="20">
        <v>100.64315481937986</v>
      </c>
      <c r="J24" s="20">
        <v>0.0327894280555352</v>
      </c>
      <c r="K24" s="20"/>
      <c r="L24" s="20">
        <v>100.83713721861449</v>
      </c>
      <c r="M24" s="20">
        <v>-0.14088997737107256</v>
      </c>
      <c r="N24" s="20"/>
    </row>
    <row r="25" spans="1:14" ht="15" customHeight="1">
      <c r="A25" s="29" t="s">
        <v>15</v>
      </c>
      <c r="B25" s="30">
        <v>41517</v>
      </c>
      <c r="C25" s="20">
        <v>100.86751462498631</v>
      </c>
      <c r="D25" s="20">
        <v>-0.00791763786213151</v>
      </c>
      <c r="E25" s="20"/>
      <c r="F25" s="20">
        <v>102.83278910856014</v>
      </c>
      <c r="G25" s="20">
        <v>0.07241993799278479</v>
      </c>
      <c r="H25" s="20"/>
      <c r="I25" s="20">
        <v>100.6249991198711</v>
      </c>
      <c r="J25" s="20">
        <v>-0.018039676460201992</v>
      </c>
      <c r="K25" s="20"/>
      <c r="L25" s="20">
        <v>100.73303676249574</v>
      </c>
      <c r="M25" s="20">
        <v>-0.10323622723744652</v>
      </c>
      <c r="N25" s="20"/>
    </row>
    <row r="26" spans="1:14" ht="15" customHeight="1">
      <c r="A26" s="29" t="s">
        <v>15</v>
      </c>
      <c r="B26" s="30">
        <v>41547</v>
      </c>
      <c r="C26" s="20">
        <v>100.38771325080819</v>
      </c>
      <c r="D26" s="20">
        <v>-0.4756748254995391</v>
      </c>
      <c r="E26" s="20"/>
      <c r="F26" s="20">
        <v>103.08192944864274</v>
      </c>
      <c r="G26" s="20">
        <v>0.2422771396578538</v>
      </c>
      <c r="H26" s="20"/>
      <c r="I26" s="20">
        <v>100.05524610305426</v>
      </c>
      <c r="J26" s="20">
        <v>-0.5662141831555445</v>
      </c>
      <c r="K26" s="20"/>
      <c r="L26" s="20">
        <v>100.35730477481015</v>
      </c>
      <c r="M26" s="20">
        <v>-0.3729977768579418</v>
      </c>
      <c r="N26" s="20"/>
    </row>
    <row r="27" spans="1:14" ht="15" customHeight="1">
      <c r="A27" s="29" t="s">
        <v>15</v>
      </c>
      <c r="B27" s="30">
        <v>41578</v>
      </c>
      <c r="C27" s="20">
        <v>100.90205050105938</v>
      </c>
      <c r="D27" s="20">
        <v>0.5123507983154862</v>
      </c>
      <c r="E27" s="20"/>
      <c r="F27" s="20">
        <v>101.25584704905626</v>
      </c>
      <c r="G27" s="20">
        <v>-1.7714864373937322</v>
      </c>
      <c r="H27" s="20"/>
      <c r="I27" s="20">
        <v>100.8583918929298</v>
      </c>
      <c r="J27" s="20">
        <v>0.8027023281201418</v>
      </c>
      <c r="K27" s="20"/>
      <c r="L27" s="20">
        <v>100.8629380329109</v>
      </c>
      <c r="M27" s="20">
        <v>0.5038330385967793</v>
      </c>
      <c r="N27" s="20"/>
    </row>
    <row r="28" spans="1:14" ht="15" customHeight="1">
      <c r="A28" s="29" t="s">
        <v>15</v>
      </c>
      <c r="B28" s="30">
        <v>41608</v>
      </c>
      <c r="C28" s="20">
        <v>101.71743907009858</v>
      </c>
      <c r="D28" s="20">
        <v>0.8080991069954857</v>
      </c>
      <c r="E28" s="20"/>
      <c r="F28" s="20">
        <v>104.18527600889453</v>
      </c>
      <c r="G28" s="20">
        <v>2.893096097866854</v>
      </c>
      <c r="H28" s="20"/>
      <c r="I28" s="20">
        <v>101.41290719592206</v>
      </c>
      <c r="J28" s="20">
        <v>0.5497958995627439</v>
      </c>
      <c r="K28" s="20"/>
      <c r="L28" s="20">
        <v>101.69535067846792</v>
      </c>
      <c r="M28" s="20">
        <v>0.8252908965287187</v>
      </c>
      <c r="N28" s="20"/>
    </row>
    <row r="29" spans="1:14" ht="15" customHeight="1">
      <c r="A29" s="29" t="s">
        <v>15</v>
      </c>
      <c r="B29" s="30">
        <v>41639</v>
      </c>
      <c r="C29" s="20">
        <v>100.6828548965543</v>
      </c>
      <c r="D29" s="20">
        <v>-1.0171158289104087</v>
      </c>
      <c r="E29" s="20"/>
      <c r="F29" s="20">
        <v>99.79532079544337</v>
      </c>
      <c r="G29" s="20">
        <v>-4.213604245840241</v>
      </c>
      <c r="H29" s="20"/>
      <c r="I29" s="20">
        <v>100.79237689087977</v>
      </c>
      <c r="J29" s="20">
        <v>-0.6118849387124592</v>
      </c>
      <c r="K29" s="20"/>
      <c r="L29" s="20">
        <v>100.64696080106073</v>
      </c>
      <c r="M29" s="20">
        <v>-1.0309122987558261</v>
      </c>
      <c r="N29" s="20"/>
    </row>
    <row r="30" spans="1:14" ht="15" customHeight="1">
      <c r="A30" s="29">
        <v>2014</v>
      </c>
      <c r="B30" s="30">
        <v>41670</v>
      </c>
      <c r="C30" s="20">
        <v>100.46933828613905</v>
      </c>
      <c r="D30" s="20">
        <v>-0.2120684903448855</v>
      </c>
      <c r="E30" s="20">
        <v>2.1617269130928873</v>
      </c>
      <c r="F30" s="20">
        <v>101.11448503602276</v>
      </c>
      <c r="G30" s="20">
        <v>1.321869833239342</v>
      </c>
      <c r="H30" s="20">
        <v>2.708866427453205</v>
      </c>
      <c r="I30" s="20">
        <v>100.38972696913004</v>
      </c>
      <c r="J30" s="20">
        <v>-0.39948449889781745</v>
      </c>
      <c r="K30" s="20">
        <v>2.0941293078923895</v>
      </c>
      <c r="L30" s="20">
        <v>100.38394875229133</v>
      </c>
      <c r="M30" s="20">
        <v>-0.26132140173538154</v>
      </c>
      <c r="N30" s="20">
        <v>2.1151588143804467</v>
      </c>
    </row>
    <row r="31" spans="1:14" ht="15" customHeight="1">
      <c r="A31" s="29" t="s">
        <v>15</v>
      </c>
      <c r="B31" s="30">
        <v>41698</v>
      </c>
      <c r="C31" s="20">
        <v>101.33507905070435</v>
      </c>
      <c r="D31" s="20">
        <v>0.8616964930132642</v>
      </c>
      <c r="E31" s="20">
        <v>3.482725995525171</v>
      </c>
      <c r="F31" s="20">
        <v>104.94097709067181</v>
      </c>
      <c r="G31" s="20">
        <v>3.7843164144937713</v>
      </c>
      <c r="H31" s="20">
        <v>9.557662202160211</v>
      </c>
      <c r="I31" s="20">
        <v>100.89011006959466</v>
      </c>
      <c r="J31" s="20">
        <v>0.49844054324252873</v>
      </c>
      <c r="K31" s="20">
        <v>2.7514192205016608</v>
      </c>
      <c r="L31" s="20">
        <v>101.37339406451096</v>
      </c>
      <c r="M31" s="20">
        <v>0.9856608795707045</v>
      </c>
      <c r="N31" s="20">
        <v>3.45181377844741</v>
      </c>
    </row>
    <row r="32" spans="1:14" ht="15" customHeight="1">
      <c r="A32" s="29" t="s">
        <v>15</v>
      </c>
      <c r="B32" s="30">
        <v>41729</v>
      </c>
      <c r="C32" s="20">
        <v>101.33693992404062</v>
      </c>
      <c r="D32" s="20">
        <v>0.0018363565249979175</v>
      </c>
      <c r="E32" s="20">
        <v>2.5952199986614577</v>
      </c>
      <c r="F32" s="20">
        <v>101.69885118483926</v>
      </c>
      <c r="G32" s="20">
        <v>-3.0894756230745446</v>
      </c>
      <c r="H32" s="20">
        <v>3.3142091191052936</v>
      </c>
      <c r="I32" s="20">
        <v>101.29227995773408</v>
      </c>
      <c r="J32" s="20">
        <v>0.3986217161047856</v>
      </c>
      <c r="K32" s="20">
        <v>2.5068365202927767</v>
      </c>
      <c r="L32" s="20">
        <v>101.30346535886457</v>
      </c>
      <c r="M32" s="20">
        <v>-0.0689813202879308</v>
      </c>
      <c r="N32" s="20">
        <v>2.4648949311115054</v>
      </c>
    </row>
    <row r="33" spans="1:14" ht="15" customHeight="1">
      <c r="A33" s="29" t="s">
        <v>15</v>
      </c>
      <c r="B33" s="30">
        <v>41759</v>
      </c>
      <c r="C33" s="20">
        <v>101.42222671565504</v>
      </c>
      <c r="D33" s="20">
        <v>0.08416160156241581</v>
      </c>
      <c r="E33" s="20">
        <v>2.169795484740056</v>
      </c>
      <c r="F33" s="20">
        <v>102.55122844888697</v>
      </c>
      <c r="G33" s="20">
        <v>0.8381385375715977</v>
      </c>
      <c r="H33" s="20">
        <v>5.641716962652388</v>
      </c>
      <c r="I33" s="20">
        <v>101.28290753764747</v>
      </c>
      <c r="J33" s="20">
        <v>-0.009252847394214392</v>
      </c>
      <c r="K33" s="20">
        <v>1.751966794337223</v>
      </c>
      <c r="L33" s="20">
        <v>101.5259953135468</v>
      </c>
      <c r="M33" s="20">
        <v>0.21966667566002407</v>
      </c>
      <c r="N33" s="20">
        <v>2.3052414123619247</v>
      </c>
    </row>
    <row r="34" spans="1:14" ht="15" customHeight="1">
      <c r="A34" s="29" t="s">
        <v>15</v>
      </c>
      <c r="B34" s="30">
        <v>41790</v>
      </c>
      <c r="C34" s="20">
        <v>101.83983224404692</v>
      </c>
      <c r="D34" s="20">
        <v>0.41174951676288263</v>
      </c>
      <c r="E34" s="20">
        <v>2.4597317427916376</v>
      </c>
      <c r="F34" s="20">
        <v>103.60392794804474</v>
      </c>
      <c r="G34" s="20">
        <v>1.0265108620151286</v>
      </c>
      <c r="H34" s="20">
        <v>10.874384838560225</v>
      </c>
      <c r="I34" s="20">
        <v>101.62214226521573</v>
      </c>
      <c r="J34" s="20">
        <v>0.33493778547200037</v>
      </c>
      <c r="K34" s="20">
        <v>1.4907057298120252</v>
      </c>
      <c r="L34" s="20">
        <v>101.92309871626641</v>
      </c>
      <c r="M34" s="20">
        <v>0.3911347054448733</v>
      </c>
      <c r="N34" s="20">
        <v>2.4481832604547282</v>
      </c>
    </row>
    <row r="35" spans="1:14" ht="15" customHeight="1">
      <c r="A35" s="29" t="s">
        <v>15</v>
      </c>
      <c r="B35" s="30">
        <v>41820</v>
      </c>
      <c r="C35" s="20">
        <v>101.30292994978596</v>
      </c>
      <c r="D35" s="20">
        <v>-0.5272026499163252</v>
      </c>
      <c r="E35" s="20">
        <v>0.4371289678481327</v>
      </c>
      <c r="F35" s="20">
        <v>104.08216532344812</v>
      </c>
      <c r="G35" s="20">
        <v>0.4616015868077916</v>
      </c>
      <c r="H35" s="20">
        <v>1.145808624225353</v>
      </c>
      <c r="I35" s="20">
        <v>100.95997140831436</v>
      </c>
      <c r="J35" s="20">
        <v>-0.6516009622914876</v>
      </c>
      <c r="K35" s="20">
        <v>0.34768463563399354</v>
      </c>
      <c r="L35" s="20">
        <v>101.38447279946467</v>
      </c>
      <c r="M35" s="20">
        <v>-0.5284630506585786</v>
      </c>
      <c r="N35" s="20">
        <v>0.4011369533312825</v>
      </c>
    </row>
    <row r="36" spans="1:14" ht="15" customHeight="1">
      <c r="A36" s="29" t="s">
        <v>15</v>
      </c>
      <c r="B36" s="30">
        <v>41851</v>
      </c>
      <c r="C36" s="20">
        <v>101.24185375906404</v>
      </c>
      <c r="D36" s="20">
        <v>-0.06029064584034405</v>
      </c>
      <c r="E36" s="20">
        <v>0.36317259535354474</v>
      </c>
      <c r="F36" s="20">
        <v>103.91952176851483</v>
      </c>
      <c r="G36" s="20">
        <v>-0.1562645765754933</v>
      </c>
      <c r="H36" s="20">
        <v>1.129981130780311</v>
      </c>
      <c r="I36" s="20">
        <v>100.91142866309377</v>
      </c>
      <c r="J36" s="20">
        <v>-0.04808117964323344</v>
      </c>
      <c r="K36" s="20">
        <v>0.2665594537406779</v>
      </c>
      <c r="L36" s="20">
        <v>101.39041864592993</v>
      </c>
      <c r="M36" s="20">
        <v>0.005864651954157196</v>
      </c>
      <c r="N36" s="20">
        <v>0.5486881545594846</v>
      </c>
    </row>
    <row r="37" spans="1:14" ht="15" customHeight="1">
      <c r="A37" s="29" t="s">
        <v>15</v>
      </c>
      <c r="B37" s="30">
        <v>41882</v>
      </c>
      <c r="C37" s="20">
        <v>101.4354164109386</v>
      </c>
      <c r="D37" s="20">
        <v>0.19118837189133764</v>
      </c>
      <c r="E37" s="20">
        <v>0.5630175265680659</v>
      </c>
      <c r="F37" s="20">
        <v>99.22260408449534</v>
      </c>
      <c r="G37" s="20">
        <v>-4.51976452940388</v>
      </c>
      <c r="H37" s="20">
        <v>-3.510733352037676</v>
      </c>
      <c r="I37" s="20">
        <v>101.70847816570006</v>
      </c>
      <c r="J37" s="20">
        <v>0.7898505780423948</v>
      </c>
      <c r="K37" s="20">
        <v>1.0767493717324106</v>
      </c>
      <c r="L37" s="20">
        <v>101.44758483242917</v>
      </c>
      <c r="M37" s="20">
        <v>0.05638223735802139</v>
      </c>
      <c r="N37" s="20">
        <v>0.7093482862212896</v>
      </c>
    </row>
    <row r="38" spans="1:14" ht="15" customHeight="1">
      <c r="A38" s="29" t="s">
        <v>15</v>
      </c>
      <c r="B38" s="30">
        <v>41912</v>
      </c>
      <c r="C38" s="20">
        <v>102.0332939717055</v>
      </c>
      <c r="D38" s="20">
        <v>0.5894169728103194</v>
      </c>
      <c r="E38" s="20">
        <v>1.6392252274797903</v>
      </c>
      <c r="F38" s="20">
        <v>101.64598495167358</v>
      </c>
      <c r="G38" s="20">
        <v>2.442367734185402</v>
      </c>
      <c r="H38" s="20">
        <v>-1.3930128245073004</v>
      </c>
      <c r="I38" s="20">
        <v>102.08108802969274</v>
      </c>
      <c r="J38" s="20">
        <v>0.36635083988341144</v>
      </c>
      <c r="K38" s="20">
        <v>2.024723345892232</v>
      </c>
      <c r="L38" s="20">
        <v>102.04048597739437</v>
      </c>
      <c r="M38" s="20">
        <v>0.5844408676111357</v>
      </c>
      <c r="N38" s="20">
        <v>1.6771885278914933</v>
      </c>
    </row>
    <row r="39" spans="1:14" ht="15" customHeight="1">
      <c r="A39" s="29" t="s">
        <v>15</v>
      </c>
      <c r="B39" s="30">
        <v>41943</v>
      </c>
      <c r="C39" s="20">
        <v>102.76928339310972</v>
      </c>
      <c r="D39" s="20">
        <v>0.7213228082279866</v>
      </c>
      <c r="E39" s="20">
        <v>1.8505400859328835</v>
      </c>
      <c r="F39" s="20">
        <v>102.75854708757117</v>
      </c>
      <c r="G39" s="20">
        <v>1.0945460722590727</v>
      </c>
      <c r="H39" s="20">
        <v>1.4840624836083727</v>
      </c>
      <c r="I39" s="20">
        <v>102.77060825667586</v>
      </c>
      <c r="J39" s="20">
        <v>0.6754632423025875</v>
      </c>
      <c r="K39" s="20">
        <v>1.895941753439856</v>
      </c>
      <c r="L39" s="20">
        <v>102.9034986814495</v>
      </c>
      <c r="M39" s="20">
        <v>0.8457551880400871</v>
      </c>
      <c r="N39" s="20">
        <v>2.0231025273850234</v>
      </c>
    </row>
    <row r="40" spans="1:14" ht="15" customHeight="1">
      <c r="A40" s="29" t="s">
        <v>15</v>
      </c>
      <c r="B40" s="30">
        <v>41973</v>
      </c>
      <c r="C40" s="20">
        <v>102.72027376354009</v>
      </c>
      <c r="D40" s="20">
        <v>-0.047688986389204935</v>
      </c>
      <c r="E40" s="20">
        <v>0.9859024200859157</v>
      </c>
      <c r="F40" s="20">
        <v>99.78288715159624</v>
      </c>
      <c r="G40" s="20">
        <v>-2.8957785218966414</v>
      </c>
      <c r="H40" s="20">
        <v>-4.225538411898477</v>
      </c>
      <c r="I40" s="20">
        <v>103.08274821882273</v>
      </c>
      <c r="J40" s="20">
        <v>0.30372493404660084</v>
      </c>
      <c r="K40" s="20">
        <v>1.6465764260900961</v>
      </c>
      <c r="L40" s="20">
        <v>102.78742818616571</v>
      </c>
      <c r="M40" s="20">
        <v>-0.11279548000899808</v>
      </c>
      <c r="N40" s="20">
        <v>1.0738716179372165</v>
      </c>
    </row>
    <row r="41" spans="1:14" ht="15" customHeight="1">
      <c r="A41" s="29" t="s">
        <v>15</v>
      </c>
      <c r="B41" s="30">
        <v>42004</v>
      </c>
      <c r="C41" s="20">
        <v>103.02289206445683</v>
      </c>
      <c r="D41" s="20">
        <v>0.2946042585647346</v>
      </c>
      <c r="E41" s="20">
        <v>2.3241664832674536</v>
      </c>
      <c r="F41" s="20">
        <v>102.48485447034797</v>
      </c>
      <c r="G41" s="20">
        <v>2.707846401203784</v>
      </c>
      <c r="H41" s="20">
        <v>2.695049881564593</v>
      </c>
      <c r="I41" s="20">
        <v>103.08928607709827</v>
      </c>
      <c r="J41" s="20">
        <v>0.006342339905085481</v>
      </c>
      <c r="K41" s="20">
        <v>2.2788520888888053</v>
      </c>
      <c r="L41" s="20">
        <v>102.91334400314489</v>
      </c>
      <c r="M41" s="20">
        <v>0.12250118443581925</v>
      </c>
      <c r="N41" s="20">
        <v>2.251814842739175</v>
      </c>
    </row>
    <row r="42" spans="1:14" ht="15" customHeight="1">
      <c r="A42" s="29">
        <v>2015</v>
      </c>
      <c r="B42" s="30">
        <v>42035</v>
      </c>
      <c r="C42" s="20">
        <v>103.37547727632608</v>
      </c>
      <c r="D42" s="20">
        <v>0.34223967586608506</v>
      </c>
      <c r="E42" s="20">
        <v>2.8925630841822425</v>
      </c>
      <c r="F42" s="20">
        <v>108.28592409324051</v>
      </c>
      <c r="G42" s="20">
        <v>5.6604165101985515</v>
      </c>
      <c r="H42" s="20">
        <v>7.092395372100135</v>
      </c>
      <c r="I42" s="20">
        <v>102.77657356428409</v>
      </c>
      <c r="J42" s="20">
        <v>-0.3033414283035163</v>
      </c>
      <c r="K42" s="20">
        <v>2.377580522644518</v>
      </c>
      <c r="L42" s="20">
        <v>103.4514392975207</v>
      </c>
      <c r="M42" s="20">
        <v>0.5228625107734919</v>
      </c>
      <c r="N42" s="20">
        <v>3.0557580005133422</v>
      </c>
    </row>
    <row r="43" spans="1:14" ht="15" customHeight="1">
      <c r="A43" s="29" t="s">
        <v>15</v>
      </c>
      <c r="B43" s="30">
        <v>42063</v>
      </c>
      <c r="C43" s="20">
        <v>102.88774935496194</v>
      </c>
      <c r="D43" s="20">
        <v>-0.4718023405690608</v>
      </c>
      <c r="E43" s="20">
        <v>1.532214035655599</v>
      </c>
      <c r="F43" s="20">
        <v>102.52786063487032</v>
      </c>
      <c r="G43" s="20">
        <v>-5.31746254795975</v>
      </c>
      <c r="H43" s="20">
        <v>-2.299498749393658</v>
      </c>
      <c r="I43" s="20">
        <v>102.93063026718943</v>
      </c>
      <c r="J43" s="20">
        <v>0.1498947644999804</v>
      </c>
      <c r="K43" s="20">
        <v>2.0225175650885996</v>
      </c>
      <c r="L43" s="20">
        <v>102.84583698899579</v>
      </c>
      <c r="M43" s="20">
        <v>-0.5853976635194269</v>
      </c>
      <c r="N43" s="20">
        <v>1.4524944518951477</v>
      </c>
    </row>
    <row r="44" spans="1:14" ht="15" customHeight="1">
      <c r="A44" s="29" t="s">
        <v>15</v>
      </c>
      <c r="B44" s="30">
        <v>42094</v>
      </c>
      <c r="C44" s="20">
        <v>102.50696586257297</v>
      </c>
      <c r="D44" s="20">
        <v>-0.37009604620202863</v>
      </c>
      <c r="E44" s="20">
        <v>1.1545897669787308</v>
      </c>
      <c r="F44" s="20">
        <v>99.40428304063474</v>
      </c>
      <c r="G44" s="20">
        <v>-3.0465646848513606</v>
      </c>
      <c r="H44" s="20">
        <v>-2.256238017904555</v>
      </c>
      <c r="I44" s="20">
        <v>102.88384623380884</v>
      </c>
      <c r="J44" s="20">
        <v>-0.04545200321726117</v>
      </c>
      <c r="K44" s="20">
        <v>1.5712611827267242</v>
      </c>
      <c r="L44" s="20">
        <v>102.54802915455352</v>
      </c>
      <c r="M44" s="20">
        <v>-0.28956722329376294</v>
      </c>
      <c r="N44" s="20">
        <v>1.2285500710959019</v>
      </c>
    </row>
    <row r="45" spans="1:14" ht="15" customHeight="1">
      <c r="A45" s="29" t="s">
        <v>15</v>
      </c>
      <c r="B45" s="30">
        <v>42124</v>
      </c>
      <c r="C45" s="20">
        <v>104.14887786805372</v>
      </c>
      <c r="D45" s="20">
        <v>1.6017565164127445</v>
      </c>
      <c r="E45" s="20">
        <v>2.6884157848782397</v>
      </c>
      <c r="F45" s="20">
        <v>103.40049048592147</v>
      </c>
      <c r="G45" s="20">
        <v>4.020156197548497</v>
      </c>
      <c r="H45" s="20">
        <v>0.8281344357154996</v>
      </c>
      <c r="I45" s="20">
        <v>104.23905553723401</v>
      </c>
      <c r="J45" s="20">
        <v>1.3172226282689659</v>
      </c>
      <c r="K45" s="20">
        <v>2.918703729439942</v>
      </c>
      <c r="L45" s="20">
        <v>104.10908550767113</v>
      </c>
      <c r="M45" s="20">
        <v>1.5222685077300513</v>
      </c>
      <c r="N45" s="20">
        <v>2.544264832023435</v>
      </c>
    </row>
    <row r="46" spans="1:14" ht="15" customHeight="1">
      <c r="A46" s="29" t="s">
        <v>15</v>
      </c>
      <c r="B46" s="30">
        <v>42155</v>
      </c>
      <c r="C46" s="20">
        <v>103.87332759776507</v>
      </c>
      <c r="D46" s="20">
        <v>-0.2645734413363021</v>
      </c>
      <c r="E46" s="20">
        <v>1.9967583497634944</v>
      </c>
      <c r="F46" s="20">
        <v>102.3713245112877</v>
      </c>
      <c r="G46" s="20">
        <v>-0.9953202057333521</v>
      </c>
      <c r="H46" s="20">
        <v>-1.18972654914703</v>
      </c>
      <c r="I46" s="20">
        <v>104.05527720730237</v>
      </c>
      <c r="J46" s="20">
        <v>-0.17630467676867934</v>
      </c>
      <c r="K46" s="20">
        <v>2.3942960538428704</v>
      </c>
      <c r="L46" s="20">
        <v>104.0728363759593</v>
      </c>
      <c r="M46" s="20">
        <v>-0.034818413335457876</v>
      </c>
      <c r="N46" s="20">
        <v>2.1091761207901794</v>
      </c>
    </row>
    <row r="47" spans="1:14" ht="15" customHeight="1">
      <c r="A47" s="29" t="s">
        <v>15</v>
      </c>
      <c r="B47" s="30">
        <v>42185</v>
      </c>
      <c r="C47" s="20">
        <v>104.39359621101525</v>
      </c>
      <c r="D47" s="20">
        <v>0.5008683415485216</v>
      </c>
      <c r="E47" s="20">
        <v>3.0509149762610877</v>
      </c>
      <c r="F47" s="20">
        <v>107.37915506675458</v>
      </c>
      <c r="G47" s="20">
        <v>4.891829405718684</v>
      </c>
      <c r="H47" s="20">
        <v>3.1676798162880715</v>
      </c>
      <c r="I47" s="20">
        <v>104.02908093069483</v>
      </c>
      <c r="J47" s="20">
        <v>-0.025175346518313546</v>
      </c>
      <c r="K47" s="20">
        <v>3.0399270914687637</v>
      </c>
      <c r="L47" s="20">
        <v>104.48373284219738</v>
      </c>
      <c r="M47" s="20">
        <v>0.3948162465311711</v>
      </c>
      <c r="N47" s="20">
        <v>3.0569375735305604</v>
      </c>
    </row>
    <row r="48" spans="1:14" ht="15" customHeight="1">
      <c r="A48" s="29" t="s">
        <v>15</v>
      </c>
      <c r="B48" s="30">
        <v>42216</v>
      </c>
      <c r="C48" s="20">
        <v>104.03443415878988</v>
      </c>
      <c r="D48" s="20">
        <v>-0.34404605767137664</v>
      </c>
      <c r="E48" s="20">
        <v>2.758326024305746</v>
      </c>
      <c r="F48" s="20">
        <v>99.51174425355046</v>
      </c>
      <c r="G48" s="20">
        <v>-7.326757980460141</v>
      </c>
      <c r="H48" s="20">
        <v>-4.241529829960999</v>
      </c>
      <c r="I48" s="20">
        <v>104.58421785490314</v>
      </c>
      <c r="J48" s="20">
        <v>0.5336362863554989</v>
      </c>
      <c r="K48" s="20">
        <v>3.6396166821415887</v>
      </c>
      <c r="L48" s="20">
        <v>103.97869932654476</v>
      </c>
      <c r="M48" s="20">
        <v>-0.48336090405133314</v>
      </c>
      <c r="N48" s="20">
        <v>2.552786264403828</v>
      </c>
    </row>
    <row r="49" spans="1:14" ht="15" customHeight="1">
      <c r="A49" s="29" t="s">
        <v>15</v>
      </c>
      <c r="B49" s="30">
        <v>42247</v>
      </c>
      <c r="C49" s="20">
        <v>103.29804615834965</v>
      </c>
      <c r="D49" s="20">
        <v>-0.7078310238283869</v>
      </c>
      <c r="E49" s="20">
        <v>1.8362716034654891</v>
      </c>
      <c r="F49" s="20">
        <v>91.17150918384988</v>
      </c>
      <c r="G49" s="20">
        <v>-8.381156548165936</v>
      </c>
      <c r="H49" s="20">
        <v>-8.114174159135523</v>
      </c>
      <c r="I49" s="20">
        <v>104.7737735028471</v>
      </c>
      <c r="J49" s="20">
        <v>0.18124689540341965</v>
      </c>
      <c r="K49" s="20">
        <v>3.0138051344679173</v>
      </c>
      <c r="L49" s="20">
        <v>103.20662036090285</v>
      </c>
      <c r="M49" s="20">
        <v>-0.7425357026415558</v>
      </c>
      <c r="N49" s="20">
        <v>1.7339353434379312</v>
      </c>
    </row>
    <row r="50" spans="1:14" ht="15" customHeight="1">
      <c r="A50" s="29" t="s">
        <v>15</v>
      </c>
      <c r="B50" s="30">
        <v>42277</v>
      </c>
      <c r="C50" s="20">
        <v>104.71589848857077</v>
      </c>
      <c r="D50" s="20">
        <v>1.3725838802871815</v>
      </c>
      <c r="E50" s="20">
        <v>2.629146244763181</v>
      </c>
      <c r="F50" s="20">
        <v>99.94206954403097</v>
      </c>
      <c r="G50" s="20">
        <v>9.619847733895703</v>
      </c>
      <c r="H50" s="20">
        <v>-1.6763233771139308</v>
      </c>
      <c r="I50" s="20">
        <v>105.29625767914992</v>
      </c>
      <c r="J50" s="20">
        <v>0.4986783990257093</v>
      </c>
      <c r="K50" s="20">
        <v>3.1496232176933425</v>
      </c>
      <c r="L50" s="20">
        <v>104.76432472598857</v>
      </c>
      <c r="M50" s="20">
        <v>1.5093066313368153</v>
      </c>
      <c r="N50" s="20">
        <v>2.669370615500233</v>
      </c>
    </row>
    <row r="51" spans="1:14" ht="15" customHeight="1">
      <c r="A51" s="29" t="s">
        <v>15</v>
      </c>
      <c r="B51" s="30">
        <v>42308</v>
      </c>
      <c r="C51" s="20">
        <v>105.05850850029665</v>
      </c>
      <c r="D51" s="20">
        <v>0.3271805109548609</v>
      </c>
      <c r="E51" s="20">
        <v>2.22753826007549</v>
      </c>
      <c r="F51" s="20">
        <v>101.57561582959586</v>
      </c>
      <c r="G51" s="20">
        <v>1.6344931549023167</v>
      </c>
      <c r="H51" s="20">
        <v>-1.1511755386802158</v>
      </c>
      <c r="I51" s="20">
        <v>105.48166444824297</v>
      </c>
      <c r="J51" s="20">
        <v>0.1760810623089748</v>
      </c>
      <c r="K51" s="20">
        <v>2.637968420694836</v>
      </c>
      <c r="L51" s="20">
        <v>105.03398969432267</v>
      </c>
      <c r="M51" s="20">
        <v>0.2574015238864913</v>
      </c>
      <c r="N51" s="20">
        <v>2.0703776258068407</v>
      </c>
    </row>
    <row r="52" spans="1:14" ht="15" customHeight="1">
      <c r="A52" s="29" t="s">
        <v>15</v>
      </c>
      <c r="B52" s="30">
        <v>42338</v>
      </c>
      <c r="C52" s="20">
        <v>104.75665926146274</v>
      </c>
      <c r="D52" s="20">
        <v>-0.28731536659218904</v>
      </c>
      <c r="E52" s="20">
        <v>1.9824572339150581</v>
      </c>
      <c r="F52" s="20">
        <v>98.52664439154397</v>
      </c>
      <c r="G52" s="20">
        <v>-3.001676547220622</v>
      </c>
      <c r="H52" s="20">
        <v>-1.2589761590519166</v>
      </c>
      <c r="I52" s="20">
        <v>105.51434098633709</v>
      </c>
      <c r="J52" s="20">
        <v>0.03097840583483613</v>
      </c>
      <c r="K52" s="20">
        <v>2.358874602714911</v>
      </c>
      <c r="L52" s="20">
        <v>104.83641308260296</v>
      </c>
      <c r="M52" s="20">
        <v>-0.18810730916222207</v>
      </c>
      <c r="N52" s="20">
        <v>1.9934197523905128</v>
      </c>
    </row>
    <row r="53" spans="1:14" ht="15" customHeight="1">
      <c r="A53" s="29" t="s">
        <v>15</v>
      </c>
      <c r="B53" s="30">
        <v>42369</v>
      </c>
      <c r="C53" s="20">
        <v>105.51459660314859</v>
      </c>
      <c r="D53" s="20">
        <v>0.723521871572963</v>
      </c>
      <c r="E53" s="20">
        <v>2.41859308039305</v>
      </c>
      <c r="F53" s="20">
        <v>102.31219366079091</v>
      </c>
      <c r="G53" s="20">
        <v>3.842157918423772</v>
      </c>
      <c r="H53" s="20">
        <v>-0.1684744642995173</v>
      </c>
      <c r="I53" s="20">
        <v>105.90359252803671</v>
      </c>
      <c r="J53" s="20">
        <v>0.36890866024554825</v>
      </c>
      <c r="K53" s="20">
        <v>2.7299698717805576</v>
      </c>
      <c r="L53" s="20">
        <v>105.43954053862205</v>
      </c>
      <c r="M53" s="20">
        <v>0.5753034067885077</v>
      </c>
      <c r="N53" s="20">
        <v>2.454683170532257</v>
      </c>
    </row>
    <row r="54" spans="1:14" ht="15" customHeight="1">
      <c r="A54" s="29">
        <v>2016</v>
      </c>
      <c r="B54" s="30">
        <v>42400</v>
      </c>
      <c r="C54" s="20">
        <v>105.25606049485997</v>
      </c>
      <c r="D54" s="20">
        <v>-0.24502402190003103</v>
      </c>
      <c r="E54" s="20">
        <v>1.8191773020858948</v>
      </c>
      <c r="F54" s="20">
        <v>101.96308685293738</v>
      </c>
      <c r="G54" s="20">
        <v>-0.34121720526388843</v>
      </c>
      <c r="H54" s="20">
        <v>-5.839020438943477</v>
      </c>
      <c r="I54" s="20">
        <v>105.6414989218283</v>
      </c>
      <c r="J54" s="20">
        <v>-0.24748320614244035</v>
      </c>
      <c r="K54" s="20">
        <v>2.787527603021589</v>
      </c>
      <c r="L54" s="20">
        <v>105.37555800857285</v>
      </c>
      <c r="M54" s="20">
        <v>-0.06068172312052589</v>
      </c>
      <c r="N54" s="20">
        <v>1.859924544421765</v>
      </c>
    </row>
    <row r="55" spans="1:14" ht="15" customHeight="1">
      <c r="A55" s="29" t="s">
        <v>15</v>
      </c>
      <c r="B55" s="30">
        <v>42429</v>
      </c>
      <c r="C55" s="20">
        <v>106.09648643170613</v>
      </c>
      <c r="D55" s="20">
        <v>0.7984584763052194</v>
      </c>
      <c r="E55" s="20">
        <v>3.118677487709509</v>
      </c>
      <c r="F55" s="20">
        <v>103.00510153141677</v>
      </c>
      <c r="G55" s="20">
        <v>1.021952856313879</v>
      </c>
      <c r="H55" s="20">
        <v>0.4654743535964734</v>
      </c>
      <c r="I55" s="20">
        <v>106.46296281316768</v>
      </c>
      <c r="J55" s="20">
        <v>0.7775958309217401</v>
      </c>
      <c r="K55" s="20">
        <v>3.4317603387922</v>
      </c>
      <c r="L55" s="20">
        <v>106.1399665993631</v>
      </c>
      <c r="M55" s="20">
        <v>0.7254135638627535</v>
      </c>
      <c r="N55" s="20">
        <v>3.2029780755440607</v>
      </c>
    </row>
    <row r="56" spans="1:14" ht="15" customHeight="1">
      <c r="A56" s="29" t="s">
        <v>15</v>
      </c>
      <c r="B56" s="30">
        <v>42460</v>
      </c>
      <c r="C56" s="20">
        <v>105.57642731724428</v>
      </c>
      <c r="D56" s="20">
        <v>-0.4901756240501043</v>
      </c>
      <c r="E56" s="20">
        <v>2.994393043284904</v>
      </c>
      <c r="F56" s="20">
        <v>103.87843480394568</v>
      </c>
      <c r="G56" s="20">
        <v>0.8478543873504663</v>
      </c>
      <c r="H56" s="20">
        <v>4.500964773803551</v>
      </c>
      <c r="I56" s="20">
        <v>105.80781076189805</v>
      </c>
      <c r="J56" s="20">
        <v>-0.6153802542761766</v>
      </c>
      <c r="K56" s="20">
        <v>2.8420054606476786</v>
      </c>
      <c r="L56" s="20">
        <v>105.6651543580403</v>
      </c>
      <c r="M56" s="20">
        <v>-0.4473453841520758</v>
      </c>
      <c r="N56" s="20">
        <v>3.0396734380812473</v>
      </c>
    </row>
    <row r="57" spans="1:14" ht="15" customHeight="1">
      <c r="A57" s="29" t="s">
        <v>15</v>
      </c>
      <c r="B57" s="30">
        <v>42490</v>
      </c>
      <c r="C57" s="20">
        <v>105.12757617933457</v>
      </c>
      <c r="D57" s="20">
        <v>-0.4251433291647344</v>
      </c>
      <c r="E57" s="20">
        <v>0.9397108555703859</v>
      </c>
      <c r="F57" s="20">
        <v>98.67359351227863</v>
      </c>
      <c r="G57" s="20">
        <v>-5.010511855988565</v>
      </c>
      <c r="H57" s="20">
        <v>-4.57144540749198</v>
      </c>
      <c r="I57" s="20">
        <v>105.81865022057455</v>
      </c>
      <c r="J57" s="20">
        <v>0.010244478737853058</v>
      </c>
      <c r="K57" s="20">
        <v>1.5153578236098975</v>
      </c>
      <c r="L57" s="20">
        <v>105.0425828914703</v>
      </c>
      <c r="M57" s="20">
        <v>-0.5891927857886281</v>
      </c>
      <c r="N57" s="20">
        <v>0.8966531395863564</v>
      </c>
    </row>
    <row r="58" spans="1:14" ht="15" customHeight="1">
      <c r="A58" s="29" t="s">
        <v>15</v>
      </c>
      <c r="B58" s="30">
        <v>42521</v>
      </c>
      <c r="C58" s="20">
        <v>104.94244269351445</v>
      </c>
      <c r="D58" s="20">
        <v>-0.17610363764527515</v>
      </c>
      <c r="E58" s="20">
        <v>1.029248913531866</v>
      </c>
      <c r="F58" s="20">
        <v>101.71791582010444</v>
      </c>
      <c r="G58" s="20">
        <v>3.0852452003250264</v>
      </c>
      <c r="H58" s="20">
        <v>-0.6382731632149752</v>
      </c>
      <c r="I58" s="20">
        <v>105.32106177708629</v>
      </c>
      <c r="J58" s="20">
        <v>-0.4702275472717399</v>
      </c>
      <c r="K58" s="20">
        <v>1.2164539884528702</v>
      </c>
      <c r="L58" s="20">
        <v>105.08279574496495</v>
      </c>
      <c r="M58" s="20">
        <v>0.038282430218039565</v>
      </c>
      <c r="N58" s="20">
        <v>0.9704351338683859</v>
      </c>
    </row>
    <row r="59" spans="1:14" ht="15" customHeight="1">
      <c r="A59" s="29" t="s">
        <v>15</v>
      </c>
      <c r="B59" s="30">
        <v>42551</v>
      </c>
      <c r="C59" s="20">
        <v>105.78836861993406</v>
      </c>
      <c r="D59" s="20">
        <v>0.8060856072219957</v>
      </c>
      <c r="E59" s="20">
        <v>1.336070850648241</v>
      </c>
      <c r="F59" s="20">
        <v>99.21263330923847</v>
      </c>
      <c r="G59" s="20">
        <v>-2.4629707467627826</v>
      </c>
      <c r="H59" s="20">
        <v>-7.605313854853124</v>
      </c>
      <c r="I59" s="20">
        <v>106.4916383417448</v>
      </c>
      <c r="J59" s="20">
        <v>1.1114363498689883</v>
      </c>
      <c r="K59" s="20">
        <v>2.3671817428537523</v>
      </c>
      <c r="L59" s="20">
        <v>105.79711952534218</v>
      </c>
      <c r="M59" s="20">
        <v>0.67977234076535</v>
      </c>
      <c r="N59" s="20">
        <v>1.2570250386521042</v>
      </c>
    </row>
    <row r="60" spans="1:14" ht="15" customHeight="1">
      <c r="A60" s="29" t="s">
        <v>15</v>
      </c>
      <c r="B60" s="30">
        <v>42582</v>
      </c>
      <c r="C60" s="20">
        <v>105.73964106986197</v>
      </c>
      <c r="D60" s="20">
        <v>-0.046061349378734295</v>
      </c>
      <c r="E60" s="20">
        <v>1.639079334510929</v>
      </c>
      <c r="F60" s="20">
        <v>99.81703047183872</v>
      </c>
      <c r="G60" s="20">
        <v>0.609193751280035</v>
      </c>
      <c r="H60" s="20">
        <v>0.30678410933127065</v>
      </c>
      <c r="I60" s="20">
        <v>106.37971276270545</v>
      </c>
      <c r="J60" s="20">
        <v>-0.10510269236366776</v>
      </c>
      <c r="K60" s="20">
        <v>1.7167933600586993</v>
      </c>
      <c r="L60" s="20">
        <v>105.6822902723761</v>
      </c>
      <c r="M60" s="20">
        <v>-0.10853722056070048</v>
      </c>
      <c r="N60" s="20">
        <v>1.6384037854534128</v>
      </c>
    </row>
    <row r="61" spans="1:14" ht="15" customHeight="1">
      <c r="A61" s="29" t="s">
        <v>15</v>
      </c>
      <c r="B61" s="30">
        <v>42613</v>
      </c>
      <c r="C61" s="20">
        <v>105.93838823674928</v>
      </c>
      <c r="D61" s="20">
        <v>0.1879589952040739</v>
      </c>
      <c r="E61" s="20">
        <v>2.5560426131895575</v>
      </c>
      <c r="F61" s="20">
        <v>96.92973762803135</v>
      </c>
      <c r="G61" s="20">
        <v>-2.8925853936538015</v>
      </c>
      <c r="H61" s="20">
        <v>6.3158200360266425</v>
      </c>
      <c r="I61" s="20">
        <v>106.87705307370562</v>
      </c>
      <c r="J61" s="20">
        <v>0.46751424504176686</v>
      </c>
      <c r="K61" s="20">
        <v>2.0074485250847207</v>
      </c>
      <c r="L61" s="20">
        <v>105.91194652547043</v>
      </c>
      <c r="M61" s="20">
        <v>0.21730817197700425</v>
      </c>
      <c r="N61" s="20">
        <v>2.621271925296398</v>
      </c>
    </row>
    <row r="62" spans="1:14" ht="15" customHeight="1">
      <c r="A62" s="29" t="s">
        <v>15</v>
      </c>
      <c r="B62" s="30">
        <v>42643</v>
      </c>
      <c r="C62" s="20">
        <v>106.02926076055583</v>
      </c>
      <c r="D62" s="20">
        <v>0.08577865429051368</v>
      </c>
      <c r="E62" s="20">
        <v>1.2542147763058287</v>
      </c>
      <c r="F62" s="20">
        <v>96.93477858405424</v>
      </c>
      <c r="G62" s="20">
        <v>0.00520062897748641</v>
      </c>
      <c r="H62" s="20">
        <v>-3.0090341071552618</v>
      </c>
      <c r="I62" s="20">
        <v>106.97628461548567</v>
      </c>
      <c r="J62" s="20">
        <v>0.09284644264246911</v>
      </c>
      <c r="K62" s="20">
        <v>1.5955238803025518</v>
      </c>
      <c r="L62" s="20">
        <v>105.87050421802357</v>
      </c>
      <c r="M62" s="20">
        <v>-0.03912902066897095</v>
      </c>
      <c r="N62" s="20">
        <v>1.0558742157010137</v>
      </c>
    </row>
    <row r="63" spans="1:14" ht="15" customHeight="1">
      <c r="A63" s="29" t="s">
        <v>15</v>
      </c>
      <c r="B63" s="30">
        <v>42674</v>
      </c>
      <c r="C63" s="20">
        <v>105.75517617922692</v>
      </c>
      <c r="D63" s="20">
        <v>-0.2584990024101619</v>
      </c>
      <c r="E63" s="20">
        <v>0.6631235193371277</v>
      </c>
      <c r="F63" s="20">
        <v>93.38243176538786</v>
      </c>
      <c r="G63" s="20">
        <v>-3.6646772918412007</v>
      </c>
      <c r="H63" s="20">
        <v>-8.066093419460984</v>
      </c>
      <c r="I63" s="20">
        <v>107.01908318337405</v>
      </c>
      <c r="J63" s="20">
        <v>0.040007528810903636</v>
      </c>
      <c r="K63" s="20">
        <v>1.4575222558091738</v>
      </c>
      <c r="L63" s="20">
        <v>105.50832820340248</v>
      </c>
      <c r="M63" s="20">
        <v>-0.342093406748345</v>
      </c>
      <c r="N63" s="20">
        <v>0.4516047714270943</v>
      </c>
    </row>
    <row r="64" spans="1:14" ht="15" customHeight="1">
      <c r="A64" s="29" t="s">
        <v>15</v>
      </c>
      <c r="B64" s="30">
        <v>42704</v>
      </c>
      <c r="C64" s="20">
        <v>106.21801918671243</v>
      </c>
      <c r="D64" s="20">
        <v>0.4376551807744322</v>
      </c>
      <c r="E64" s="20">
        <v>1.3950043229254527</v>
      </c>
      <c r="F64" s="20">
        <v>97.7345880732819</v>
      </c>
      <c r="G64" s="20">
        <v>4.660572899652382</v>
      </c>
      <c r="H64" s="20">
        <v>-0.8039006333296461</v>
      </c>
      <c r="I64" s="20">
        <v>107.10606524599213</v>
      </c>
      <c r="J64" s="20">
        <v>0.08127715172914218</v>
      </c>
      <c r="K64" s="20">
        <v>1.508538313157981</v>
      </c>
      <c r="L64" s="20">
        <v>106.08980136627466</v>
      </c>
      <c r="M64" s="20">
        <v>0.5511158908244607</v>
      </c>
      <c r="N64" s="20">
        <v>1.1955657836978162</v>
      </c>
    </row>
    <row r="65" spans="1:14" ht="15" customHeight="1">
      <c r="A65" s="29" t="s">
        <v>15</v>
      </c>
      <c r="B65" s="30">
        <v>42735</v>
      </c>
      <c r="C65" s="20">
        <v>106.17137934107426</v>
      </c>
      <c r="D65" s="20">
        <v>-0.04390954189814611</v>
      </c>
      <c r="E65" s="20">
        <v>0.6224567586567087</v>
      </c>
      <c r="F65" s="20">
        <v>95.52928386289365</v>
      </c>
      <c r="G65" s="20">
        <v>-2.256421451057533</v>
      </c>
      <c r="H65" s="20">
        <v>-6.629620141256609</v>
      </c>
      <c r="I65" s="20">
        <v>107.26817120125136</v>
      </c>
      <c r="J65" s="20">
        <v>0.15135086410551502</v>
      </c>
      <c r="K65" s="20">
        <v>1.2885102767910217</v>
      </c>
      <c r="L65" s="20">
        <v>106.06708998635364</v>
      </c>
      <c r="M65" s="20">
        <v>-0.021407693886243973</v>
      </c>
      <c r="N65" s="20">
        <v>0.5951746797509205</v>
      </c>
    </row>
    <row r="66" spans="1:14" ht="15" customHeight="1">
      <c r="A66" s="29">
        <v>2017</v>
      </c>
      <c r="B66" s="30">
        <v>42766</v>
      </c>
      <c r="C66" s="20">
        <v>105.87871572629702</v>
      </c>
      <c r="D66" s="20">
        <v>-0.2756520793019579</v>
      </c>
      <c r="E66" s="20">
        <v>0.5915623561338457</v>
      </c>
      <c r="F66" s="20">
        <v>95.89846294032314</v>
      </c>
      <c r="G66" s="20">
        <v>0.38645644822308256</v>
      </c>
      <c r="H66" s="20">
        <v>-5.947862211509269</v>
      </c>
      <c r="I66" s="20">
        <v>106.90277784657096</v>
      </c>
      <c r="J66" s="20">
        <v>-0.3406353912707938</v>
      </c>
      <c r="K66" s="20">
        <v>1.193923730366575</v>
      </c>
      <c r="L66" s="20">
        <v>105.60925685574676</v>
      </c>
      <c r="M66" s="20">
        <v>-0.43164484918534196</v>
      </c>
      <c r="N66" s="20">
        <v>0.22177709099759912</v>
      </c>
    </row>
    <row r="67" spans="1:14" ht="15" customHeight="1">
      <c r="A67" s="29"/>
      <c r="B67" s="30">
        <v>42794</v>
      </c>
      <c r="C67" s="20">
        <v>105.28343660129227</v>
      </c>
      <c r="D67" s="20">
        <v>-0.5622273758434937</v>
      </c>
      <c r="E67" s="20">
        <v>-0.7663305899740736</v>
      </c>
      <c r="F67" s="20">
        <v>86.28845929894959</v>
      </c>
      <c r="G67" s="20">
        <v>-10.021019468637139</v>
      </c>
      <c r="H67" s="20">
        <v>-16.228945929798023</v>
      </c>
      <c r="I67" s="20">
        <v>107.1556797122541</v>
      </c>
      <c r="J67" s="20">
        <v>0.236571837306343</v>
      </c>
      <c r="K67" s="20">
        <v>0.6506646826108575</v>
      </c>
      <c r="L67" s="20">
        <v>105.08356545854276</v>
      </c>
      <c r="M67" s="20">
        <v>-0.4977701887648456</v>
      </c>
      <c r="N67" s="20">
        <v>-0.9952906286543772</v>
      </c>
    </row>
    <row r="68" spans="1:14" ht="15" customHeight="1">
      <c r="A68" s="29"/>
      <c r="B68" s="30">
        <v>42825</v>
      </c>
      <c r="C68" s="20">
        <v>104.2746916622232</v>
      </c>
      <c r="D68" s="20">
        <v>-0.9581231118900191</v>
      </c>
      <c r="E68" s="20">
        <v>-1.2329794520414272</v>
      </c>
      <c r="F68" s="20">
        <v>79.0999535860404</v>
      </c>
      <c r="G68" s="20">
        <v>-8.330784639466494</v>
      </c>
      <c r="H68" s="20">
        <v>-23.853344791602606</v>
      </c>
      <c r="I68" s="20">
        <v>106.72789912435023</v>
      </c>
      <c r="J68" s="20">
        <v>-0.39921410517164135</v>
      </c>
      <c r="K68" s="20">
        <v>0.8695845380665368</v>
      </c>
      <c r="L68" s="20">
        <v>103.7770350198588</v>
      </c>
      <c r="M68" s="20">
        <v>-1.2433251888464114</v>
      </c>
      <c r="N68" s="20">
        <v>-1.7868893010686504</v>
      </c>
    </row>
    <row r="69" spans="2:14" ht="15" customHeight="1">
      <c r="B69" s="30">
        <v>42855</v>
      </c>
      <c r="C69" s="20">
        <v>105.60134553276193</v>
      </c>
      <c r="D69" s="20">
        <v>1.2722683226301434</v>
      </c>
      <c r="E69" s="20">
        <v>0.45066134942477465</v>
      </c>
      <c r="F69" s="20">
        <v>95.87638084491029</v>
      </c>
      <c r="G69" s="20">
        <v>21.209149308313368</v>
      </c>
      <c r="H69" s="20">
        <v>-2.8348138218157293</v>
      </c>
      <c r="I69" s="20">
        <v>106.60115315845285</v>
      </c>
      <c r="J69" s="20">
        <v>-0.11875617053954679</v>
      </c>
      <c r="K69" s="20">
        <v>0.7394754480870791</v>
      </c>
      <c r="L69" s="20">
        <v>105.45022449870811</v>
      </c>
      <c r="M69" s="20">
        <v>1.6122926218976374</v>
      </c>
      <c r="N69" s="20">
        <v>0.38807271871730276</v>
      </c>
    </row>
    <row r="70" spans="1:14" ht="15" customHeight="1">
      <c r="A70" s="29"/>
      <c r="B70" s="30">
        <v>42886</v>
      </c>
      <c r="C70" s="20">
        <v>105.9898947822138</v>
      </c>
      <c r="D70" s="20">
        <v>0.36793967680206485</v>
      </c>
      <c r="E70" s="20">
        <v>0.9981205523855063</v>
      </c>
      <c r="F70" s="20">
        <v>95.05646276383874</v>
      </c>
      <c r="G70" s="20">
        <v>-0.8551825526224799</v>
      </c>
      <c r="H70" s="20">
        <v>-6.548947648560722</v>
      </c>
      <c r="I70" s="20">
        <v>107.10377898964309</v>
      </c>
      <c r="J70" s="20">
        <v>0.4715013077233099</v>
      </c>
      <c r="K70" s="20">
        <v>1.6926502472315974</v>
      </c>
      <c r="L70" s="20">
        <v>105.87776036691234</v>
      </c>
      <c r="M70" s="20">
        <v>0.40543855666184125</v>
      </c>
      <c r="N70" s="20">
        <v>0.7565126301709357</v>
      </c>
    </row>
    <row r="71" spans="1:14" ht="15" customHeight="1">
      <c r="A71" s="29"/>
      <c r="B71" s="30">
        <v>42916</v>
      </c>
      <c r="C71" s="20">
        <v>106.624333859306</v>
      </c>
      <c r="D71" s="20">
        <v>0.5985844956218234</v>
      </c>
      <c r="E71" s="20">
        <v>0.7902241525014064</v>
      </c>
      <c r="F71" s="20">
        <v>95.43924185684112</v>
      </c>
      <c r="G71" s="20">
        <v>0.4026860266759247</v>
      </c>
      <c r="H71" s="20">
        <v>-3.8033376663191287</v>
      </c>
      <c r="I71" s="20">
        <v>107.7624160112842</v>
      </c>
      <c r="J71" s="20">
        <v>0.6149521780224099</v>
      </c>
      <c r="K71" s="20">
        <v>1.1933121598348473</v>
      </c>
      <c r="L71" s="20">
        <v>106.37054870868764</v>
      </c>
      <c r="M71" s="20">
        <v>0.46543139944363876</v>
      </c>
      <c r="N71" s="20">
        <v>0.5420083135704745</v>
      </c>
    </row>
    <row r="72" spans="1:14" ht="15" customHeight="1">
      <c r="A72" s="29"/>
      <c r="B72" s="30">
        <v>42947</v>
      </c>
      <c r="C72" s="20">
        <v>108.05361092388605</v>
      </c>
      <c r="D72" s="20">
        <v>1.3404792441339186</v>
      </c>
      <c r="E72" s="20">
        <v>2.1883655274517633</v>
      </c>
      <c r="F72" s="20">
        <v>101.90825704818445</v>
      </c>
      <c r="G72" s="20">
        <v>6.778150229909463</v>
      </c>
      <c r="H72" s="20">
        <v>2.095059897554985</v>
      </c>
      <c r="I72" s="20">
        <v>108.7183873763261</v>
      </c>
      <c r="J72" s="20">
        <v>0.8871101822195637</v>
      </c>
      <c r="K72" s="20">
        <v>2.198421628414615</v>
      </c>
      <c r="L72" s="20">
        <v>108.05690507938543</v>
      </c>
      <c r="M72" s="20">
        <v>1.5853602253346866</v>
      </c>
      <c r="N72" s="20">
        <v>2.246937306987973</v>
      </c>
    </row>
    <row r="73" spans="1:14" ht="15" customHeight="1">
      <c r="A73" s="29"/>
      <c r="B73" s="30">
        <v>42978</v>
      </c>
      <c r="C73" s="20">
        <v>108.4622479028761</v>
      </c>
      <c r="D73" s="20">
        <v>0.37817984563042195</v>
      </c>
      <c r="E73" s="20">
        <v>2.382384429416229</v>
      </c>
      <c r="F73" s="20">
        <v>104.95672897014967</v>
      </c>
      <c r="G73" s="20">
        <v>2.9913885393249684</v>
      </c>
      <c r="H73" s="20">
        <v>8.281247363860578</v>
      </c>
      <c r="I73" s="20">
        <v>108.87883354125245</v>
      </c>
      <c r="J73" s="20">
        <v>0.1475796034124066</v>
      </c>
      <c r="K73" s="20">
        <v>1.8729749838502174</v>
      </c>
      <c r="L73" s="20">
        <v>108.36210102207487</v>
      </c>
      <c r="M73" s="20">
        <v>0.2824400184932463</v>
      </c>
      <c r="N73" s="20">
        <v>2.313388221993651</v>
      </c>
    </row>
    <row r="74" spans="1:14" ht="15" customHeight="1">
      <c r="A74" s="29"/>
      <c r="B74" s="30">
        <v>43008</v>
      </c>
      <c r="C74" s="20">
        <v>108.95098667379462</v>
      </c>
      <c r="D74" s="20">
        <v>0.4506072669230976</v>
      </c>
      <c r="E74" s="20">
        <v>2.755584536080913</v>
      </c>
      <c r="F74" s="20">
        <v>103.08535127969954</v>
      </c>
      <c r="G74" s="20">
        <v>-1.7829992500836833</v>
      </c>
      <c r="H74" s="20">
        <v>6.345062923223166</v>
      </c>
      <c r="I74" s="20">
        <v>109.59014638505676</v>
      </c>
      <c r="J74" s="20">
        <v>0.6533068188453672</v>
      </c>
      <c r="K74" s="20">
        <v>2.4434030205538804</v>
      </c>
      <c r="L74" s="20">
        <v>108.92579247940088</v>
      </c>
      <c r="M74" s="20">
        <v>0.5201924399852453</v>
      </c>
      <c r="N74" s="20">
        <v>2.8858729671159766</v>
      </c>
    </row>
    <row r="75" spans="1:14" ht="15" customHeight="1">
      <c r="A75" s="29"/>
      <c r="B75" s="30">
        <v>43039</v>
      </c>
      <c r="C75" s="20">
        <v>108.65048350801565</v>
      </c>
      <c r="D75" s="20">
        <v>-0.27581500172980666</v>
      </c>
      <c r="E75" s="20">
        <v>2.7377452654250733</v>
      </c>
      <c r="F75" s="20">
        <v>106.11061184734669</v>
      </c>
      <c r="G75" s="20">
        <v>2.9347143217650418</v>
      </c>
      <c r="H75" s="20">
        <v>13.630165590393762</v>
      </c>
      <c r="I75" s="20">
        <v>108.97631229048513</v>
      </c>
      <c r="J75" s="20">
        <v>-0.5601179620792318</v>
      </c>
      <c r="K75" s="20">
        <v>1.828859908804703</v>
      </c>
      <c r="L75" s="20">
        <v>108.63791294944369</v>
      </c>
      <c r="M75" s="20">
        <v>-0.26428958964116456</v>
      </c>
      <c r="N75" s="20">
        <v>2.966196886380268</v>
      </c>
    </row>
    <row r="76" spans="1:14" ht="15" customHeight="1">
      <c r="A76" s="29"/>
      <c r="B76" s="30">
        <v>43069</v>
      </c>
      <c r="C76" s="20">
        <v>109.57037143161499</v>
      </c>
      <c r="D76" s="20">
        <v>0.8466487160468716</v>
      </c>
      <c r="E76" s="20">
        <v>3.156105028667233</v>
      </c>
      <c r="F76" s="20">
        <v>102.26641267074955</v>
      </c>
      <c r="G76" s="20">
        <v>-3.6228225524959745</v>
      </c>
      <c r="H76" s="20">
        <v>4.636868775739522</v>
      </c>
      <c r="I76" s="20">
        <v>110.34543087380922</v>
      </c>
      <c r="J76" s="20">
        <v>1.2563451217495691</v>
      </c>
      <c r="K76" s="20">
        <v>3.024446487112753</v>
      </c>
      <c r="L76" s="20">
        <v>109.26701419539184</v>
      </c>
      <c r="M76" s="20">
        <v>0.5790807544700405</v>
      </c>
      <c r="N76" s="20">
        <v>2.994833422439802</v>
      </c>
    </row>
    <row r="77" spans="1:14" ht="15" customHeight="1">
      <c r="A77" s="29"/>
      <c r="B77" s="30">
        <v>43100</v>
      </c>
      <c r="C77" s="20">
        <v>109.95597551377317</v>
      </c>
      <c r="D77" s="20">
        <v>0.3519236789288893</v>
      </c>
      <c r="E77" s="20">
        <v>3.564610534578194</v>
      </c>
      <c r="F77" s="20">
        <v>100.91615734587359</v>
      </c>
      <c r="G77" s="20">
        <v>-1.3203311719001576</v>
      </c>
      <c r="H77" s="20">
        <v>5.638976097330883</v>
      </c>
      <c r="I77" s="20">
        <v>110.89475845992392</v>
      </c>
      <c r="J77" s="20">
        <v>0.4978254031586582</v>
      </c>
      <c r="K77" s="20">
        <v>3.3808605274611603</v>
      </c>
      <c r="L77" s="20">
        <v>109.6977829768469</v>
      </c>
      <c r="M77" s="20">
        <v>0.39423497075223857</v>
      </c>
      <c r="N77" s="20">
        <v>3.4230155564373144</v>
      </c>
    </row>
    <row r="78" spans="1:14" ht="15" customHeight="1">
      <c r="A78" s="29">
        <v>2018</v>
      </c>
      <c r="B78" s="30">
        <v>43131</v>
      </c>
      <c r="C78" s="20">
        <v>110.28151208172024</v>
      </c>
      <c r="D78" s="20">
        <v>0.2960608247309704</v>
      </c>
      <c r="E78" s="20">
        <v>4.158339402987021</v>
      </c>
      <c r="F78" s="20">
        <v>103.5438682326535</v>
      </c>
      <c r="G78" s="20">
        <v>2.60385547358275</v>
      </c>
      <c r="H78" s="20">
        <v>7.972396071757726</v>
      </c>
      <c r="I78" s="20">
        <v>110.91515954209312</v>
      </c>
      <c r="J78" s="20">
        <v>0.018396795712005698</v>
      </c>
      <c r="K78" s="20">
        <v>3.753299751743411</v>
      </c>
      <c r="L78" s="20">
        <v>110.23531783592058</v>
      </c>
      <c r="M78" s="20">
        <v>0.4900143325477613</v>
      </c>
      <c r="N78" s="20">
        <v>4.380355584257756</v>
      </c>
    </row>
    <row r="79" spans="1:14" ht="15" customHeight="1">
      <c r="A79" s="29" t="s">
        <v>15</v>
      </c>
      <c r="B79" s="30">
        <v>43159</v>
      </c>
      <c r="C79" s="20">
        <v>110.60420710972527</v>
      </c>
      <c r="D79" s="20">
        <v>0.2926102679530862</v>
      </c>
      <c r="E79" s="20">
        <v>5.053758388019491</v>
      </c>
      <c r="F79" s="20">
        <v>103.89331424184769</v>
      </c>
      <c r="G79" s="20">
        <v>0.3374859517601081</v>
      </c>
      <c r="H79" s="20">
        <v>20.40232852217865</v>
      </c>
      <c r="I79" s="20">
        <v>111.23418233033455</v>
      </c>
      <c r="J79" s="20">
        <v>0.28762775941404417</v>
      </c>
      <c r="K79" s="20">
        <v>3.8061469340985754</v>
      </c>
      <c r="L79" s="20">
        <v>110.4420625696717</v>
      </c>
      <c r="M79" s="20">
        <v>0.18754854415972133</v>
      </c>
      <c r="N79" s="20">
        <v>5.099272267501198</v>
      </c>
    </row>
    <row r="80" spans="1:14" ht="15" customHeight="1">
      <c r="A80" s="29" t="s">
        <v>15</v>
      </c>
      <c r="B80" s="30">
        <v>43190</v>
      </c>
      <c r="C80" s="20">
        <v>111.00563536533402</v>
      </c>
      <c r="D80" s="20">
        <v>0.36294121724547157</v>
      </c>
      <c r="E80" s="20">
        <v>6.45501184977304</v>
      </c>
      <c r="F80" s="20">
        <v>102.87146685867748</v>
      </c>
      <c r="G80" s="20">
        <v>-0.9835545151553382</v>
      </c>
      <c r="H80" s="20">
        <v>30.05249964752481</v>
      </c>
      <c r="I80" s="20">
        <v>111.80427509372592</v>
      </c>
      <c r="J80" s="20">
        <v>0.5125158035489186</v>
      </c>
      <c r="K80" s="20">
        <v>4.756372055502678</v>
      </c>
      <c r="L80" s="20">
        <v>110.8882404903393</v>
      </c>
      <c r="M80" s="20">
        <v>0.40399274541447205</v>
      </c>
      <c r="N80" s="20">
        <v>6.8523883623382575</v>
      </c>
    </row>
    <row r="81" spans="1:14" ht="15" customHeight="1">
      <c r="A81" s="29" t="s">
        <v>15</v>
      </c>
      <c r="B81" s="30">
        <v>43220</v>
      </c>
      <c r="C81" s="20">
        <v>111.19587600406237</v>
      </c>
      <c r="D81" s="20">
        <v>0.1713792620547938</v>
      </c>
      <c r="E81" s="20">
        <v>5.297783321865723</v>
      </c>
      <c r="F81" s="20">
        <v>99.87335394706051</v>
      </c>
      <c r="G81" s="20">
        <v>-2.914426131140635</v>
      </c>
      <c r="H81" s="20">
        <v>4.168881915365286</v>
      </c>
      <c r="I81" s="20">
        <v>112.3734279038165</v>
      </c>
      <c r="J81" s="20">
        <v>0.5090617595914448</v>
      </c>
      <c r="K81" s="20">
        <v>5.414833305586941</v>
      </c>
      <c r="L81" s="20">
        <v>111.03547296606638</v>
      </c>
      <c r="M81" s="20">
        <v>0.13277555408583996</v>
      </c>
      <c r="N81" s="20">
        <v>5.2965733301276074</v>
      </c>
    </row>
    <row r="82" spans="1:14" ht="15" customHeight="1">
      <c r="A82" s="29" t="s">
        <v>15</v>
      </c>
      <c r="B82" s="30">
        <v>43251</v>
      </c>
      <c r="C82" s="20">
        <v>111.44296977381265</v>
      </c>
      <c r="D82" s="20">
        <v>0.22221486859930195</v>
      </c>
      <c r="E82" s="20">
        <v>5.144900844371758</v>
      </c>
      <c r="F82" s="20">
        <v>101.33134284824723</v>
      </c>
      <c r="G82" s="20">
        <v>1.4598377280486297</v>
      </c>
      <c r="H82" s="20">
        <v>6.601213533474315</v>
      </c>
      <c r="I82" s="20">
        <v>112.47613020551988</v>
      </c>
      <c r="J82" s="20">
        <v>0.09139376062397009</v>
      </c>
      <c r="K82" s="20">
        <v>5.0160239597113465</v>
      </c>
      <c r="L82" s="20">
        <v>111.13190029834401</v>
      </c>
      <c r="M82" s="20">
        <v>0.08684371732905483</v>
      </c>
      <c r="N82" s="20">
        <v>4.962458511800594</v>
      </c>
    </row>
    <row r="83" spans="1:14" ht="15" customHeight="1">
      <c r="A83" s="29" t="s">
        <v>15</v>
      </c>
      <c r="B83" s="30">
        <v>43281</v>
      </c>
      <c r="C83" s="35">
        <v>111.38284551545551</v>
      </c>
      <c r="D83" s="35">
        <v>-0.05395069646758621</v>
      </c>
      <c r="E83" s="35">
        <v>4.462875859490478</v>
      </c>
      <c r="F83" s="35">
        <v>99.64316725812597</v>
      </c>
      <c r="G83" s="35">
        <v>-1.6659954784665754</v>
      </c>
      <c r="H83" s="35">
        <v>4.404818520657083</v>
      </c>
      <c r="I83" s="35">
        <v>112.60972689493485</v>
      </c>
      <c r="J83" s="35">
        <v>0.11877781460907233</v>
      </c>
      <c r="K83" s="35">
        <v>4.498146072692988</v>
      </c>
      <c r="L83" s="35">
        <v>111.01957345322342</v>
      </c>
      <c r="M83" s="35">
        <v>-0.10107524915802246</v>
      </c>
      <c r="N83" s="35">
        <v>4.370593929404154</v>
      </c>
    </row>
    <row r="84" spans="1:14" ht="15" customHeight="1">
      <c r="A84" s="29" t="s">
        <v>15</v>
      </c>
      <c r="B84" s="30">
        <v>43312</v>
      </c>
      <c r="C84" s="35">
        <v>111.5005164462731</v>
      </c>
      <c r="D84" s="35">
        <v>0.10564547015567971</v>
      </c>
      <c r="E84" s="35">
        <v>3.189995681694602</v>
      </c>
      <c r="F84" s="35">
        <v>102.03966518733051</v>
      </c>
      <c r="G84" s="35">
        <v>2.4050800422636076</v>
      </c>
      <c r="H84" s="35">
        <v>0.12894748958753866</v>
      </c>
      <c r="I84" s="35">
        <v>112.45619047619566</v>
      </c>
      <c r="J84" s="35">
        <v>-0.13634383367472358</v>
      </c>
      <c r="K84" s="35">
        <v>3.4380597340275543</v>
      </c>
      <c r="L84" s="35">
        <v>111.22970756677996</v>
      </c>
      <c r="M84" s="35">
        <v>0.18927663566019604</v>
      </c>
      <c r="N84" s="35">
        <v>2.936232983041287</v>
      </c>
    </row>
    <row r="85" spans="1:14" ht="15" customHeight="1">
      <c r="A85" s="29" t="s">
        <v>15</v>
      </c>
      <c r="B85" s="30">
        <v>43343</v>
      </c>
      <c r="C85" s="35">
        <v>111.25984257074899</v>
      </c>
      <c r="D85" s="35">
        <v>-0.21585000966347634</v>
      </c>
      <c r="E85" s="35">
        <v>2.5793257303481587</v>
      </c>
      <c r="F85" s="35">
        <v>99.64681969791235</v>
      </c>
      <c r="G85" s="35">
        <v>-2.3450150341293607</v>
      </c>
      <c r="H85" s="35">
        <v>-5.0591413474285085</v>
      </c>
      <c r="I85" s="35">
        <v>112.47184743220811</v>
      </c>
      <c r="J85" s="35">
        <v>0.013922715989345136</v>
      </c>
      <c r="K85" s="35">
        <v>3.3000113741981973</v>
      </c>
      <c r="L85" s="35">
        <v>111.03565908820853</v>
      </c>
      <c r="M85" s="35">
        <v>-0.1744574204287419</v>
      </c>
      <c r="N85" s="35">
        <v>2.467244581746364</v>
      </c>
    </row>
    <row r="86" spans="1:14" ht="15" customHeight="1">
      <c r="A86" s="29" t="s">
        <v>15</v>
      </c>
      <c r="B86" s="30">
        <v>43373</v>
      </c>
      <c r="C86" s="35">
        <v>111.79206876257449</v>
      </c>
      <c r="D86" s="35">
        <v>0.4783632436717422</v>
      </c>
      <c r="E86" s="35">
        <v>2.6076699032439477</v>
      </c>
      <c r="F86" s="35">
        <v>102.30113177184872</v>
      </c>
      <c r="G86" s="35">
        <v>2.663719807599607</v>
      </c>
      <c r="H86" s="35">
        <v>-0.7607477668898022</v>
      </c>
      <c r="I86" s="35">
        <v>112.75087768339706</v>
      </c>
      <c r="J86" s="35">
        <v>0.24808897298245203</v>
      </c>
      <c r="K86" s="35">
        <v>2.8841382209991107</v>
      </c>
      <c r="L86" s="35">
        <v>111.59817733568514</v>
      </c>
      <c r="M86" s="35">
        <v>0.5066104457755571</v>
      </c>
      <c r="N86" s="35">
        <v>2.453399507549725</v>
      </c>
    </row>
    <row r="87" spans="1:14" ht="15" customHeight="1">
      <c r="A87" s="29" t="s">
        <v>15</v>
      </c>
      <c r="B87" s="30">
        <v>43404</v>
      </c>
      <c r="C87" s="35">
        <v>112.34181035639278</v>
      </c>
      <c r="D87" s="35">
        <v>0.4917536636573461</v>
      </c>
      <c r="E87" s="35">
        <v>3.3974325094511038</v>
      </c>
      <c r="F87" s="35">
        <v>99.79259056353138</v>
      </c>
      <c r="G87" s="35">
        <v>-2.4521148152220507</v>
      </c>
      <c r="H87" s="35">
        <v>-5.954184198753443</v>
      </c>
      <c r="I87" s="35">
        <v>113.66351508390275</v>
      </c>
      <c r="J87" s="35">
        <v>0.8094282006995579</v>
      </c>
      <c r="K87" s="35">
        <v>4.3011207618436575</v>
      </c>
      <c r="L87" s="35">
        <v>112.05226554671054</v>
      </c>
      <c r="M87" s="35">
        <v>0.4068957234485193</v>
      </c>
      <c r="N87" s="35">
        <v>3.1428738868131356</v>
      </c>
    </row>
    <row r="88" spans="1:14" ht="16.5" customHeight="1">
      <c r="A88" s="29" t="s">
        <v>15</v>
      </c>
      <c r="B88" s="30">
        <v>43434</v>
      </c>
      <c r="C88" s="35">
        <v>113.5885131135288</v>
      </c>
      <c r="D88" s="35">
        <v>1.109740668394954</v>
      </c>
      <c r="E88" s="35">
        <v>3.6671790278831162</v>
      </c>
      <c r="F88" s="35">
        <v>109.52709174916664</v>
      </c>
      <c r="G88" s="35">
        <v>9.754733423257456</v>
      </c>
      <c r="H88" s="35">
        <v>7.0997690138922875</v>
      </c>
      <c r="I88" s="35">
        <v>113.89884029531079</v>
      </c>
      <c r="J88" s="35">
        <v>0.20703671818906866</v>
      </c>
      <c r="K88" s="35">
        <v>3.220259682129689</v>
      </c>
      <c r="L88" s="35">
        <v>113.52828109013429</v>
      </c>
      <c r="M88" s="35">
        <v>1.3172563144726812</v>
      </c>
      <c r="N88" s="35">
        <v>3.899865779367251</v>
      </c>
    </row>
    <row r="89" spans="1:14" ht="16.5" customHeight="1">
      <c r="A89" s="29" t="s">
        <v>15</v>
      </c>
      <c r="B89" s="30">
        <v>43465</v>
      </c>
      <c r="C89" s="42">
        <v>112.96766124921321</v>
      </c>
      <c r="D89" s="42">
        <v>-0.5465797969333996</v>
      </c>
      <c r="E89" s="42">
        <v>2.7389923297645558</v>
      </c>
      <c r="F89" s="42">
        <v>103.9411233317423</v>
      </c>
      <c r="G89" s="42">
        <v>-5.100079193389928</v>
      </c>
      <c r="H89" s="42">
        <v>2.9975041315744244</v>
      </c>
      <c r="I89" s="42">
        <v>113.8694501665793</v>
      </c>
      <c r="J89" s="42">
        <v>-0.025803712009087043</v>
      </c>
      <c r="K89" s="42">
        <v>2.6824457241866773</v>
      </c>
      <c r="L89" s="42">
        <v>112.96115000654186</v>
      </c>
      <c r="M89" s="42">
        <v>-0.49955048922317724</v>
      </c>
      <c r="N89" s="42">
        <v>2.9748705408054965</v>
      </c>
    </row>
    <row r="90" spans="1:14" ht="9.75" customHeight="1">
      <c r="A90" s="29" t="s">
        <v>15</v>
      </c>
      <c r="B90" s="30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3" s="41" customFormat="1" ht="9.75" customHeight="1">
      <c r="A91" s="40" t="s">
        <v>30</v>
      </c>
      <c r="B91" s="29"/>
      <c r="C91" s="29"/>
    </row>
    <row r="92" spans="1:3" s="41" customFormat="1" ht="9.75" customHeight="1">
      <c r="A92" s="29" t="s">
        <v>31</v>
      </c>
      <c r="B92" s="29"/>
      <c r="C92" s="29"/>
    </row>
    <row r="93" spans="1:3" s="41" customFormat="1" ht="9.75" customHeight="1">
      <c r="A93" s="29" t="s">
        <v>32</v>
      </c>
      <c r="B93" s="29"/>
      <c r="C93" s="29"/>
    </row>
    <row r="94" spans="1:3" s="41" customFormat="1" ht="9.75" customHeight="1">
      <c r="A94" s="29" t="s">
        <v>33</v>
      </c>
      <c r="B94" s="29"/>
      <c r="C94" s="29"/>
    </row>
    <row r="95" spans="1:3" s="41" customFormat="1" ht="9.75" customHeight="1">
      <c r="A95" s="29" t="s">
        <v>34</v>
      </c>
      <c r="B95" s="29"/>
      <c r="C95" s="29"/>
    </row>
    <row r="96" ht="15" customHeight="1"/>
    <row r="97" ht="15" customHeight="1">
      <c r="A97" s="29"/>
    </row>
    <row r="98" ht="15" customHeight="1">
      <c r="A98" s="29"/>
    </row>
    <row r="99" ht="15" customHeight="1">
      <c r="A99" s="29"/>
    </row>
    <row r="100" ht="15" customHeight="1">
      <c r="A100" s="29"/>
    </row>
  </sheetData>
  <sheetProtection/>
  <conditionalFormatting sqref="D91:N95 C90:N90">
    <cfRule type="notContainsBlanks" priority="7" dxfId="0" stopIfTrue="1">
      <formula>LEN(TRIM(C90))&gt;0</formula>
    </cfRule>
  </conditionalFormatting>
  <conditionalFormatting sqref="C66:N76 C78:N88">
    <cfRule type="notContainsBlanks" priority="4" dxfId="0" stopIfTrue="1">
      <formula>LEN(TRIM(C66))&gt;0</formula>
    </cfRule>
  </conditionalFormatting>
  <conditionalFormatting sqref="C18:N64 C96:N263 C79:N88">
    <cfRule type="notContainsBlanks" priority="6" dxfId="0" stopIfTrue="1">
      <formula>LEN(TRIM(C18))&gt;0</formula>
    </cfRule>
  </conditionalFormatting>
  <conditionalFormatting sqref="C77:N77">
    <cfRule type="notContainsBlanks" priority="3" dxfId="0" stopIfTrue="1">
      <formula>LEN(TRIM(C77))&gt;0</formula>
    </cfRule>
  </conditionalFormatting>
  <conditionalFormatting sqref="C65:N65">
    <cfRule type="notContainsBlanks" priority="5" dxfId="0" stopIfTrue="1">
      <formula>LEN(TRIM(C65))&gt;0</formula>
    </cfRule>
  </conditionalFormatting>
  <conditionalFormatting sqref="C89:N89">
    <cfRule type="notContainsBlanks" priority="1" dxfId="0" stopIfTrue="1">
      <formula>LEN(TRIM(C89))&gt;0</formula>
    </cfRule>
  </conditionalFormatting>
  <conditionalFormatting sqref="C89:N89">
    <cfRule type="notContainsBlanks" priority="2" dxfId="0" stopIfTrue="1">
      <formula>LEN(TRIM(C89))&gt;0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IMACEC_.xls</dc:title>
  <dc:subject>IMACEC_.xls</dc:subject>
  <dc:creator>Andrea Contreras P.</dc:creator>
  <cp:keywords/>
  <dc:description/>
  <cp:lastModifiedBy>Andrea Contreras P.</cp:lastModifiedBy>
  <dcterms:created xsi:type="dcterms:W3CDTF">2019-03-15T16:52:03Z</dcterms:created>
  <dcterms:modified xsi:type="dcterms:W3CDTF">2019-03-20T18:00:35Z</dcterms:modified>
  <cp:category/>
  <cp:version/>
  <cp:contentType/>
  <cp:contentStatus/>
</cp:coreProperties>
</file>