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050" windowWidth="14340" windowHeight="7815" activeTab="1"/>
  </bookViews>
  <sheets>
    <sheet name="Original" sheetId="1" r:id="rId1"/>
    <sheet name="Desestacionalizado" sheetId="2" r:id="rId2"/>
  </sheets>
  <definedNames>
    <definedName name="_xlnm.Print_Area" localSheetId="1">'Desestacionalizado'!$A$1:$N$82</definedName>
    <definedName name="_xlnm.Print_Area" localSheetId="0">'Original'!$A$1:$N$81</definedName>
  </definedNames>
  <calcPr fullCalcOnLoad="1"/>
</workbook>
</file>

<file path=xl/sharedStrings.xml><?xml version="1.0" encoding="utf-8"?>
<sst xmlns="http://schemas.openxmlformats.org/spreadsheetml/2006/main" count="177" uniqueCount="36">
  <si>
    <t>Indicador mensual de actividad económica (Imacec)</t>
  </si>
  <si>
    <t>Imacec (1)</t>
  </si>
  <si>
    <t>Imacec Minero (2)</t>
  </si>
  <si>
    <t>Imacec No Minero (3)</t>
  </si>
  <si>
    <t>Imacec a costo de factores (4)</t>
  </si>
  <si>
    <t>Variación porcentual</t>
  </si>
  <si>
    <t>Acumu-</t>
  </si>
  <si>
    <t>lada en el</t>
  </si>
  <si>
    <t>Período</t>
  </si>
  <si>
    <t>Índice</t>
  </si>
  <si>
    <t>12 meses</t>
  </si>
  <si>
    <t>período (5)</t>
  </si>
  <si>
    <t>Prom.</t>
  </si>
  <si>
    <t/>
  </si>
  <si>
    <t>(1)</t>
  </si>
  <si>
    <t>(2)</t>
  </si>
  <si>
    <t>(3)</t>
  </si>
  <si>
    <t>Corresponde al Imacec, excluyendo el Imacec Minero.</t>
  </si>
  <si>
    <t>(4)</t>
  </si>
  <si>
    <t>Corresponde a la serie original del Imacec, excluyendo los impuestos indirectos.</t>
  </si>
  <si>
    <t>(5)</t>
  </si>
  <si>
    <t>Variación del promedio acumulado a ese mes respecto del promedio acumulado a igual mes del año anterior.</t>
  </si>
  <si>
    <t>Corresponde al valor agregado de las actividades minería del cobre, hierro y otros metalíferos no ferrosos, extracción de carbón, petróleo y gas natural, y explotación de otras minas y canteras.</t>
  </si>
  <si>
    <t>Indicador mensual de actividad económica (Imacec), desestacionalizada</t>
  </si>
  <si>
    <t>Mes</t>
  </si>
  <si>
    <t>La serie desestacionalizada se obtiene a partir de la agregación de sus componentes ajustados por estacionalidad. Estos provienen del cálculo realizado según</t>
  </si>
  <si>
    <t xml:space="preserve"> La serie desestacionalizada excluye el efecto estacional y calendario.</t>
  </si>
  <si>
    <t>Volumen a precios del año anterior encadenado (Promedio 2013=100)</t>
  </si>
  <si>
    <t>Cifras preliminares correspondientes al Imacec, estructurado en base a la Compilación de Referencia 2013. La cobertura de este indicador comprende casi la totalidad de las actividades económicas incluidas en el PIB.</t>
  </si>
  <si>
    <t>el proceso X-13 ARIMA-SEATS (disponible en www.census.gov) y la parametrización específica de cada componente. El periodo de referencia para el ajuste estacional parte en el año 2008.</t>
  </si>
  <si>
    <t xml:space="preserve">Para mayores detalles acerca de la metodología de ajuste estacional, ver Estudios Estadísticos Económicos N° 98, disponible en www.bcentral.cl </t>
  </si>
  <si>
    <t>Volumen a precios del año anterior encadenado (Promedio 2013=100) (1)</t>
  </si>
  <si>
    <t xml:space="preserve">Imacec </t>
  </si>
  <si>
    <t xml:space="preserve">Imacec Minero </t>
  </si>
  <si>
    <t xml:space="preserve">Imacec No Minero </t>
  </si>
  <si>
    <t xml:space="preserve">Imacec a costo de factores </t>
  </si>
</sst>
</file>

<file path=xl/styles.xml><?xml version="1.0" encoding="utf-8"?>
<styleSheet xmlns="http://schemas.openxmlformats.org/spreadsheetml/2006/main">
  <numFmts count="30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yyyy"/>
    <numFmt numFmtId="179" formatCode="#,##0.0"/>
    <numFmt numFmtId="180" formatCode="0.0"/>
    <numFmt numFmtId="181" formatCode="mmm"/>
    <numFmt numFmtId="182" formatCode="mmm\-yyyy"/>
    <numFmt numFmtId="183" formatCode="#,##0.000"/>
    <numFmt numFmtId="184" formatCode="mmm/yyyy"/>
    <numFmt numFmtId="185" formatCode="#,##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9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51" applyFont="1" applyFill="1">
      <alignment/>
      <protection/>
    </xf>
    <xf numFmtId="0" fontId="19" fillId="33" borderId="10" xfId="0" applyFont="1" applyFill="1" applyBorder="1" applyAlignment="1">
      <alignment vertical="center"/>
    </xf>
    <xf numFmtId="0" fontId="19" fillId="33" borderId="11" xfId="51" applyFont="1" applyFill="1" applyBorder="1" applyAlignment="1">
      <alignment vertical="center"/>
      <protection/>
    </xf>
    <xf numFmtId="0" fontId="19" fillId="33" borderId="12" xfId="0" applyFont="1" applyFill="1" applyBorder="1" applyAlignment="1">
      <alignment vertical="center"/>
    </xf>
    <xf numFmtId="0" fontId="19" fillId="33" borderId="13" xfId="51" applyFont="1" applyFill="1" applyBorder="1" applyAlignment="1">
      <alignment vertical="center"/>
      <protection/>
    </xf>
    <xf numFmtId="0" fontId="19" fillId="33" borderId="14" xfId="0" applyFont="1" applyFill="1" applyBorder="1" applyAlignment="1">
      <alignment vertical="center"/>
    </xf>
    <xf numFmtId="0" fontId="19" fillId="33" borderId="15" xfId="51" applyFont="1" applyFill="1" applyBorder="1" applyAlignment="1">
      <alignment vertical="center"/>
      <protection/>
    </xf>
    <xf numFmtId="0" fontId="19" fillId="33" borderId="11" xfId="0" applyFont="1" applyFill="1" applyBorder="1" applyAlignment="1">
      <alignment vertical="center"/>
    </xf>
    <xf numFmtId="0" fontId="19" fillId="33" borderId="16" xfId="0" applyFont="1" applyFill="1" applyBorder="1" applyAlignment="1">
      <alignment vertical="center"/>
    </xf>
    <xf numFmtId="0" fontId="19" fillId="33" borderId="15" xfId="0" applyFont="1" applyFill="1" applyBorder="1" applyAlignment="1">
      <alignment vertical="center"/>
    </xf>
    <xf numFmtId="0" fontId="19" fillId="33" borderId="17" xfId="0" applyFont="1" applyFill="1" applyBorder="1" applyAlignment="1">
      <alignment vertical="center"/>
    </xf>
    <xf numFmtId="0" fontId="19" fillId="33" borderId="18" xfId="51" applyFont="1" applyFill="1" applyBorder="1" applyAlignment="1">
      <alignment vertical="center"/>
      <protection/>
    </xf>
    <xf numFmtId="0" fontId="19" fillId="33" borderId="18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178" fontId="19" fillId="33" borderId="0" xfId="0" applyNumberFormat="1" applyFont="1" applyFill="1" applyAlignment="1">
      <alignment horizontal="left" vertical="center"/>
    </xf>
    <xf numFmtId="179" fontId="19" fillId="33" borderId="17" xfId="0" applyNumberFormat="1" applyFont="1" applyFill="1" applyBorder="1" applyAlignment="1">
      <alignment vertical="center"/>
    </xf>
    <xf numFmtId="0" fontId="19" fillId="33" borderId="0" xfId="0" applyFont="1" applyFill="1" applyAlignment="1">
      <alignment horizontal="left" vertical="center"/>
    </xf>
    <xf numFmtId="181" fontId="19" fillId="33" borderId="0" xfId="0" applyNumberFormat="1" applyFont="1" applyFill="1" applyBorder="1" applyAlignment="1">
      <alignment vertical="center"/>
    </xf>
    <xf numFmtId="179" fontId="19" fillId="33" borderId="0" xfId="0" applyNumberFormat="1" applyFont="1" applyFill="1" applyBorder="1" applyAlignment="1">
      <alignment vertical="center"/>
    </xf>
    <xf numFmtId="179" fontId="19" fillId="33" borderId="20" xfId="0" applyNumberFormat="1" applyFont="1" applyFill="1" applyBorder="1" applyAlignment="1">
      <alignment vertical="center"/>
    </xf>
    <xf numFmtId="179" fontId="19" fillId="33" borderId="21" xfId="0" applyNumberFormat="1" applyFont="1" applyFill="1" applyBorder="1" applyAlignment="1">
      <alignment vertical="center"/>
    </xf>
    <xf numFmtId="179" fontId="19" fillId="33" borderId="22" xfId="0" applyNumberFormat="1" applyFont="1" applyFill="1" applyBorder="1" applyAlignment="1">
      <alignment vertical="center"/>
    </xf>
    <xf numFmtId="0" fontId="19" fillId="33" borderId="0" xfId="0" applyFont="1" applyFill="1" applyAlignment="1" quotePrefix="1">
      <alignment vertical="center"/>
    </xf>
    <xf numFmtId="0" fontId="19" fillId="33" borderId="0" xfId="51" applyFont="1" applyFill="1" applyBorder="1">
      <alignment/>
      <protection/>
    </xf>
    <xf numFmtId="171" fontId="19" fillId="33" borderId="0" xfId="46" applyFont="1" applyFill="1" applyAlignment="1">
      <alignment/>
    </xf>
    <xf numFmtId="0" fontId="20" fillId="33" borderId="0" xfId="0" applyFont="1" applyFill="1" applyAlignment="1">
      <alignment horizontal="left" vertical="center"/>
    </xf>
    <xf numFmtId="0" fontId="20" fillId="33" borderId="0" xfId="51" applyFont="1" applyFill="1" applyBorder="1">
      <alignment/>
      <protection/>
    </xf>
    <xf numFmtId="0" fontId="20" fillId="33" borderId="0" xfId="51" applyFont="1" applyFill="1">
      <alignment/>
      <protection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 quotePrefix="1">
      <alignment vertical="center"/>
    </xf>
    <xf numFmtId="0" fontId="21" fillId="33" borderId="2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55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3"/>
  <sheetViews>
    <sheetView zoomScale="70" zoomScaleNormal="70" zoomScaleSheetLayoutView="57" workbookViewId="0" topLeftCell="A1">
      <selection activeCell="C75" sqref="C75"/>
    </sheetView>
  </sheetViews>
  <sheetFormatPr defaultColWidth="11.421875" defaultRowHeight="15"/>
  <cols>
    <col min="1" max="1" width="12.28125" style="3" customWidth="1"/>
    <col min="2" max="2" width="7.421875" style="26" customWidth="1"/>
    <col min="3" max="14" width="17.28125" style="3" customWidth="1"/>
    <col min="15" max="16384" width="11.421875" style="3" customWidth="1"/>
  </cols>
  <sheetData>
    <row r="1" spans="1:14" ht="18.7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>
      <c r="A2" s="1" t="s">
        <v>27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>
      <c r="A4" s="1"/>
      <c r="B4" s="4"/>
      <c r="C4" s="33" t="s">
        <v>1</v>
      </c>
      <c r="D4" s="33"/>
      <c r="E4" s="33"/>
      <c r="F4" s="33" t="s">
        <v>2</v>
      </c>
      <c r="G4" s="33"/>
      <c r="H4" s="33"/>
      <c r="I4" s="33" t="s">
        <v>3</v>
      </c>
      <c r="J4" s="33"/>
      <c r="K4" s="33"/>
      <c r="L4" s="33" t="s">
        <v>4</v>
      </c>
      <c r="M4" s="33"/>
      <c r="N4" s="33"/>
    </row>
    <row r="5" spans="1:14" ht="18.75">
      <c r="A5" s="1"/>
      <c r="B5" s="4"/>
      <c r="C5" s="5"/>
      <c r="D5" s="6" t="s">
        <v>5</v>
      </c>
      <c r="E5" s="7"/>
      <c r="F5" s="5"/>
      <c r="G5" s="6" t="s">
        <v>5</v>
      </c>
      <c r="H5" s="6"/>
      <c r="I5" s="6"/>
      <c r="J5" s="6" t="s">
        <v>5</v>
      </c>
      <c r="K5" s="6"/>
      <c r="L5" s="6"/>
      <c r="M5" s="6" t="s">
        <v>5</v>
      </c>
      <c r="N5" s="8"/>
    </row>
    <row r="6" spans="1:14" ht="18.75">
      <c r="A6" s="1"/>
      <c r="B6" s="4"/>
      <c r="C6" s="9"/>
      <c r="D6" s="10"/>
      <c r="E6" s="10" t="s">
        <v>6</v>
      </c>
      <c r="F6" s="10"/>
      <c r="G6" s="10"/>
      <c r="H6" s="10" t="s">
        <v>6</v>
      </c>
      <c r="I6" s="10"/>
      <c r="J6" s="10"/>
      <c r="K6" s="10" t="s">
        <v>6</v>
      </c>
      <c r="L6" s="10"/>
      <c r="M6" s="10"/>
      <c r="N6" s="11" t="s">
        <v>6</v>
      </c>
    </row>
    <row r="7" spans="1:14" ht="18.75">
      <c r="A7" s="2"/>
      <c r="B7" s="4"/>
      <c r="C7" s="9"/>
      <c r="D7" s="12"/>
      <c r="E7" s="12" t="s">
        <v>7</v>
      </c>
      <c r="F7" s="12"/>
      <c r="G7" s="12"/>
      <c r="H7" s="12" t="s">
        <v>7</v>
      </c>
      <c r="I7" s="12"/>
      <c r="J7" s="12"/>
      <c r="K7" s="12" t="s">
        <v>7</v>
      </c>
      <c r="L7" s="12"/>
      <c r="M7" s="12"/>
      <c r="N7" s="13" t="s">
        <v>7</v>
      </c>
    </row>
    <row r="8" spans="1:14" ht="18.75">
      <c r="A8" s="2" t="s">
        <v>8</v>
      </c>
      <c r="B8" s="4"/>
      <c r="C8" s="14" t="s">
        <v>9</v>
      </c>
      <c r="D8" s="15" t="s">
        <v>10</v>
      </c>
      <c r="E8" s="15" t="s">
        <v>11</v>
      </c>
      <c r="F8" s="15" t="s">
        <v>9</v>
      </c>
      <c r="G8" s="15" t="s">
        <v>10</v>
      </c>
      <c r="H8" s="15" t="s">
        <v>11</v>
      </c>
      <c r="I8" s="15" t="s">
        <v>9</v>
      </c>
      <c r="J8" s="15" t="s">
        <v>10</v>
      </c>
      <c r="K8" s="15" t="s">
        <v>11</v>
      </c>
      <c r="L8" s="15" t="s">
        <v>9</v>
      </c>
      <c r="M8" s="15" t="s">
        <v>10</v>
      </c>
      <c r="N8" s="16" t="s">
        <v>11</v>
      </c>
    </row>
    <row r="9" spans="1:14" ht="21" customHeight="1">
      <c r="A9" s="17">
        <v>41639</v>
      </c>
      <c r="B9" s="4" t="s">
        <v>12</v>
      </c>
      <c r="C9" s="18">
        <v>100</v>
      </c>
      <c r="D9" s="18" t="s">
        <v>13</v>
      </c>
      <c r="E9" s="18" t="s">
        <v>13</v>
      </c>
      <c r="F9" s="18">
        <v>99.99999999999999</v>
      </c>
      <c r="G9" s="18" t="s">
        <v>13</v>
      </c>
      <c r="H9" s="18" t="s">
        <v>13</v>
      </c>
      <c r="I9" s="18">
        <v>99.99999999999999</v>
      </c>
      <c r="J9" s="18" t="s">
        <v>13</v>
      </c>
      <c r="K9" s="18" t="s">
        <v>13</v>
      </c>
      <c r="L9" s="18">
        <v>100.00000000000001</v>
      </c>
      <c r="M9" s="18" t="s">
        <v>13</v>
      </c>
      <c r="N9" s="18" t="s">
        <v>13</v>
      </c>
    </row>
    <row r="10" spans="1:14" ht="21" customHeight="1">
      <c r="A10" s="17">
        <v>42004</v>
      </c>
      <c r="B10" s="2" t="s">
        <v>12</v>
      </c>
      <c r="C10" s="18">
        <v>101.76673978370003</v>
      </c>
      <c r="D10" s="18">
        <v>1.7667397837</v>
      </c>
      <c r="E10" s="18">
        <v>1.7667397837</v>
      </c>
      <c r="F10" s="18">
        <v>102.29387232943046</v>
      </c>
      <c r="G10" s="18">
        <v>2.2938723294304</v>
      </c>
      <c r="H10" s="18">
        <v>2.2938723294304</v>
      </c>
      <c r="I10" s="18">
        <v>101.70169790230294</v>
      </c>
      <c r="J10" s="18">
        <v>1.7016979023029</v>
      </c>
      <c r="K10" s="18">
        <v>1.7016979023029</v>
      </c>
      <c r="L10" s="18">
        <v>101.80007316910178</v>
      </c>
      <c r="M10" s="18">
        <v>1.8000731691017</v>
      </c>
      <c r="N10" s="18">
        <v>1.8000731691017</v>
      </c>
    </row>
    <row r="11" spans="1:14" ht="21" customHeight="1">
      <c r="A11" s="17">
        <v>42369</v>
      </c>
      <c r="B11" s="2" t="s">
        <v>12</v>
      </c>
      <c r="C11" s="18">
        <v>104.11272481706416</v>
      </c>
      <c r="D11" s="18">
        <v>2.3052571383837</v>
      </c>
      <c r="E11" s="18">
        <v>2.3052571383837</v>
      </c>
      <c r="F11" s="18">
        <v>101.35044480600061</v>
      </c>
      <c r="G11" s="18">
        <v>-0.922271786125</v>
      </c>
      <c r="H11" s="18">
        <v>-0.922271786125</v>
      </c>
      <c r="I11" s="18">
        <v>104.448127552703</v>
      </c>
      <c r="J11" s="18">
        <v>2.7004757118591</v>
      </c>
      <c r="K11" s="18">
        <v>2.7004757118591</v>
      </c>
      <c r="L11" s="18">
        <v>104.13209053783166</v>
      </c>
      <c r="M11" s="18">
        <v>2.2907816233649</v>
      </c>
      <c r="N11" s="18">
        <v>2.2907816233649</v>
      </c>
    </row>
    <row r="12" spans="1:14" ht="21" customHeight="1">
      <c r="A12" s="17">
        <v>42370</v>
      </c>
      <c r="B12" s="2" t="s">
        <v>12</v>
      </c>
      <c r="C12" s="18">
        <v>105.43065407110711</v>
      </c>
      <c r="D12" s="18">
        <v>1.2658676029838</v>
      </c>
      <c r="E12" s="18">
        <v>1.2658676029838</v>
      </c>
      <c r="F12" s="18">
        <v>98.49615668636496</v>
      </c>
      <c r="G12" s="18">
        <v>-2.816256134937</v>
      </c>
      <c r="H12" s="18">
        <v>-2.816256134937</v>
      </c>
      <c r="I12" s="18">
        <v>106.17029783344526</v>
      </c>
      <c r="J12" s="18">
        <v>1.6488282950532</v>
      </c>
      <c r="K12" s="18">
        <v>1.6488282950532</v>
      </c>
      <c r="L12" s="18">
        <v>105.40751880467302</v>
      </c>
      <c r="M12" s="18">
        <v>1.2248176909288</v>
      </c>
      <c r="N12" s="18">
        <v>1.2248176909288</v>
      </c>
    </row>
    <row r="13" spans="1:14" ht="21" customHeight="1">
      <c r="A13" s="17">
        <v>42736</v>
      </c>
      <c r="B13" s="2" t="s">
        <v>12</v>
      </c>
      <c r="C13" s="18">
        <v>107.00147171664898</v>
      </c>
      <c r="D13" s="18">
        <v>1.4899060044552</v>
      </c>
      <c r="E13" s="18">
        <v>1.4899060044552</v>
      </c>
      <c r="F13" s="18">
        <v>96.54983346470627</v>
      </c>
      <c r="G13" s="18">
        <v>-1.976039763517</v>
      </c>
      <c r="H13" s="18">
        <v>-1.976039763517</v>
      </c>
      <c r="I13" s="18">
        <v>108.07519128930686</v>
      </c>
      <c r="J13" s="18">
        <v>1.7941867873912</v>
      </c>
      <c r="K13" s="18">
        <v>1.7941867873912</v>
      </c>
      <c r="L13" s="18">
        <v>106.8502435556581</v>
      </c>
      <c r="M13" s="18">
        <v>1.3687114233838</v>
      </c>
      <c r="N13" s="18">
        <v>1.3687114233838</v>
      </c>
    </row>
    <row r="14" spans="1:14" ht="21" customHeight="1">
      <c r="A14" s="17"/>
      <c r="B14" s="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21" customHeight="1">
      <c r="A15" s="17"/>
      <c r="B15" s="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38" ht="21" customHeight="1">
      <c r="A16" s="19">
        <v>2013</v>
      </c>
      <c r="B16" s="20">
        <v>41305</v>
      </c>
      <c r="C16" s="18">
        <v>97.50510549474158</v>
      </c>
      <c r="D16" s="18" t="s">
        <v>13</v>
      </c>
      <c r="E16" s="18" t="s">
        <v>13</v>
      </c>
      <c r="F16" s="18">
        <v>95.31496152334356</v>
      </c>
      <c r="G16" s="18" t="s">
        <v>13</v>
      </c>
      <c r="H16" s="18" t="s">
        <v>13</v>
      </c>
      <c r="I16" s="18">
        <v>97.77534319033445</v>
      </c>
      <c r="J16" s="18" t="s">
        <v>13</v>
      </c>
      <c r="K16" s="18" t="s">
        <v>13</v>
      </c>
      <c r="L16" s="18">
        <v>97.69946797160102</v>
      </c>
      <c r="M16" s="18" t="s">
        <v>13</v>
      </c>
      <c r="N16" s="18" t="s">
        <v>13</v>
      </c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spans="1:38" ht="21" customHeight="1">
      <c r="A17" s="19" t="s">
        <v>13</v>
      </c>
      <c r="B17" s="20">
        <v>41333</v>
      </c>
      <c r="C17" s="18">
        <v>90.60804787724472</v>
      </c>
      <c r="D17" s="18"/>
      <c r="E17" s="18"/>
      <c r="F17" s="18">
        <v>85.46063783874327</v>
      </c>
      <c r="G17" s="18"/>
      <c r="H17" s="18"/>
      <c r="I17" s="18">
        <v>91.24317700356802</v>
      </c>
      <c r="J17" s="18"/>
      <c r="K17" s="18"/>
      <c r="L17" s="18">
        <v>90.79118846469592</v>
      </c>
      <c r="M17" s="18"/>
      <c r="N17" s="18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1:38" ht="21" customHeight="1">
      <c r="A18" s="19" t="s">
        <v>13</v>
      </c>
      <c r="B18" s="20">
        <v>41364</v>
      </c>
      <c r="C18" s="18">
        <v>102.13945802823037</v>
      </c>
      <c r="D18" s="18"/>
      <c r="E18" s="18"/>
      <c r="F18" s="18">
        <v>97.9267569489302</v>
      </c>
      <c r="G18" s="18"/>
      <c r="H18" s="18"/>
      <c r="I18" s="18">
        <v>102.65925519533849</v>
      </c>
      <c r="J18" s="18"/>
      <c r="K18" s="18"/>
      <c r="L18" s="18">
        <v>102.46409106739438</v>
      </c>
      <c r="M18" s="18"/>
      <c r="N18" s="18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</row>
    <row r="19" spans="1:38" ht="21" customHeight="1">
      <c r="A19" s="19" t="s">
        <v>13</v>
      </c>
      <c r="B19" s="20">
        <v>41394</v>
      </c>
      <c r="C19" s="18">
        <v>100.90469557919471</v>
      </c>
      <c r="D19" s="18"/>
      <c r="E19" s="18"/>
      <c r="F19" s="18">
        <v>92.55482267138345</v>
      </c>
      <c r="G19" s="18"/>
      <c r="H19" s="18"/>
      <c r="I19" s="18">
        <v>101.9349705029295</v>
      </c>
      <c r="J19" s="18"/>
      <c r="K19" s="18"/>
      <c r="L19" s="18">
        <v>101.11327767427298</v>
      </c>
      <c r="M19" s="18"/>
      <c r="N19" s="18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</row>
    <row r="20" spans="1:38" ht="21" customHeight="1">
      <c r="A20" s="19" t="s">
        <v>13</v>
      </c>
      <c r="B20" s="20">
        <v>41425</v>
      </c>
      <c r="C20" s="18">
        <v>100.3693286702825</v>
      </c>
      <c r="D20" s="18"/>
      <c r="E20" s="18"/>
      <c r="F20" s="18">
        <v>96.71558682567026</v>
      </c>
      <c r="G20" s="18"/>
      <c r="H20" s="18"/>
      <c r="I20" s="18">
        <v>100.82015692142663</v>
      </c>
      <c r="J20" s="18"/>
      <c r="K20" s="18"/>
      <c r="L20" s="18">
        <v>100.59811039026687</v>
      </c>
      <c r="M20" s="18"/>
      <c r="N20" s="18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spans="1:38" ht="21" customHeight="1">
      <c r="A21" s="19" t="s">
        <v>13</v>
      </c>
      <c r="B21" s="20">
        <v>41455</v>
      </c>
      <c r="C21" s="18">
        <v>98.30294088584635</v>
      </c>
      <c r="D21" s="18"/>
      <c r="E21" s="18"/>
      <c r="F21" s="18">
        <v>102.01587249013488</v>
      </c>
      <c r="G21" s="18"/>
      <c r="H21" s="18"/>
      <c r="I21" s="18">
        <v>97.84480932292612</v>
      </c>
      <c r="J21" s="18"/>
      <c r="K21" s="18"/>
      <c r="L21" s="18">
        <v>98.56906879588115</v>
      </c>
      <c r="M21" s="18"/>
      <c r="N21" s="18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</row>
    <row r="22" spans="1:38" ht="21" customHeight="1">
      <c r="A22" s="19" t="s">
        <v>13</v>
      </c>
      <c r="B22" s="20">
        <v>41486</v>
      </c>
      <c r="C22" s="18">
        <v>98.7821366563119</v>
      </c>
      <c r="D22" s="18"/>
      <c r="E22" s="18"/>
      <c r="F22" s="18">
        <v>98.19699212276714</v>
      </c>
      <c r="G22" s="18"/>
      <c r="H22" s="18"/>
      <c r="I22" s="18">
        <v>98.85433652645695</v>
      </c>
      <c r="J22" s="18"/>
      <c r="K22" s="18"/>
      <c r="L22" s="18">
        <v>98.72398613793409</v>
      </c>
      <c r="M22" s="18"/>
      <c r="N22" s="18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</row>
    <row r="23" spans="1:38" ht="21" customHeight="1">
      <c r="A23" s="19" t="s">
        <v>13</v>
      </c>
      <c r="B23" s="20">
        <v>41517</v>
      </c>
      <c r="C23" s="18">
        <v>98.59929622688864</v>
      </c>
      <c r="D23" s="18"/>
      <c r="E23" s="18"/>
      <c r="F23" s="18">
        <v>103.12052706806591</v>
      </c>
      <c r="G23" s="18"/>
      <c r="H23" s="18"/>
      <c r="I23" s="18">
        <v>98.04143015976278</v>
      </c>
      <c r="J23" s="18"/>
      <c r="K23" s="18"/>
      <c r="L23" s="18">
        <v>98.39477994174996</v>
      </c>
      <c r="M23" s="18"/>
      <c r="N23" s="18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</row>
    <row r="24" spans="1:38" ht="21" customHeight="1">
      <c r="A24" s="19" t="s">
        <v>13</v>
      </c>
      <c r="B24" s="20">
        <v>41547</v>
      </c>
      <c r="C24" s="18">
        <v>95.65438478853878</v>
      </c>
      <c r="D24" s="18"/>
      <c r="E24" s="18"/>
      <c r="F24" s="18">
        <v>102.73438053607134</v>
      </c>
      <c r="G24" s="18"/>
      <c r="H24" s="18"/>
      <c r="I24" s="18">
        <v>94.78079759034226</v>
      </c>
      <c r="J24" s="18"/>
      <c r="K24" s="18"/>
      <c r="L24" s="18">
        <v>95.5141329991838</v>
      </c>
      <c r="M24" s="18"/>
      <c r="N24" s="18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</row>
    <row r="25" spans="1:38" ht="21" customHeight="1">
      <c r="A25" s="19" t="s">
        <v>13</v>
      </c>
      <c r="B25" s="20">
        <v>41578</v>
      </c>
      <c r="C25" s="18">
        <v>101.11457945297724</v>
      </c>
      <c r="D25" s="18"/>
      <c r="E25" s="18"/>
      <c r="F25" s="18">
        <v>106.93026190196915</v>
      </c>
      <c r="G25" s="18"/>
      <c r="H25" s="18"/>
      <c r="I25" s="18">
        <v>100.39699346601019</v>
      </c>
      <c r="J25" s="18"/>
      <c r="K25" s="18"/>
      <c r="L25" s="18">
        <v>101.01232904224796</v>
      </c>
      <c r="M25" s="18"/>
      <c r="N25" s="18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</row>
    <row r="26" spans="1:38" ht="21" customHeight="1">
      <c r="A26" s="19" t="s">
        <v>13</v>
      </c>
      <c r="B26" s="20">
        <v>41608</v>
      </c>
      <c r="C26" s="18">
        <v>104.47015037932988</v>
      </c>
      <c r="D26" s="18"/>
      <c r="E26" s="18"/>
      <c r="F26" s="18">
        <v>108.73929603313546</v>
      </c>
      <c r="G26" s="18"/>
      <c r="H26" s="18"/>
      <c r="I26" s="18">
        <v>103.94338862361828</v>
      </c>
      <c r="J26" s="18"/>
      <c r="K26" s="18"/>
      <c r="L26" s="18">
        <v>104.54517706720416</v>
      </c>
      <c r="M26" s="18"/>
      <c r="N26" s="18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</row>
    <row r="27" spans="1:38" ht="21" customHeight="1">
      <c r="A27" s="19" t="s">
        <v>13</v>
      </c>
      <c r="B27" s="20">
        <v>41639</v>
      </c>
      <c r="C27" s="18">
        <v>111.54987596041335</v>
      </c>
      <c r="D27" s="18"/>
      <c r="E27" s="18"/>
      <c r="F27" s="18">
        <v>110.28990403978524</v>
      </c>
      <c r="G27" s="18"/>
      <c r="H27" s="18"/>
      <c r="I27" s="18">
        <v>111.7053414972862</v>
      </c>
      <c r="J27" s="18"/>
      <c r="K27" s="18"/>
      <c r="L27" s="18">
        <v>110.57439044756767</v>
      </c>
      <c r="M27" s="18"/>
      <c r="N27" s="18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1:38" ht="21" customHeight="1">
      <c r="A28" s="19">
        <v>2014</v>
      </c>
      <c r="B28" s="20">
        <v>41670</v>
      </c>
      <c r="C28" s="18">
        <v>99.46468965329571</v>
      </c>
      <c r="D28" s="18">
        <v>2.009724668889058</v>
      </c>
      <c r="E28" s="18">
        <v>2.009724668889</v>
      </c>
      <c r="F28" s="18">
        <v>97.86930947674377</v>
      </c>
      <c r="G28" s="18">
        <v>2.6799024125657605</v>
      </c>
      <c r="H28" s="18">
        <v>2.6799024125657</v>
      </c>
      <c r="I28" s="18">
        <v>99.66154057640223</v>
      </c>
      <c r="J28" s="18">
        <v>1.9291135418425585</v>
      </c>
      <c r="K28" s="18">
        <v>1.9291135418425</v>
      </c>
      <c r="L28" s="18">
        <v>99.66968049156812</v>
      </c>
      <c r="M28" s="18">
        <v>2.016605167737236</v>
      </c>
      <c r="N28" s="18">
        <v>2.0166051677372</v>
      </c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spans="1:38" ht="21" customHeight="1">
      <c r="A29" s="19" t="s">
        <v>13</v>
      </c>
      <c r="B29" s="20">
        <v>41698</v>
      </c>
      <c r="C29" s="18">
        <v>93.8786248340795</v>
      </c>
      <c r="D29" s="18">
        <v>3.609587706012326</v>
      </c>
      <c r="E29" s="18">
        <v>2.7803271709801</v>
      </c>
      <c r="F29" s="18">
        <v>94.04822399198413</v>
      </c>
      <c r="G29" s="18">
        <v>10.048586542783458</v>
      </c>
      <c r="H29" s="18">
        <v>6.1634059828639</v>
      </c>
      <c r="I29" s="18">
        <v>93.8576983168253</v>
      </c>
      <c r="J29" s="18">
        <v>2.8654430929723604</v>
      </c>
      <c r="K29" s="18">
        <v>2.3810993201661</v>
      </c>
      <c r="L29" s="18">
        <v>94.06982301611696</v>
      </c>
      <c r="M29" s="18">
        <v>3.6111814448776927</v>
      </c>
      <c r="N29" s="18">
        <v>2.7846722859507</v>
      </c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</row>
    <row r="30" spans="1:38" ht="21" customHeight="1">
      <c r="A30" s="19" t="s">
        <v>13</v>
      </c>
      <c r="B30" s="20">
        <v>41729</v>
      </c>
      <c r="C30" s="18">
        <v>105.65898383550251</v>
      </c>
      <c r="D30" s="18">
        <v>3.445804271155798</v>
      </c>
      <c r="E30" s="18">
        <v>3.0145075630677</v>
      </c>
      <c r="F30" s="18">
        <v>101.33653826421165</v>
      </c>
      <c r="G30" s="18">
        <v>3.481971037864233</v>
      </c>
      <c r="H30" s="18">
        <v>5.221238748941</v>
      </c>
      <c r="I30" s="18">
        <v>106.19232216657377</v>
      </c>
      <c r="J30" s="18">
        <v>3.4415474420816894</v>
      </c>
      <c r="K30" s="18">
        <v>2.7543358968091</v>
      </c>
      <c r="L30" s="18">
        <v>105.85289338991441</v>
      </c>
      <c r="M30" s="18">
        <v>3.3073072597609796</v>
      </c>
      <c r="N30" s="18">
        <v>2.9687260537993</v>
      </c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</row>
    <row r="31" spans="1:38" ht="21" customHeight="1">
      <c r="A31" s="19" t="s">
        <v>13</v>
      </c>
      <c r="B31" s="20">
        <v>41759</v>
      </c>
      <c r="C31" s="18">
        <v>102.39918929996054</v>
      </c>
      <c r="D31" s="18">
        <v>1.4810943258759282</v>
      </c>
      <c r="E31" s="18">
        <v>2.6189413979082</v>
      </c>
      <c r="F31" s="18">
        <v>97.6679443991043</v>
      </c>
      <c r="G31" s="18">
        <v>5.524424962570591</v>
      </c>
      <c r="H31" s="18">
        <v>5.296823405151</v>
      </c>
      <c r="I31" s="18">
        <v>102.9829686021389</v>
      </c>
      <c r="J31" s="18">
        <v>1.0281045788690113</v>
      </c>
      <c r="K31" s="18">
        <v>2.3072890460355</v>
      </c>
      <c r="L31" s="18">
        <v>102.84018046820607</v>
      </c>
      <c r="M31" s="18">
        <v>1.7078892442752664</v>
      </c>
      <c r="N31" s="18">
        <v>2.6435596687938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</row>
    <row r="32" spans="1:38" ht="21" customHeight="1">
      <c r="A32" s="19" t="s">
        <v>13</v>
      </c>
      <c r="B32" s="20">
        <v>41790</v>
      </c>
      <c r="C32" s="18">
        <v>102.3324538593892</v>
      </c>
      <c r="D32" s="18">
        <v>1.9559014841632096</v>
      </c>
      <c r="E32" s="18">
        <v>2.4835492010312</v>
      </c>
      <c r="F32" s="18">
        <v>107.24239512132117</v>
      </c>
      <c r="G32" s="18">
        <v>10.88429346411915</v>
      </c>
      <c r="H32" s="18">
        <v>6.4515817268043</v>
      </c>
      <c r="I32" s="18">
        <v>101.72662555337423</v>
      </c>
      <c r="J32" s="18">
        <v>0.8990946449865703</v>
      </c>
      <c r="K32" s="18">
        <v>2.0201431468008</v>
      </c>
      <c r="L32" s="18">
        <v>102.5406237839662</v>
      </c>
      <c r="M32" s="18">
        <v>1.9309640968040214</v>
      </c>
      <c r="N32" s="18">
        <v>2.4980538935045</v>
      </c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</row>
    <row r="33" spans="1:38" ht="21" customHeight="1">
      <c r="A33" s="19" t="s">
        <v>13</v>
      </c>
      <c r="B33" s="20">
        <v>41820</v>
      </c>
      <c r="C33" s="18">
        <v>99.30166964506311</v>
      </c>
      <c r="D33" s="18">
        <v>1.01597037709841</v>
      </c>
      <c r="E33" s="18">
        <v>2.2389576781344</v>
      </c>
      <c r="F33" s="18">
        <v>103.30663764699575</v>
      </c>
      <c r="G33" s="18">
        <v>1.265259145811541</v>
      </c>
      <c r="H33" s="18">
        <v>5.5233400258908</v>
      </c>
      <c r="I33" s="18">
        <v>98.80750426694206</v>
      </c>
      <c r="J33" s="18">
        <v>0.9838998621160033</v>
      </c>
      <c r="K33" s="18">
        <v>1.8489548266521</v>
      </c>
      <c r="L33" s="18">
        <v>99.474168897</v>
      </c>
      <c r="M33" s="18">
        <v>0.9182394763139615</v>
      </c>
      <c r="N33" s="18">
        <v>2.2346716814451</v>
      </c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1:38" ht="21" customHeight="1">
      <c r="A34" s="19" t="s">
        <v>13</v>
      </c>
      <c r="B34" s="20">
        <v>41851</v>
      </c>
      <c r="C34" s="18">
        <v>99.13098759736751</v>
      </c>
      <c r="D34" s="18">
        <v>0.3531518479594573</v>
      </c>
      <c r="E34" s="18">
        <v>1.9684366781936</v>
      </c>
      <c r="F34" s="18">
        <v>99.76439425239853</v>
      </c>
      <c r="G34" s="18">
        <v>1.5961814061186348</v>
      </c>
      <c r="H34" s="18">
        <v>4.9462022568435</v>
      </c>
      <c r="I34" s="18">
        <v>99.05283275592134</v>
      </c>
      <c r="J34" s="18">
        <v>0.20079668372593013</v>
      </c>
      <c r="K34" s="18">
        <v>1.6132146666858</v>
      </c>
      <c r="L34" s="18">
        <v>99.27553013757152</v>
      </c>
      <c r="M34" s="18">
        <v>0.5586727412594858</v>
      </c>
      <c r="N34" s="18">
        <v>1.9948585179772</v>
      </c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1:38" ht="21" customHeight="1">
      <c r="A35" s="19" t="s">
        <v>13</v>
      </c>
      <c r="B35" s="20">
        <v>41882</v>
      </c>
      <c r="C35" s="18">
        <v>98.77288747324793</v>
      </c>
      <c r="D35" s="18">
        <v>0.17605728742712312</v>
      </c>
      <c r="E35" s="18">
        <v>1.7439386155564</v>
      </c>
      <c r="F35" s="18">
        <v>99.4590679587112</v>
      </c>
      <c r="G35" s="18">
        <v>-3.55065980892235</v>
      </c>
      <c r="H35" s="18">
        <v>3.8102060170379</v>
      </c>
      <c r="I35" s="18">
        <v>98.68822096932215</v>
      </c>
      <c r="J35" s="18">
        <v>0.659711724426489</v>
      </c>
      <c r="K35" s="18">
        <v>1.4947580856815</v>
      </c>
      <c r="L35" s="18">
        <v>98.75772946810118</v>
      </c>
      <c r="M35" s="18">
        <v>0.36887071302571417</v>
      </c>
      <c r="N35" s="18">
        <v>1.791918318201</v>
      </c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1:38" ht="21" customHeight="1">
      <c r="A36" s="19" t="s">
        <v>13</v>
      </c>
      <c r="B36" s="20">
        <v>41912</v>
      </c>
      <c r="C36" s="18">
        <v>98.07021402168189</v>
      </c>
      <c r="D36" s="18">
        <v>2.5255812773076105</v>
      </c>
      <c r="E36" s="18">
        <v>1.8286259851428</v>
      </c>
      <c r="F36" s="18">
        <v>101.66804757827317</v>
      </c>
      <c r="G36" s="18">
        <v>-1.0379514162970633</v>
      </c>
      <c r="H36" s="18">
        <v>3.2403555021174</v>
      </c>
      <c r="I36" s="18">
        <v>97.62628418777265</v>
      </c>
      <c r="J36" s="18">
        <v>3.0021762527564304</v>
      </c>
      <c r="K36" s="18">
        <v>1.6563889527862</v>
      </c>
      <c r="L36" s="18">
        <v>97.89732876978087</v>
      </c>
      <c r="M36" s="18">
        <v>2.49512370134526</v>
      </c>
      <c r="N36" s="18">
        <v>1.8679093537749</v>
      </c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spans="1:38" ht="21" customHeight="1">
      <c r="A37" s="19" t="s">
        <v>13</v>
      </c>
      <c r="B37" s="20">
        <v>41943</v>
      </c>
      <c r="C37" s="18">
        <v>102.83418678643996</v>
      </c>
      <c r="D37" s="18">
        <v>1.7006522133263802</v>
      </c>
      <c r="E37" s="18">
        <v>1.8154752966485</v>
      </c>
      <c r="F37" s="18">
        <v>108.20361193450422</v>
      </c>
      <c r="G37" s="18">
        <v>1.1908228876334852</v>
      </c>
      <c r="H37" s="18">
        <v>3.0169471608501</v>
      </c>
      <c r="I37" s="18">
        <v>102.17166363836346</v>
      </c>
      <c r="J37" s="18">
        <v>1.7676527066062888</v>
      </c>
      <c r="K37" s="18">
        <v>1.6677370829782</v>
      </c>
      <c r="L37" s="18">
        <v>102.9007083611629</v>
      </c>
      <c r="M37" s="18">
        <v>1.8694542902036608</v>
      </c>
      <c r="N37" s="18">
        <v>1.8680678071483</v>
      </c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  <row r="38" spans="1:38" ht="21" customHeight="1">
      <c r="A38" s="19" t="s">
        <v>13</v>
      </c>
      <c r="B38" s="20">
        <v>41973</v>
      </c>
      <c r="C38" s="18">
        <v>105.43136581090742</v>
      </c>
      <c r="D38" s="18">
        <v>0.9200861950398089</v>
      </c>
      <c r="E38" s="18">
        <v>1.7295352686885</v>
      </c>
      <c r="F38" s="18">
        <v>104.155540777318</v>
      </c>
      <c r="G38" s="18">
        <v>-4.215362268319895</v>
      </c>
      <c r="H38" s="18">
        <v>2.2952540803351</v>
      </c>
      <c r="I38" s="18">
        <v>105.58878743321148</v>
      </c>
      <c r="J38" s="18">
        <v>1.582975917353662</v>
      </c>
      <c r="K38" s="18">
        <v>1.6596415155601</v>
      </c>
      <c r="L38" s="18">
        <v>105.47357951538126</v>
      </c>
      <c r="M38" s="18">
        <v>0.8880394813242279</v>
      </c>
      <c r="N38" s="18">
        <v>1.7740207846111</v>
      </c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spans="1:38" ht="21" customHeight="1">
      <c r="A39" s="19" t="s">
        <v>13</v>
      </c>
      <c r="B39" s="20">
        <v>42004</v>
      </c>
      <c r="C39" s="18">
        <v>113.92562458746505</v>
      </c>
      <c r="D39" s="18">
        <v>2.12976357579708</v>
      </c>
      <c r="E39" s="18">
        <v>1.7667397837</v>
      </c>
      <c r="F39" s="18">
        <v>112.80475655159961</v>
      </c>
      <c r="G39" s="18">
        <v>2.280220056141473</v>
      </c>
      <c r="H39" s="18">
        <v>2.2938723294304</v>
      </c>
      <c r="I39" s="18">
        <v>114.06392636078755</v>
      </c>
      <c r="J39" s="18">
        <v>2.1114342715282324</v>
      </c>
      <c r="K39" s="18">
        <v>1.7016979023029</v>
      </c>
      <c r="L39" s="18">
        <v>112.84863173045181</v>
      </c>
      <c r="M39" s="18">
        <v>2.0567522675718943</v>
      </c>
      <c r="N39" s="18">
        <v>1.8000731691017</v>
      </c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spans="1:38" ht="21" customHeight="1">
      <c r="A40" s="19">
        <v>2015</v>
      </c>
      <c r="B40" s="20">
        <v>42035</v>
      </c>
      <c r="C40" s="18">
        <v>102.11794034531462</v>
      </c>
      <c r="D40" s="18">
        <v>2.66753025748872</v>
      </c>
      <c r="E40" s="18">
        <v>2.6675302574887</v>
      </c>
      <c r="F40" s="18">
        <v>103.89279797316273</v>
      </c>
      <c r="G40" s="18">
        <v>6.154624497325484</v>
      </c>
      <c r="H40" s="18">
        <v>6.1546244973254</v>
      </c>
      <c r="I40" s="18">
        <v>101.9009930520368</v>
      </c>
      <c r="J40" s="18">
        <v>2.247057854697482</v>
      </c>
      <c r="K40" s="18">
        <v>2.2470578546974</v>
      </c>
      <c r="L40" s="18">
        <v>102.55791419118687</v>
      </c>
      <c r="M40" s="18">
        <v>2.8978057172191813</v>
      </c>
      <c r="N40" s="18">
        <v>2.8978057172191</v>
      </c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1:38" ht="21" customHeight="1">
      <c r="A41" s="19" t="s">
        <v>13</v>
      </c>
      <c r="B41" s="20">
        <v>42063</v>
      </c>
      <c r="C41" s="18">
        <v>95.86654095872605</v>
      </c>
      <c r="D41" s="18">
        <v>2.1175386070684104</v>
      </c>
      <c r="E41" s="18">
        <v>2.4004795971202</v>
      </c>
      <c r="F41" s="18">
        <v>91.45829681294934</v>
      </c>
      <c r="G41" s="18">
        <v>-2.753828907237559</v>
      </c>
      <c r="H41" s="18">
        <v>1.7890816202802</v>
      </c>
      <c r="I41" s="18">
        <v>96.40239937779012</v>
      </c>
      <c r="J41" s="18">
        <v>2.711233182359681</v>
      </c>
      <c r="K41" s="18">
        <v>2.4721849692882</v>
      </c>
      <c r="L41" s="18">
        <v>96.02278817213981</v>
      </c>
      <c r="M41" s="18">
        <v>2.076080397948931</v>
      </c>
      <c r="N41" s="18">
        <v>2.4988186549417</v>
      </c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spans="1:38" ht="21" customHeight="1">
      <c r="A42" s="19" t="s">
        <v>13</v>
      </c>
      <c r="B42" s="20">
        <v>42094</v>
      </c>
      <c r="C42" s="18">
        <v>108.04676076276334</v>
      </c>
      <c r="D42" s="18">
        <v>2.259890111169622</v>
      </c>
      <c r="E42" s="18">
        <v>2.3507992357758</v>
      </c>
      <c r="F42" s="18">
        <v>98.3341343536507</v>
      </c>
      <c r="G42" s="18">
        <v>-2.9628048895186074</v>
      </c>
      <c r="H42" s="18">
        <v>0.1470252072802</v>
      </c>
      <c r="I42" s="18">
        <v>109.22828949104657</v>
      </c>
      <c r="J42" s="18">
        <v>2.8589329836017336</v>
      </c>
      <c r="K42" s="18">
        <v>2.6092156183163</v>
      </c>
      <c r="L42" s="18">
        <v>108.32821785542741</v>
      </c>
      <c r="M42" s="18">
        <v>2.3384570664450486</v>
      </c>
      <c r="N42" s="18">
        <v>2.4421592126236</v>
      </c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1:38" ht="21" customHeight="1">
      <c r="A43" s="19" t="s">
        <v>13</v>
      </c>
      <c r="B43" s="20">
        <v>42124</v>
      </c>
      <c r="C43" s="18">
        <v>105.49291718733389</v>
      </c>
      <c r="D43" s="18">
        <v>3.0212425591679364</v>
      </c>
      <c r="E43" s="18">
        <v>2.5218321165792</v>
      </c>
      <c r="F43" s="18">
        <v>97.09017479180399</v>
      </c>
      <c r="G43" s="18">
        <v>-0.5915652375556806</v>
      </c>
      <c r="H43" s="18">
        <v>-0.037504206574</v>
      </c>
      <c r="I43" s="18">
        <v>106.5149978049652</v>
      </c>
      <c r="J43" s="18">
        <v>3.429721681914062</v>
      </c>
      <c r="K43" s="18">
        <v>2.8190474982187</v>
      </c>
      <c r="L43" s="18">
        <v>105.83983801506996</v>
      </c>
      <c r="M43" s="18">
        <v>2.9168147442052152</v>
      </c>
      <c r="N43" s="18">
        <v>2.5634557061818</v>
      </c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spans="1:38" ht="21" customHeight="1">
      <c r="A44" s="19" t="s">
        <v>13</v>
      </c>
      <c r="B44" s="20">
        <v>42155</v>
      </c>
      <c r="C44" s="18">
        <v>104.00049463628531</v>
      </c>
      <c r="D44" s="18">
        <v>1.6300212825816647</v>
      </c>
      <c r="E44" s="18">
        <v>2.340662686636</v>
      </c>
      <c r="F44" s="18">
        <v>105.05862123660503</v>
      </c>
      <c r="G44" s="18">
        <v>-2.036297195941654</v>
      </c>
      <c r="H44" s="18">
        <v>-0.467794573949</v>
      </c>
      <c r="I44" s="18">
        <v>103.87078865085996</v>
      </c>
      <c r="J44" s="18">
        <v>2.107769805419059</v>
      </c>
      <c r="K44" s="18">
        <v>2.6756041101454</v>
      </c>
      <c r="L44" s="18">
        <v>104.35132914142606</v>
      </c>
      <c r="M44" s="18">
        <v>1.7658419567201797</v>
      </c>
      <c r="N44" s="18">
        <v>2.4014910490035</v>
      </c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spans="1:38" ht="21" customHeight="1">
      <c r="A45" s="19" t="s">
        <v>13</v>
      </c>
      <c r="B45" s="20">
        <v>42185</v>
      </c>
      <c r="C45" s="18">
        <v>102.14447289819518</v>
      </c>
      <c r="D45" s="18">
        <v>2.8627950197546292</v>
      </c>
      <c r="E45" s="18">
        <v>2.426642040919</v>
      </c>
      <c r="F45" s="18">
        <v>106.31850714879224</v>
      </c>
      <c r="G45" s="18">
        <v>2.9154656180837093</v>
      </c>
      <c r="H45" s="18">
        <v>0.1133027795517</v>
      </c>
      <c r="I45" s="18">
        <v>101.63544121669244</v>
      </c>
      <c r="J45" s="18">
        <v>2.86206697632026</v>
      </c>
      <c r="K45" s="18">
        <v>2.7061463102806</v>
      </c>
      <c r="L45" s="18">
        <v>102.29300920125878</v>
      </c>
      <c r="M45" s="18">
        <v>2.833740995793127</v>
      </c>
      <c r="N45" s="18">
        <v>2.4726266124014</v>
      </c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6" spans="1:38" ht="21" customHeight="1">
      <c r="A46" s="19" t="s">
        <v>13</v>
      </c>
      <c r="B46" s="20">
        <v>42216</v>
      </c>
      <c r="C46" s="18">
        <v>101.48542419564941</v>
      </c>
      <c r="D46" s="18">
        <v>2.3750763059526214</v>
      </c>
      <c r="E46" s="18">
        <v>2.4193620560227</v>
      </c>
      <c r="F46" s="18">
        <v>96.28104771161573</v>
      </c>
      <c r="G46" s="18">
        <v>-3.491572887186711</v>
      </c>
      <c r="H46" s="18">
        <v>-0.399560967937</v>
      </c>
      <c r="I46" s="18">
        <v>102.11815868749834</v>
      </c>
      <c r="J46" s="18">
        <v>3.094637322619881</v>
      </c>
      <c r="K46" s="18">
        <v>2.760940770476</v>
      </c>
      <c r="L46" s="18">
        <v>101.43679539978612</v>
      </c>
      <c r="M46" s="18">
        <v>2.1770372409189007</v>
      </c>
      <c r="N46" s="18">
        <v>2.4309272566617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spans="1:38" ht="21" customHeight="1">
      <c r="A47" s="19" t="s">
        <v>13</v>
      </c>
      <c r="B47" s="20">
        <v>42247</v>
      </c>
      <c r="C47" s="18">
        <v>100.40091054053431</v>
      </c>
      <c r="D47" s="18">
        <v>1.6482489364577082</v>
      </c>
      <c r="E47" s="18">
        <v>2.3242673944403</v>
      </c>
      <c r="F47" s="18">
        <v>91.58259374711554</v>
      </c>
      <c r="G47" s="18">
        <v>-7.919312309326538</v>
      </c>
      <c r="H47" s="18">
        <v>-1.333634387096</v>
      </c>
      <c r="I47" s="18">
        <v>101.47362801764316</v>
      </c>
      <c r="J47" s="18">
        <v>2.8224311077477835</v>
      </c>
      <c r="K47" s="18">
        <v>2.768517051941</v>
      </c>
      <c r="L47" s="18">
        <v>100.2363841569289</v>
      </c>
      <c r="M47" s="18">
        <v>1.4972546420331971</v>
      </c>
      <c r="N47" s="18">
        <v>2.3160243118676</v>
      </c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spans="1:38" ht="21" customHeight="1">
      <c r="A48" s="19" t="s">
        <v>13</v>
      </c>
      <c r="B48" s="20">
        <v>42277</v>
      </c>
      <c r="C48" s="18">
        <v>100.66024836769117</v>
      </c>
      <c r="D48" s="18">
        <v>2.6409999935726223</v>
      </c>
      <c r="E48" s="18">
        <v>2.3588187833485</v>
      </c>
      <c r="F48" s="18">
        <v>101.47446358646867</v>
      </c>
      <c r="G48" s="18">
        <v>-0.19040789748171727</v>
      </c>
      <c r="H48" s="18">
        <v>-1.204828505225</v>
      </c>
      <c r="I48" s="18">
        <v>100.56026546238638</v>
      </c>
      <c r="J48" s="18">
        <v>3.005319007092968</v>
      </c>
      <c r="K48" s="18">
        <v>2.7942439581779</v>
      </c>
      <c r="L48" s="18">
        <v>100.52247891654984</v>
      </c>
      <c r="M48" s="18">
        <v>2.6815339905161024</v>
      </c>
      <c r="N48" s="18">
        <v>2.3557658680047</v>
      </c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spans="1:38" ht="21" customHeight="1">
      <c r="A49" s="19" t="s">
        <v>13</v>
      </c>
      <c r="B49" s="20">
        <v>42308</v>
      </c>
      <c r="C49" s="18">
        <v>104.58827274678437</v>
      </c>
      <c r="D49" s="18">
        <v>1.7057420447026972</v>
      </c>
      <c r="E49" s="18">
        <v>2.2917837730053</v>
      </c>
      <c r="F49" s="18">
        <v>107.29111036842984</v>
      </c>
      <c r="G49" s="18">
        <v>-0.8433189518911078</v>
      </c>
      <c r="H49" s="18">
        <v>-1.166120857417</v>
      </c>
      <c r="I49" s="18">
        <v>104.25832887595523</v>
      </c>
      <c r="J49" s="18">
        <v>2.042313067327086</v>
      </c>
      <c r="K49" s="18">
        <v>2.7174768592291</v>
      </c>
      <c r="L49" s="18">
        <v>104.50118796775645</v>
      </c>
      <c r="M49" s="18">
        <v>1.5553630602582034</v>
      </c>
      <c r="N49" s="18">
        <v>2.273673007249</v>
      </c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spans="1:38" ht="21" customHeight="1">
      <c r="A50" s="19" t="s">
        <v>13</v>
      </c>
      <c r="B50" s="20">
        <v>42338</v>
      </c>
      <c r="C50" s="21">
        <v>107.96107311924783</v>
      </c>
      <c r="D50" s="21">
        <v>2.3993877807458834</v>
      </c>
      <c r="E50" s="21">
        <v>2.3020294977914</v>
      </c>
      <c r="F50" s="21">
        <v>103.85576324627095</v>
      </c>
      <c r="G50" s="21">
        <v>-0.2878171711363476</v>
      </c>
      <c r="H50" s="21">
        <v>-1.084055356695</v>
      </c>
      <c r="I50" s="21">
        <v>108.45994822967786</v>
      </c>
      <c r="J50" s="21">
        <v>2.719190992019386</v>
      </c>
      <c r="K50" s="21">
        <v>2.7176404531622</v>
      </c>
      <c r="L50" s="21">
        <v>107.94570616138421</v>
      </c>
      <c r="M50" s="21">
        <v>2.343834974940276</v>
      </c>
      <c r="N50" s="22">
        <v>2.2803473873036</v>
      </c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1:38" ht="21" customHeight="1">
      <c r="A51" s="19" t="s">
        <v>13</v>
      </c>
      <c r="B51" s="20">
        <v>42369</v>
      </c>
      <c r="C51" s="21">
        <v>116.58764204624426</v>
      </c>
      <c r="D51" s="21">
        <v>2.336627486940369</v>
      </c>
      <c r="E51" s="21">
        <v>2.3052571383837</v>
      </c>
      <c r="F51" s="21">
        <v>113.56782669514254</v>
      </c>
      <c r="G51" s="21">
        <v>0.6764520990689664</v>
      </c>
      <c r="H51" s="21">
        <v>-0.922271786125</v>
      </c>
      <c r="I51" s="21">
        <v>116.95429176588385</v>
      </c>
      <c r="J51" s="21">
        <v>2.5339872975738125</v>
      </c>
      <c r="K51" s="21">
        <v>2.7004757118591</v>
      </c>
      <c r="L51" s="21">
        <v>115.54943727506549</v>
      </c>
      <c r="M51" s="21">
        <v>2.393299327779859</v>
      </c>
      <c r="N51" s="22">
        <v>2.2907816233649</v>
      </c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1:38" ht="21" customHeight="1">
      <c r="A52" s="19">
        <v>2016</v>
      </c>
      <c r="B52" s="20">
        <v>42400</v>
      </c>
      <c r="C52" s="21">
        <v>103.52931104085125</v>
      </c>
      <c r="D52" s="21">
        <v>1.3820986701886502</v>
      </c>
      <c r="E52" s="21">
        <v>1.3820986701886</v>
      </c>
      <c r="F52" s="21">
        <v>98.55058360778597</v>
      </c>
      <c r="G52" s="21">
        <v>-5.142044944016954</v>
      </c>
      <c r="H52" s="21">
        <v>-5.142044944016</v>
      </c>
      <c r="I52" s="21">
        <v>104.07862010340993</v>
      </c>
      <c r="J52" s="21">
        <v>2.1370027770594033</v>
      </c>
      <c r="K52" s="21">
        <v>2.1370027770594</v>
      </c>
      <c r="L52" s="21">
        <v>104.04634442167576</v>
      </c>
      <c r="M52" s="21">
        <v>1.451307041711261</v>
      </c>
      <c r="N52" s="22">
        <v>1.4513070417112</v>
      </c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1:38" ht="21" customHeight="1">
      <c r="A53" s="19" t="s">
        <v>13</v>
      </c>
      <c r="B53" s="20">
        <v>42429</v>
      </c>
      <c r="C53" s="21">
        <v>99.96539041673434</v>
      </c>
      <c r="D53" s="21">
        <v>4.2755787546073964</v>
      </c>
      <c r="E53" s="21">
        <v>2.7831576077333</v>
      </c>
      <c r="F53" s="21">
        <v>94.85408438127446</v>
      </c>
      <c r="G53" s="21">
        <v>3.7129354980994114</v>
      </c>
      <c r="H53" s="21">
        <v>-0.996373631375</v>
      </c>
      <c r="I53" s="21">
        <v>100.52517794193211</v>
      </c>
      <c r="J53" s="21">
        <v>4.276634804477523</v>
      </c>
      <c r="K53" s="21">
        <v>3.1771547316038</v>
      </c>
      <c r="L53" s="21">
        <v>100.17116783144111</v>
      </c>
      <c r="M53" s="21">
        <v>4.320203295768197</v>
      </c>
      <c r="N53" s="22">
        <v>2.8385486720038</v>
      </c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1:38" ht="21" customHeight="1">
      <c r="A54" s="19" t="s">
        <v>13</v>
      </c>
      <c r="B54" s="20">
        <v>42460</v>
      </c>
      <c r="C54" s="21">
        <v>110.90568267210692</v>
      </c>
      <c r="D54" s="21">
        <v>2.6460042755199953</v>
      </c>
      <c r="E54" s="21">
        <v>2.7347345344112</v>
      </c>
      <c r="F54" s="21">
        <v>102.92670631716341</v>
      </c>
      <c r="G54" s="21">
        <v>4.670374121559763</v>
      </c>
      <c r="H54" s="21">
        <v>0.9010140463011</v>
      </c>
      <c r="I54" s="21">
        <v>111.74990206054443</v>
      </c>
      <c r="J54" s="21">
        <v>2.308570958354665</v>
      </c>
      <c r="K54" s="21">
        <v>2.8686534440646</v>
      </c>
      <c r="L54" s="21">
        <v>111.31519731970482</v>
      </c>
      <c r="M54" s="21">
        <v>2.757342014306717</v>
      </c>
      <c r="N54" s="22">
        <v>2.8098855347445</v>
      </c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1:38" ht="21" customHeight="1">
      <c r="A55" s="19"/>
      <c r="B55" s="20">
        <v>42490</v>
      </c>
      <c r="C55" s="21">
        <v>105.88152095324187</v>
      </c>
      <c r="D55" s="21">
        <v>0.368369532542082</v>
      </c>
      <c r="E55" s="21">
        <v>2.128124347467</v>
      </c>
      <c r="F55" s="21">
        <v>92.48704506185804</v>
      </c>
      <c r="G55" s="21">
        <v>-4.741087076850673</v>
      </c>
      <c r="H55" s="21">
        <v>-0.50079522503</v>
      </c>
      <c r="I55" s="21">
        <v>107.2460205879214</v>
      </c>
      <c r="J55" s="21">
        <v>0.686309719777426</v>
      </c>
      <c r="K55" s="21">
        <v>2.307237670471</v>
      </c>
      <c r="L55" s="21">
        <v>106.22695263922681</v>
      </c>
      <c r="M55" s="21">
        <v>0.3657551177485097</v>
      </c>
      <c r="N55" s="22">
        <v>2.1831450242957</v>
      </c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1:38" ht="21" customHeight="1">
      <c r="A56" s="19"/>
      <c r="B56" s="20">
        <v>42521</v>
      </c>
      <c r="C56" s="21">
        <v>105.64577612205908</v>
      </c>
      <c r="D56" s="21">
        <v>1.5819939044787328</v>
      </c>
      <c r="E56" s="21">
        <v>2.017949526965</v>
      </c>
      <c r="F56" s="21">
        <v>104.1517215710497</v>
      </c>
      <c r="G56" s="21">
        <v>-0.8632320269203598</v>
      </c>
      <c r="H56" s="21">
        <v>-0.577589290704</v>
      </c>
      <c r="I56" s="21">
        <v>105.8595713395454</v>
      </c>
      <c r="J56" s="21">
        <v>1.9146698648551825</v>
      </c>
      <c r="K56" s="21">
        <v>2.2285063473201</v>
      </c>
      <c r="L56" s="21">
        <v>105.90923886153215</v>
      </c>
      <c r="M56" s="21">
        <v>1.4929466954797155</v>
      </c>
      <c r="N56" s="22">
        <v>2.0438622921099</v>
      </c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1:38" ht="21" customHeight="1">
      <c r="A57" s="19"/>
      <c r="B57" s="20">
        <v>42551</v>
      </c>
      <c r="C57" s="21">
        <v>102.8519335904686</v>
      </c>
      <c r="D57" s="21">
        <v>0.6926079034922793</v>
      </c>
      <c r="E57" s="21">
        <v>1.7987766467476</v>
      </c>
      <c r="F57" s="21">
        <v>97.12013121665312</v>
      </c>
      <c r="G57" s="21">
        <v>-8.651716600258535</v>
      </c>
      <c r="H57" s="21">
        <v>-2.003190141004</v>
      </c>
      <c r="I57" s="21">
        <v>103.47360636649859</v>
      </c>
      <c r="J57" s="21">
        <v>1.8085867762280616</v>
      </c>
      <c r="K57" s="21">
        <v>2.1596200420141</v>
      </c>
      <c r="L57" s="21">
        <v>102.89715235954576</v>
      </c>
      <c r="M57" s="21">
        <v>0.5906006314647932</v>
      </c>
      <c r="N57" s="22">
        <v>1.8038555673888</v>
      </c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spans="1:38" ht="21" customHeight="1">
      <c r="A58" s="19"/>
      <c r="B58" s="20">
        <v>42582</v>
      </c>
      <c r="C58" s="21">
        <v>101.79490729417174</v>
      </c>
      <c r="D58" s="21">
        <v>0.3049532491736763</v>
      </c>
      <c r="E58" s="21">
        <v>1.5879717495684</v>
      </c>
      <c r="F58" s="21">
        <v>94.5885325973608</v>
      </c>
      <c r="G58" s="21">
        <v>-1.7578902125415274</v>
      </c>
      <c r="H58" s="21">
        <v>-1.969374850915</v>
      </c>
      <c r="I58" s="21">
        <v>102.55844996857286</v>
      </c>
      <c r="J58" s="21">
        <v>0.43115865653424096</v>
      </c>
      <c r="K58" s="21">
        <v>1.9150386782799</v>
      </c>
      <c r="L58" s="21">
        <v>101.76687216872563</v>
      </c>
      <c r="M58" s="21">
        <v>0.3254014163584291</v>
      </c>
      <c r="N58" s="22">
        <v>1.5958041909193</v>
      </c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spans="1:38" ht="21" customHeight="1">
      <c r="A59" s="19"/>
      <c r="B59" s="20">
        <v>42613</v>
      </c>
      <c r="C59" s="21">
        <v>102.8888446526512</v>
      </c>
      <c r="D59" s="21">
        <v>2.4779995507236454</v>
      </c>
      <c r="E59" s="21">
        <v>1.6970059831712</v>
      </c>
      <c r="F59" s="21">
        <v>94.47914032517949</v>
      </c>
      <c r="G59" s="21">
        <v>3.162769757386541</v>
      </c>
      <c r="H59" s="21">
        <v>-1.374431189867</v>
      </c>
      <c r="I59" s="21">
        <v>103.76944502940924</v>
      </c>
      <c r="J59" s="21">
        <v>2.262476523818487</v>
      </c>
      <c r="K59" s="21">
        <v>1.9578692752041</v>
      </c>
      <c r="L59" s="21">
        <v>102.73851561885348</v>
      </c>
      <c r="M59" s="21">
        <v>2.49623076786895</v>
      </c>
      <c r="N59" s="22">
        <v>1.7057289398656</v>
      </c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spans="1:38" ht="21" customHeight="1">
      <c r="A60" s="19"/>
      <c r="B60" s="20">
        <v>42643</v>
      </c>
      <c r="C60" s="21">
        <v>101.46975812859749</v>
      </c>
      <c r="D60" s="21">
        <v>0.8042000432478078</v>
      </c>
      <c r="E60" s="21">
        <v>1.5993440255555</v>
      </c>
      <c r="F60" s="21">
        <v>95.87109325317681</v>
      </c>
      <c r="G60" s="21">
        <v>-5.52195117396911</v>
      </c>
      <c r="H60" s="21">
        <v>-1.846525172644</v>
      </c>
      <c r="I60" s="21">
        <v>102.07765169555465</v>
      </c>
      <c r="J60" s="21">
        <v>1.508932207160721</v>
      </c>
      <c r="K60" s="21">
        <v>1.9089951946186</v>
      </c>
      <c r="L60" s="21">
        <v>101.08413005738748</v>
      </c>
      <c r="M60" s="21">
        <v>0.558731884540872</v>
      </c>
      <c r="N60" s="22">
        <v>1.5806200052356</v>
      </c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spans="1:38" ht="21" customHeight="1">
      <c r="A61" s="19"/>
      <c r="B61" s="20">
        <v>42644</v>
      </c>
      <c r="C61" s="21">
        <v>103.68808440336137</v>
      </c>
      <c r="D61" s="21">
        <v>-0.8606972079961742</v>
      </c>
      <c r="E61" s="21">
        <v>1.3482799509991</v>
      </c>
      <c r="F61" s="21">
        <v>97.55969641271133</v>
      </c>
      <c r="G61" s="21">
        <v>-9.07010275343553</v>
      </c>
      <c r="H61" s="21">
        <v>-2.622496160537</v>
      </c>
      <c r="I61" s="21">
        <v>104.34864850648052</v>
      </c>
      <c r="J61" s="21">
        <v>0.08663061407088828</v>
      </c>
      <c r="K61" s="21">
        <v>1.7241669157284</v>
      </c>
      <c r="L61" s="21">
        <v>103.438361187651</v>
      </c>
      <c r="M61" s="21">
        <v>-1.0170475578070803</v>
      </c>
      <c r="N61" s="22">
        <v>1.3160629377675</v>
      </c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spans="1:38" ht="21" customHeight="1">
      <c r="A62" s="19"/>
      <c r="B62" s="20">
        <v>42704</v>
      </c>
      <c r="C62" s="21">
        <v>109.23200925495931</v>
      </c>
      <c r="D62" s="21">
        <v>1.1772170273888205</v>
      </c>
      <c r="E62" s="21">
        <v>1.3319763612035</v>
      </c>
      <c r="F62" s="21">
        <v>103.05507407394705</v>
      </c>
      <c r="G62" s="21">
        <v>-0.7709626767897726</v>
      </c>
      <c r="H62" s="21">
        <v>-2.448103015721</v>
      </c>
      <c r="I62" s="21">
        <v>109.9009061072754</v>
      </c>
      <c r="J62" s="21">
        <v>1.3285622030227482</v>
      </c>
      <c r="K62" s="21">
        <v>1.6864105013997</v>
      </c>
      <c r="L62" s="21">
        <v>109.05051977438818</v>
      </c>
      <c r="M62" s="21">
        <v>1.023490097282997</v>
      </c>
      <c r="N62" s="22">
        <v>1.2882137410579</v>
      </c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spans="1:38" ht="21" customHeight="1">
      <c r="A63" s="19"/>
      <c r="B63" s="20">
        <v>42705</v>
      </c>
      <c r="C63" s="21">
        <v>117.31463032408196</v>
      </c>
      <c r="D63" s="21">
        <v>0.6235551770995993</v>
      </c>
      <c r="E63" s="21">
        <v>1.2658676029838</v>
      </c>
      <c r="F63" s="21">
        <v>106.31007141821911</v>
      </c>
      <c r="G63" s="21">
        <v>-6.3906790225068715</v>
      </c>
      <c r="H63" s="21">
        <v>-2.816256134937</v>
      </c>
      <c r="I63" s="21">
        <v>118.45557429419864</v>
      </c>
      <c r="J63" s="21">
        <v>1.2836489415198362</v>
      </c>
      <c r="K63" s="21">
        <v>1.6488282950532</v>
      </c>
      <c r="L63" s="21">
        <v>116.24577341594384</v>
      </c>
      <c r="M63" s="21">
        <v>0.6026304907229707</v>
      </c>
      <c r="N63" s="22">
        <v>1.2248176909288</v>
      </c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spans="1:38" ht="21" customHeight="1">
      <c r="A64" s="19">
        <v>2017</v>
      </c>
      <c r="B64" s="20">
        <v>42766</v>
      </c>
      <c r="C64" s="21">
        <v>104.13313881593564</v>
      </c>
      <c r="D64" s="21">
        <v>0.5832433047353334</v>
      </c>
      <c r="E64" s="21">
        <v>0.5832433047353</v>
      </c>
      <c r="F64" s="21">
        <v>90.65262130717016</v>
      </c>
      <c r="G64" s="21">
        <v>-8.014120273552418</v>
      </c>
      <c r="H64" s="21">
        <v>-8.014120273552</v>
      </c>
      <c r="I64" s="21">
        <v>105.491216764275</v>
      </c>
      <c r="J64" s="21">
        <v>1.3572399974764673</v>
      </c>
      <c r="K64" s="21">
        <v>1.3572399974764</v>
      </c>
      <c r="L64" s="21">
        <v>104.31609378707891</v>
      </c>
      <c r="M64" s="21">
        <v>0.2592588590233654</v>
      </c>
      <c r="N64" s="22">
        <v>0.2592588590233</v>
      </c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spans="1:38" ht="21" customHeight="1">
      <c r="A65" s="19"/>
      <c r="B65" s="20">
        <v>42794</v>
      </c>
      <c r="C65" s="21">
        <v>98.08436022723438</v>
      </c>
      <c r="D65" s="21">
        <v>-1.8816814316018173</v>
      </c>
      <c r="E65" s="21">
        <v>-0.627634235814</v>
      </c>
      <c r="F65" s="21">
        <v>77.09541005378449</v>
      </c>
      <c r="G65" s="21">
        <v>-18.72209767594972</v>
      </c>
      <c r="H65" s="21">
        <v>-13.26577941208</v>
      </c>
      <c r="I65" s="21">
        <v>100.14818769191389</v>
      </c>
      <c r="J65" s="21">
        <v>-0.3750207238986343</v>
      </c>
      <c r="K65" s="21">
        <v>0.5061520952887</v>
      </c>
      <c r="L65" s="21">
        <v>98.08970308923917</v>
      </c>
      <c r="M65" s="21">
        <v>-2.077908032084086</v>
      </c>
      <c r="N65" s="22">
        <v>-0.887149861346</v>
      </c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spans="1:38" ht="21" customHeight="1">
      <c r="A66" s="19"/>
      <c r="B66" s="20">
        <v>42795</v>
      </c>
      <c r="C66" s="21">
        <v>110.89140941642601</v>
      </c>
      <c r="D66" s="21">
        <v>-0.01286972437932151</v>
      </c>
      <c r="E66" s="21">
        <v>-0.41077420235</v>
      </c>
      <c r="F66" s="21">
        <v>76.97872575092626</v>
      </c>
      <c r="G66" s="21">
        <v>-25.21015341371147</v>
      </c>
      <c r="H66" s="21">
        <v>-17.41449663072</v>
      </c>
      <c r="I66" s="21">
        <v>114.18836480553402</v>
      </c>
      <c r="J66" s="21">
        <v>2.1820714828622134</v>
      </c>
      <c r="K66" s="21">
        <v>1.0981597985652</v>
      </c>
      <c r="L66" s="21">
        <v>110.77434679190144</v>
      </c>
      <c r="M66" s="21">
        <v>-0.4858730351526272</v>
      </c>
      <c r="N66" s="22">
        <v>-0.74558542846</v>
      </c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spans="1:38" ht="21" customHeight="1">
      <c r="A67" s="19"/>
      <c r="B67" s="20">
        <v>42826</v>
      </c>
      <c r="C67" s="21">
        <v>105.30651908194093</v>
      </c>
      <c r="D67" s="21">
        <v>-0.5430615900907454</v>
      </c>
      <c r="E67" s="21">
        <v>-0.444101332658</v>
      </c>
      <c r="F67" s="21">
        <v>87.46607492563045</v>
      </c>
      <c r="G67" s="21">
        <v>-5.428836149829868</v>
      </c>
      <c r="H67" s="21">
        <v>-14.56350432744</v>
      </c>
      <c r="I67" s="21">
        <v>107.07811260071534</v>
      </c>
      <c r="J67" s="21">
        <v>-0.15656337296766842</v>
      </c>
      <c r="K67" s="21">
        <v>0.780491819781</v>
      </c>
      <c r="L67" s="21">
        <v>105.73239863454427</v>
      </c>
      <c r="M67" s="21">
        <v>-0.46556358098887574</v>
      </c>
      <c r="N67" s="22">
        <v>-0.675057423545</v>
      </c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spans="1:38" ht="21" customHeight="1">
      <c r="A68" s="19"/>
      <c r="B68" s="20">
        <v>42886</v>
      </c>
      <c r="C68" s="21">
        <v>106.87845067482482</v>
      </c>
      <c r="D68" s="21">
        <v>1.1667996563739176</v>
      </c>
      <c r="E68" s="21">
        <v>-0.120511433659</v>
      </c>
      <c r="F68" s="21">
        <v>96.14774102404084</v>
      </c>
      <c r="G68" s="21">
        <v>-7.684923903584973</v>
      </c>
      <c r="H68" s="21">
        <v>-13.11023985234</v>
      </c>
      <c r="I68" s="21">
        <v>107.97848190168115</v>
      </c>
      <c r="J68" s="21">
        <v>2.001623977239933</v>
      </c>
      <c r="K68" s="21">
        <v>1.0246437851589</v>
      </c>
      <c r="L68" s="21">
        <v>106.9019836253617</v>
      </c>
      <c r="M68" s="21">
        <v>0.9373542615366005</v>
      </c>
      <c r="N68" s="22">
        <v>-0.351427787705</v>
      </c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spans="1:38" ht="21" customHeight="1">
      <c r="A69" s="19"/>
      <c r="B69" s="20">
        <v>42887</v>
      </c>
      <c r="C69" s="21">
        <v>103.87159813643537</v>
      </c>
      <c r="D69" s="21">
        <v>0.9913907404277089</v>
      </c>
      <c r="E69" s="21">
        <v>0.0613667409463</v>
      </c>
      <c r="F69" s="21">
        <v>93.90631555608306</v>
      </c>
      <c r="G69" s="21">
        <v>-3.309113795780161</v>
      </c>
      <c r="H69" s="21">
        <v>-11.4971194645</v>
      </c>
      <c r="I69" s="21">
        <v>104.89681658558617</v>
      </c>
      <c r="J69" s="21">
        <v>1.3754330877834067</v>
      </c>
      <c r="K69" s="21">
        <v>1.0819917825676</v>
      </c>
      <c r="L69" s="21">
        <v>103.63785531282836</v>
      </c>
      <c r="M69" s="21">
        <v>0.7198478639082497</v>
      </c>
      <c r="N69" s="22">
        <v>-0.176614675989</v>
      </c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1:38" ht="21" customHeight="1">
      <c r="A70" s="19"/>
      <c r="B70" s="20">
        <v>42947</v>
      </c>
      <c r="C70" s="21">
        <v>104.54999408202801</v>
      </c>
      <c r="D70" s="21">
        <v>2.7065074875450215</v>
      </c>
      <c r="E70" s="21">
        <v>0.4299285357238</v>
      </c>
      <c r="F70" s="21">
        <v>100.55236390290523</v>
      </c>
      <c r="G70" s="21">
        <v>6.305025716944924</v>
      </c>
      <c r="H70" s="21">
        <v>-9.037749058832</v>
      </c>
      <c r="I70" s="21">
        <v>105.01102037938215</v>
      </c>
      <c r="J70" s="21">
        <v>2.39138794664002</v>
      </c>
      <c r="K70" s="21">
        <v>1.2645767188554</v>
      </c>
      <c r="L70" s="21">
        <v>104.57553734551072</v>
      </c>
      <c r="M70" s="21">
        <v>2.7599012497194937</v>
      </c>
      <c r="N70" s="22">
        <v>0.2314511508846</v>
      </c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spans="1:38" ht="21" customHeight="1">
      <c r="A71" s="19"/>
      <c r="B71" s="20">
        <v>42978</v>
      </c>
      <c r="C71" s="21">
        <v>105.48546067268363</v>
      </c>
      <c r="D71" s="21">
        <v>2.5237099598100303</v>
      </c>
      <c r="E71" s="21">
        <v>0.6884003057806</v>
      </c>
      <c r="F71" s="21">
        <v>103.71306509651139</v>
      </c>
      <c r="G71" s="21">
        <v>9.773506341770746</v>
      </c>
      <c r="H71" s="21">
        <v>-6.756733701275</v>
      </c>
      <c r="I71" s="21">
        <v>105.73664947537438</v>
      </c>
      <c r="J71" s="21">
        <v>1.89574536647817</v>
      </c>
      <c r="K71" s="21">
        <v>1.3426168475007</v>
      </c>
      <c r="L71" s="21">
        <v>105.3173428699528</v>
      </c>
      <c r="M71" s="21">
        <v>2.5100880965288868</v>
      </c>
      <c r="N71" s="22">
        <v>0.5117909707778</v>
      </c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spans="1:38" ht="21" customHeight="1">
      <c r="A72" s="19"/>
      <c r="B72" s="20">
        <v>42979</v>
      </c>
      <c r="C72" s="21">
        <v>103.84334032838673</v>
      </c>
      <c r="D72" s="21">
        <v>2.3392015942139976</v>
      </c>
      <c r="E72" s="21">
        <v>0.8675643582671</v>
      </c>
      <c r="F72" s="21">
        <v>104.38632710123774</v>
      </c>
      <c r="G72" s="21">
        <v>8.88196176669631</v>
      </c>
      <c r="H72" s="21">
        <v>-5.043306185284</v>
      </c>
      <c r="I72" s="21">
        <v>103.8741213211926</v>
      </c>
      <c r="J72" s="21">
        <v>1.7599049309989054</v>
      </c>
      <c r="K72" s="21">
        <v>1.3878670844013</v>
      </c>
      <c r="L72" s="21">
        <v>103.58745667622169</v>
      </c>
      <c r="M72" s="21">
        <v>2.4764783724339514</v>
      </c>
      <c r="N72" s="22">
        <v>0.7239338270767</v>
      </c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  <row r="73" spans="1:38" ht="21" customHeight="1">
      <c r="A73" s="19"/>
      <c r="B73" s="20">
        <v>43009</v>
      </c>
      <c r="C73" s="21">
        <v>107.2690783653644</v>
      </c>
      <c r="D73" s="21">
        <v>3.4536214866044257</v>
      </c>
      <c r="E73" s="21">
        <v>1.1257367385349</v>
      </c>
      <c r="F73" s="21">
        <v>109.43852476870536</v>
      </c>
      <c r="G73" s="21">
        <v>12.175958713260515</v>
      </c>
      <c r="H73" s="21">
        <v>-3.316053754797</v>
      </c>
      <c r="I73" s="21">
        <v>107.1486553362534</v>
      </c>
      <c r="J73" s="21">
        <v>2.6833187299009342</v>
      </c>
      <c r="K73" s="21">
        <v>1.5171396261021</v>
      </c>
      <c r="L73" s="21">
        <v>107.26307308398381</v>
      </c>
      <c r="M73" s="21">
        <v>3.6975758823114733</v>
      </c>
      <c r="N73" s="22">
        <v>1.0198076787282</v>
      </c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spans="1:38" ht="21" customHeight="1">
      <c r="A74" s="19"/>
      <c r="B74" s="20">
        <v>43040</v>
      </c>
      <c r="C74" s="21">
        <v>113.12206584529898</v>
      </c>
      <c r="D74" s="21">
        <v>3.561278984862263</v>
      </c>
      <c r="E74" s="21">
        <v>1.3575078124816</v>
      </c>
      <c r="F74" s="21">
        <v>107.12833046984704</v>
      </c>
      <c r="G74" s="21">
        <v>3.9525044569636893</v>
      </c>
      <c r="H74" s="21">
        <v>-2.619669134922</v>
      </c>
      <c r="I74" s="21">
        <v>113.77876945880996</v>
      </c>
      <c r="J74" s="21">
        <v>3.5285089894976256</v>
      </c>
      <c r="K74" s="21">
        <v>1.7084286630336</v>
      </c>
      <c r="L74" s="21">
        <v>112.78470898794592</v>
      </c>
      <c r="M74" s="21">
        <v>3.424274566763468</v>
      </c>
      <c r="N74" s="22">
        <v>1.2480840295252</v>
      </c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spans="1:38" ht="21" customHeight="1">
      <c r="A75" s="19"/>
      <c r="B75" s="20">
        <v>43070</v>
      </c>
      <c r="C75" s="23">
        <v>120.58224495322898</v>
      </c>
      <c r="D75" s="23">
        <v>2.785342817106635</v>
      </c>
      <c r="E75" s="23">
        <v>1.4899060044552</v>
      </c>
      <c r="F75" s="23">
        <v>111.1325016196333</v>
      </c>
      <c r="G75" s="23">
        <v>4.536193172557439</v>
      </c>
      <c r="H75" s="23">
        <v>-1.976039763517</v>
      </c>
      <c r="I75" s="23">
        <v>121.57189915096419</v>
      </c>
      <c r="J75" s="23">
        <v>2.630796292478206</v>
      </c>
      <c r="K75" s="23">
        <v>1.7941867873912</v>
      </c>
      <c r="L75" s="23">
        <v>119.22242246332846</v>
      </c>
      <c r="M75" s="23">
        <v>2.5606514197584973</v>
      </c>
      <c r="N75" s="24">
        <v>1.3687114233838</v>
      </c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spans="1:2" ht="15" customHeight="1">
      <c r="A76" s="25"/>
      <c r="B76" s="1"/>
    </row>
    <row r="77" spans="1:3" ht="18.75">
      <c r="A77" s="31" t="s">
        <v>14</v>
      </c>
      <c r="B77" s="31" t="s">
        <v>28</v>
      </c>
      <c r="C77" s="30"/>
    </row>
    <row r="78" spans="1:3" ht="18.75">
      <c r="A78" s="32" t="s">
        <v>15</v>
      </c>
      <c r="B78" s="29" t="s">
        <v>22</v>
      </c>
      <c r="C78" s="30"/>
    </row>
    <row r="79" spans="1:3" ht="18.75">
      <c r="A79" s="32" t="s">
        <v>16</v>
      </c>
      <c r="B79" s="29" t="s">
        <v>17</v>
      </c>
      <c r="C79" s="30"/>
    </row>
    <row r="80" spans="1:3" ht="18.75">
      <c r="A80" s="32" t="s">
        <v>18</v>
      </c>
      <c r="B80" s="29" t="s">
        <v>19</v>
      </c>
      <c r="C80" s="30"/>
    </row>
    <row r="81" spans="1:3" ht="18.75">
      <c r="A81" s="32" t="s">
        <v>20</v>
      </c>
      <c r="B81" s="29" t="s">
        <v>21</v>
      </c>
      <c r="C81" s="30"/>
    </row>
    <row r="84" ht="18.75">
      <c r="B84" s="3"/>
    </row>
    <row r="85" ht="18.75">
      <c r="B85" s="3"/>
    </row>
    <row r="86" ht="18.75">
      <c r="B86" s="3"/>
    </row>
    <row r="87" ht="18.75">
      <c r="B87" s="3"/>
    </row>
    <row r="88" ht="18.75">
      <c r="B88" s="3"/>
    </row>
    <row r="203" spans="3:14" ht="18.75"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3:14" ht="18.75"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3:14" ht="18.75"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3:14" ht="18.75"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3:14" ht="18.75"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3:14" ht="18.75"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3:14" ht="18.75"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3:14" ht="18.75"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3:14" ht="18.75"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3:14" ht="18.75"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</row>
    <row r="213" spans="3:14" ht="18.75"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</row>
    <row r="214" spans="3:14" ht="18.75"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</row>
    <row r="215" spans="3:14" ht="18.75"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</row>
    <row r="216" spans="3:14" ht="18.75"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</row>
    <row r="217" spans="3:14" ht="18.75"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</row>
    <row r="218" spans="3:14" ht="18.75"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</row>
    <row r="219" spans="3:14" ht="18.75"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</row>
    <row r="220" spans="3:14" ht="18.75"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</row>
    <row r="221" spans="3:14" ht="18.75"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</row>
    <row r="222" spans="3:14" ht="18.75"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</row>
    <row r="223" spans="3:14" ht="18.75"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</row>
    <row r="224" spans="3:14" ht="18.75"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</row>
    <row r="225" spans="3:14" ht="18.75"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</row>
    <row r="226" spans="3:14" ht="18.75"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</row>
    <row r="227" spans="3:14" ht="18.75"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</row>
    <row r="228" spans="3:14" ht="18.75"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</row>
    <row r="229" spans="3:14" ht="18.75"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</row>
    <row r="230" spans="3:14" ht="18.75"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</row>
    <row r="231" spans="3:14" ht="18.75"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</row>
    <row r="232" spans="3:14" ht="18.75"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</row>
    <row r="233" spans="3:14" ht="18.75"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</row>
    <row r="234" spans="3:14" ht="18.75"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</row>
    <row r="235" spans="3:14" ht="18.75"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</row>
    <row r="236" spans="3:14" ht="18.75"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</row>
    <row r="237" spans="3:14" ht="18.75"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</row>
    <row r="238" spans="3:14" ht="18.75"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</row>
    <row r="239" spans="3:14" ht="18.75"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</row>
    <row r="240" spans="3:14" ht="18.75"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</row>
    <row r="241" spans="3:14" ht="18.75"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</row>
    <row r="242" spans="3:14" ht="18.75"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</row>
    <row r="243" spans="3:14" ht="18.75"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</row>
    <row r="244" spans="3:14" ht="18.75"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</row>
    <row r="245" spans="3:14" ht="18.75"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</row>
    <row r="246" spans="3:14" ht="18.75"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</row>
    <row r="247" spans="3:14" ht="18.75"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</row>
    <row r="248" spans="3:14" ht="18.75"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</row>
    <row r="249" spans="3:14" ht="18.75"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</row>
    <row r="250" spans="3:14" ht="18.75"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</row>
    <row r="251" spans="3:14" ht="18.75"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</row>
    <row r="252" spans="3:14" ht="18.75"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</row>
    <row r="253" spans="3:14" ht="18.75"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</row>
    <row r="254" spans="3:14" ht="18.75"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</row>
    <row r="255" spans="3:14" ht="18.75"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</row>
    <row r="256" spans="3:14" ht="18.75"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</row>
    <row r="257" spans="3:14" ht="18.75"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</row>
    <row r="258" spans="3:14" ht="18.75"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</row>
    <row r="259" spans="3:14" ht="18.75"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</row>
    <row r="260" spans="3:14" ht="18.75"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</row>
    <row r="261" spans="3:14" ht="18.75"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</row>
    <row r="262" spans="3:14" ht="18.75"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</row>
    <row r="263" spans="3:14" ht="18.75"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</row>
    <row r="264" spans="3:14" ht="18.75"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</row>
    <row r="265" spans="3:14" ht="18.75"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</row>
    <row r="266" spans="3:14" ht="18.75"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</row>
    <row r="267" spans="3:14" ht="18.75"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</row>
    <row r="268" spans="3:14" ht="18.75"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</row>
    <row r="269" spans="3:14" ht="18.75"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</row>
    <row r="270" spans="3:14" ht="18.75"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</row>
    <row r="271" spans="3:14" ht="18.75"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</row>
    <row r="272" spans="3:14" ht="18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 spans="3:14" ht="18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4" spans="3:14" ht="18.75"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  <row r="275" spans="3:14" ht="18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 spans="3:14" ht="18.75"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</row>
    <row r="277" spans="3:14" ht="18.75"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</row>
    <row r="278" spans="3:14" ht="18.75"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</row>
    <row r="279" spans="3:14" ht="18.75"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</row>
    <row r="280" spans="3:14" ht="18.75"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</row>
    <row r="281" spans="3:14" ht="18.75"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</row>
    <row r="282" spans="3:14" ht="18.75"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</row>
    <row r="283" spans="3:14" ht="18.75"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</row>
    <row r="284" spans="3:14" ht="18.75"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</row>
    <row r="285" spans="3:14" ht="18.75"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</row>
    <row r="286" spans="3:14" ht="18.75"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</row>
    <row r="287" spans="3:14" ht="18.75"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</row>
    <row r="288" spans="3:14" ht="18.75"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</row>
    <row r="289" spans="3:14" ht="18.75"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</row>
    <row r="290" spans="3:14" ht="18.75"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</row>
    <row r="291" spans="3:14" ht="18.75"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</row>
    <row r="292" spans="3:14" ht="18.75"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</row>
    <row r="293" spans="3:14" ht="18.75"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</row>
    <row r="294" spans="3:14" ht="18.75"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</row>
    <row r="295" spans="3:14" ht="18.75"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</row>
    <row r="296" spans="3:14" ht="18.75"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</row>
    <row r="297" spans="3:14" ht="18.75"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</row>
    <row r="298" spans="3:14" ht="18.75"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</row>
    <row r="299" spans="3:14" ht="18.75"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</row>
    <row r="300" spans="3:14" ht="18.75"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</row>
    <row r="301" spans="3:14" ht="18.75"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</row>
    <row r="302" spans="3:14" ht="18.75"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</row>
    <row r="303" spans="3:14" ht="18.75"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</row>
    <row r="304" spans="3:14" ht="18.75"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</row>
    <row r="305" spans="3:14" ht="18.75"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</row>
    <row r="306" spans="3:14" ht="18.75"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</row>
    <row r="307" spans="3:14" ht="18.75"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</row>
    <row r="308" spans="3:14" ht="18.75"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</row>
    <row r="309" spans="3:14" ht="18.75"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</row>
    <row r="310" spans="3:14" ht="18.75"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</row>
    <row r="311" spans="3:14" ht="18.75"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</row>
    <row r="312" spans="3:14" ht="18.75"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</row>
    <row r="313" spans="3:14" ht="18.75"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</row>
    <row r="314" spans="3:14" ht="18.75"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</row>
    <row r="315" spans="3:14" ht="18.75"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</row>
    <row r="316" spans="3:14" ht="18.75"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</row>
    <row r="317" spans="3:14" ht="18.75"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</row>
    <row r="318" spans="3:14" ht="18.75"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</row>
    <row r="319" spans="3:14" ht="18.75"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</row>
    <row r="320" spans="3:14" ht="18.75"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</row>
    <row r="321" spans="3:14" ht="18.75"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</row>
    <row r="322" spans="3:14" ht="18.75"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</row>
    <row r="323" spans="3:14" ht="18.75"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</row>
    <row r="324" spans="3:14" ht="18.75"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</row>
    <row r="325" spans="3:14" ht="18.75"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</row>
    <row r="326" spans="3:14" ht="18.75"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</row>
    <row r="327" spans="3:14" ht="18.75"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</row>
    <row r="328" spans="3:14" ht="18.75"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</row>
    <row r="329" spans="3:14" ht="18.75"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</row>
    <row r="330" spans="3:14" ht="18.75"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</row>
    <row r="331" spans="3:14" ht="18.75"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</row>
    <row r="332" spans="3:14" ht="18.75"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</row>
    <row r="333" spans="3:14" ht="18.75"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</row>
  </sheetData>
  <sheetProtection/>
  <mergeCells count="4">
    <mergeCell ref="C4:E4"/>
    <mergeCell ref="F4:H4"/>
    <mergeCell ref="I4:K4"/>
    <mergeCell ref="L4:N4"/>
  </mergeCells>
  <conditionalFormatting sqref="C76:N333">
    <cfRule type="notContainsBlanks" priority="54" dxfId="0" stopIfTrue="1">
      <formula>LEN(TRIM(C76))&gt;0</formula>
    </cfRule>
  </conditionalFormatting>
  <conditionalFormatting sqref="C62:N63 C16:N52 C67:N75">
    <cfRule type="notContainsBlanks" priority="27" dxfId="0" stopIfTrue="1">
      <formula>LEN(TRIM(C16))&gt;0</formula>
    </cfRule>
  </conditionalFormatting>
  <conditionalFormatting sqref="C55:N56">
    <cfRule type="notContainsBlanks" priority="24" dxfId="0" stopIfTrue="1">
      <formula>LEN(TRIM(C55))&gt;0</formula>
    </cfRule>
  </conditionalFormatting>
  <conditionalFormatting sqref="C54:N54">
    <cfRule type="notContainsBlanks" priority="25" dxfId="0" stopIfTrue="1">
      <formula>LEN(TRIM(C54))&gt;0</formula>
    </cfRule>
  </conditionalFormatting>
  <conditionalFormatting sqref="C53:N53">
    <cfRule type="notContainsBlanks" priority="26" dxfId="0" stopIfTrue="1">
      <formula>LEN(TRIM(C53))&gt;0</formula>
    </cfRule>
  </conditionalFormatting>
  <conditionalFormatting sqref="C57:N63">
    <cfRule type="notContainsBlanks" priority="23" dxfId="0" stopIfTrue="1">
      <formula>LEN(TRIM(C57))&gt;0</formula>
    </cfRule>
  </conditionalFormatting>
  <conditionalFormatting sqref="C59:N59">
    <cfRule type="notContainsBlanks" priority="22" dxfId="0" stopIfTrue="1">
      <formula>LEN(TRIM(C59))&gt;0</formula>
    </cfRule>
  </conditionalFormatting>
  <conditionalFormatting sqref="C60:N63">
    <cfRule type="notContainsBlanks" priority="21" dxfId="0" stopIfTrue="1">
      <formula>LEN(TRIM(C60))&gt;0</formula>
    </cfRule>
  </conditionalFormatting>
  <conditionalFormatting sqref="C60:N63">
    <cfRule type="notContainsBlanks" priority="20" dxfId="0" stopIfTrue="1">
      <formula>LEN(TRIM(C60))&gt;0</formula>
    </cfRule>
  </conditionalFormatting>
  <conditionalFormatting sqref="C60:N63">
    <cfRule type="notContainsBlanks" priority="19" dxfId="0" stopIfTrue="1">
      <formula>LEN(TRIM(C60))&gt;0</formula>
    </cfRule>
  </conditionalFormatting>
  <conditionalFormatting sqref="C60:N60">
    <cfRule type="notContainsBlanks" priority="18" dxfId="0" stopIfTrue="1">
      <formula>LEN(TRIM(C60))&gt;0</formula>
    </cfRule>
  </conditionalFormatting>
  <conditionalFormatting sqref="C61:N61">
    <cfRule type="notContainsBlanks" priority="17" dxfId="0" stopIfTrue="1">
      <formula>LEN(TRIM(C61))&gt;0</formula>
    </cfRule>
  </conditionalFormatting>
  <conditionalFormatting sqref="C62:N62">
    <cfRule type="notContainsBlanks" priority="16" dxfId="0" stopIfTrue="1">
      <formula>LEN(TRIM(C62))&gt;0</formula>
    </cfRule>
  </conditionalFormatting>
  <conditionalFormatting sqref="C63:N63">
    <cfRule type="notContainsBlanks" priority="15" dxfId="0" stopIfTrue="1">
      <formula>LEN(TRIM(C63))&gt;0</formula>
    </cfRule>
  </conditionalFormatting>
  <conditionalFormatting sqref="C64:N64">
    <cfRule type="notContainsBlanks" priority="14" dxfId="0" stopIfTrue="1">
      <formula>LEN(TRIM(C64))&gt;0</formula>
    </cfRule>
  </conditionalFormatting>
  <conditionalFormatting sqref="C65:N75">
    <cfRule type="notContainsBlanks" priority="13" dxfId="0" stopIfTrue="1">
      <formula>LEN(TRIM(C65))&gt;0</formula>
    </cfRule>
  </conditionalFormatting>
  <conditionalFormatting sqref="C65:N65">
    <cfRule type="notContainsBlanks" priority="12" dxfId="0" stopIfTrue="1">
      <formula>LEN(TRIM(C65))&gt;0</formula>
    </cfRule>
  </conditionalFormatting>
  <conditionalFormatting sqref="C66:N66">
    <cfRule type="notContainsBlanks" priority="11" dxfId="0" stopIfTrue="1">
      <formula>LEN(TRIM(C66))&gt;0</formula>
    </cfRule>
  </conditionalFormatting>
  <conditionalFormatting sqref="C67:N67">
    <cfRule type="notContainsBlanks" priority="10" dxfId="0" stopIfTrue="1">
      <formula>LEN(TRIM(C67))&gt;0</formula>
    </cfRule>
  </conditionalFormatting>
  <conditionalFormatting sqref="C68:N68">
    <cfRule type="notContainsBlanks" priority="9" dxfId="0" stopIfTrue="1">
      <formula>LEN(TRIM(C68))&gt;0</formula>
    </cfRule>
  </conditionalFormatting>
  <conditionalFormatting sqref="C69:N69">
    <cfRule type="notContainsBlanks" priority="8" dxfId="0" stopIfTrue="1">
      <formula>LEN(TRIM(C69))&gt;0</formula>
    </cfRule>
  </conditionalFormatting>
  <conditionalFormatting sqref="C70:N70">
    <cfRule type="notContainsBlanks" priority="7" dxfId="0" stopIfTrue="1">
      <formula>LEN(TRIM(C70))&gt;0</formula>
    </cfRule>
  </conditionalFormatting>
  <conditionalFormatting sqref="C71:N71">
    <cfRule type="notContainsBlanks" priority="6" dxfId="0" stopIfTrue="1">
      <formula>LEN(TRIM(C71))&gt;0</formula>
    </cfRule>
  </conditionalFormatting>
  <conditionalFormatting sqref="C72:N72">
    <cfRule type="notContainsBlanks" priority="5" dxfId="0" stopIfTrue="1">
      <formula>LEN(TRIM(C72))&gt;0</formula>
    </cfRule>
  </conditionalFormatting>
  <conditionalFormatting sqref="C73:N73">
    <cfRule type="notContainsBlanks" priority="4" dxfId="0" stopIfTrue="1">
      <formula>LEN(TRIM(C73))&gt;0</formula>
    </cfRule>
  </conditionalFormatting>
  <conditionalFormatting sqref="C74:N74">
    <cfRule type="notContainsBlanks" priority="3" dxfId="0" stopIfTrue="1">
      <formula>LEN(TRIM(C74))&gt;0</formula>
    </cfRule>
  </conditionalFormatting>
  <conditionalFormatting sqref="C75:N75">
    <cfRule type="notContainsBlanks" priority="2" dxfId="0" stopIfTrue="1">
      <formula>LEN(TRIM(C75))&gt;0</formula>
    </cfRule>
  </conditionalFormatting>
  <conditionalFormatting sqref="C75:N75">
    <cfRule type="notContainsBlanks" priority="1" dxfId="0" stopIfTrue="1">
      <formula>LEN(TRIM(C75))&gt;0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4"/>
  <sheetViews>
    <sheetView tabSelected="1" zoomScale="73" zoomScaleNormal="73" zoomScaleSheetLayoutView="57" workbookViewId="0" topLeftCell="A1">
      <selection activeCell="S85" sqref="S85"/>
    </sheetView>
  </sheetViews>
  <sheetFormatPr defaultColWidth="11.421875" defaultRowHeight="15"/>
  <cols>
    <col min="1" max="1" width="12.28125" style="3" customWidth="1"/>
    <col min="2" max="2" width="7.421875" style="26" customWidth="1"/>
    <col min="3" max="14" width="17.28125" style="3" customWidth="1"/>
    <col min="15" max="16384" width="11.421875" style="3" customWidth="1"/>
  </cols>
  <sheetData>
    <row r="1" spans="1:14" ht="18.75">
      <c r="A1" s="1" t="s">
        <v>23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>
      <c r="A2" s="1" t="s">
        <v>31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>
      <c r="A4" s="1"/>
      <c r="B4" s="4"/>
      <c r="C4" s="33" t="s">
        <v>32</v>
      </c>
      <c r="D4" s="33"/>
      <c r="E4" s="33"/>
      <c r="F4" s="33" t="s">
        <v>33</v>
      </c>
      <c r="G4" s="33"/>
      <c r="H4" s="33"/>
      <c r="I4" s="33" t="s">
        <v>34</v>
      </c>
      <c r="J4" s="33"/>
      <c r="K4" s="33"/>
      <c r="L4" s="33" t="s">
        <v>35</v>
      </c>
      <c r="M4" s="33"/>
      <c r="N4" s="33"/>
    </row>
    <row r="5" spans="1:14" ht="18.75">
      <c r="A5" s="1"/>
      <c r="B5" s="4"/>
      <c r="C5" s="5"/>
      <c r="D5" s="6" t="s">
        <v>5</v>
      </c>
      <c r="E5" s="7"/>
      <c r="F5" s="5"/>
      <c r="G5" s="6" t="s">
        <v>5</v>
      </c>
      <c r="H5" s="6"/>
      <c r="I5" s="6"/>
      <c r="J5" s="6" t="s">
        <v>5</v>
      </c>
      <c r="K5" s="6"/>
      <c r="L5" s="6"/>
      <c r="M5" s="6" t="s">
        <v>5</v>
      </c>
      <c r="N5" s="8"/>
    </row>
    <row r="6" spans="1:14" ht="18.75">
      <c r="A6" s="1"/>
      <c r="B6" s="4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1:14" ht="18.75">
      <c r="A7" s="2"/>
      <c r="B7" s="4"/>
      <c r="C7" s="9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spans="1:14" ht="18.75">
      <c r="A8" s="2" t="s">
        <v>8</v>
      </c>
      <c r="B8" s="4"/>
      <c r="C8" s="14" t="s">
        <v>9</v>
      </c>
      <c r="D8" s="15" t="s">
        <v>24</v>
      </c>
      <c r="E8" s="15" t="s">
        <v>10</v>
      </c>
      <c r="F8" s="15" t="s">
        <v>9</v>
      </c>
      <c r="G8" s="15" t="s">
        <v>24</v>
      </c>
      <c r="H8" s="15" t="s">
        <v>10</v>
      </c>
      <c r="I8" s="15" t="s">
        <v>9</v>
      </c>
      <c r="J8" s="15" t="s">
        <v>24</v>
      </c>
      <c r="K8" s="15" t="s">
        <v>10</v>
      </c>
      <c r="L8" s="15" t="s">
        <v>9</v>
      </c>
      <c r="M8" s="15" t="s">
        <v>24</v>
      </c>
      <c r="N8" s="16" t="s">
        <v>10</v>
      </c>
    </row>
    <row r="9" spans="1:14" ht="21" customHeight="1">
      <c r="A9" s="17">
        <v>41639</v>
      </c>
      <c r="B9" s="4" t="s">
        <v>12</v>
      </c>
      <c r="C9" s="18">
        <v>100.00000000000001</v>
      </c>
      <c r="D9" s="18"/>
      <c r="E9" s="18" t="s">
        <v>13</v>
      </c>
      <c r="F9" s="18">
        <v>99.99999999999999</v>
      </c>
      <c r="G9" s="18"/>
      <c r="H9" s="18" t="s">
        <v>13</v>
      </c>
      <c r="I9" s="18">
        <v>100</v>
      </c>
      <c r="J9" s="18"/>
      <c r="K9" s="18" t="s">
        <v>13</v>
      </c>
      <c r="L9" s="18">
        <v>99.99999999999999</v>
      </c>
      <c r="M9" s="18"/>
      <c r="N9" s="18" t="s">
        <v>13</v>
      </c>
    </row>
    <row r="10" spans="1:14" ht="21" customHeight="1">
      <c r="A10" s="17">
        <v>42004</v>
      </c>
      <c r="B10" s="2" t="s">
        <v>12</v>
      </c>
      <c r="C10" s="18">
        <v>101.75171488228453</v>
      </c>
      <c r="D10" s="18"/>
      <c r="E10" s="18">
        <v>1.7517148822845314</v>
      </c>
      <c r="F10" s="18">
        <v>102.3569123262856</v>
      </c>
      <c r="G10" s="18"/>
      <c r="H10" s="18">
        <v>2.3569123262855958</v>
      </c>
      <c r="I10" s="18">
        <v>101.67703631810316</v>
      </c>
      <c r="J10" s="18"/>
      <c r="K10" s="18">
        <v>1.6770363181031627</v>
      </c>
      <c r="L10" s="18">
        <v>101.79139408372444</v>
      </c>
      <c r="M10" s="18"/>
      <c r="N10" s="18">
        <v>1.7913940837244413</v>
      </c>
    </row>
    <row r="11" spans="1:14" ht="21" customHeight="1">
      <c r="A11" s="17">
        <v>42369</v>
      </c>
      <c r="B11" s="2" t="s">
        <v>12</v>
      </c>
      <c r="C11" s="18">
        <v>104.076295877667</v>
      </c>
      <c r="D11" s="18"/>
      <c r="E11" s="18">
        <v>2.284561983128977</v>
      </c>
      <c r="F11" s="18">
        <v>101.39797058382162</v>
      </c>
      <c r="G11" s="18"/>
      <c r="H11" s="18">
        <v>-0.9368607558296814</v>
      </c>
      <c r="I11" s="18">
        <v>104.40139148986226</v>
      </c>
      <c r="J11" s="18"/>
      <c r="K11" s="18">
        <v>2.6794203198800757</v>
      </c>
      <c r="L11" s="18">
        <v>104.09140051151427</v>
      </c>
      <c r="M11" s="18"/>
      <c r="N11" s="18">
        <v>2.2595293526465126</v>
      </c>
    </row>
    <row r="12" spans="1:14" ht="21" customHeight="1">
      <c r="A12" s="17">
        <v>42370</v>
      </c>
      <c r="B12" s="2" t="s">
        <v>12</v>
      </c>
      <c r="C12" s="18">
        <v>105.31655967576091</v>
      </c>
      <c r="D12" s="18"/>
      <c r="E12" s="18">
        <v>1.1916871057284235</v>
      </c>
      <c r="F12" s="18">
        <v>98.3368535678685</v>
      </c>
      <c r="G12" s="18"/>
      <c r="H12" s="18">
        <v>-3.0189134933648534</v>
      </c>
      <c r="I12" s="18">
        <v>106.0583606916177</v>
      </c>
      <c r="J12" s="18"/>
      <c r="K12" s="18">
        <v>1.587114096957537</v>
      </c>
      <c r="L12" s="18">
        <v>105.30040511014566</v>
      </c>
      <c r="M12" s="18"/>
      <c r="N12" s="18">
        <v>1.1614836506092152</v>
      </c>
    </row>
    <row r="13" spans="1:14" ht="21" customHeight="1">
      <c r="A13" s="17">
        <v>42736</v>
      </c>
      <c r="B13" s="2" t="s">
        <v>12</v>
      </c>
      <c r="C13" s="18">
        <v>107.04514702447706</v>
      </c>
      <c r="D13" s="18"/>
      <c r="E13" s="18">
        <v>1.6413253091802134</v>
      </c>
      <c r="F13" s="18">
        <v>96.35210962652783</v>
      </c>
      <c r="G13" s="18"/>
      <c r="H13" s="18">
        <v>-2.0183114156391877</v>
      </c>
      <c r="I13" s="18">
        <v>108.13970156131401</v>
      </c>
      <c r="J13" s="18"/>
      <c r="K13" s="18">
        <v>1.9624486519720492</v>
      </c>
      <c r="L13" s="18">
        <v>106.89733207212797</v>
      </c>
      <c r="M13" s="18"/>
      <c r="N13" s="18">
        <v>1.5165439869978772</v>
      </c>
    </row>
    <row r="14" spans="1:14" ht="21" customHeight="1">
      <c r="A14" s="17"/>
      <c r="B14" s="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21" customHeight="1">
      <c r="A15" s="17"/>
      <c r="B15" s="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38" ht="21" customHeight="1">
      <c r="A16" s="19">
        <v>2013</v>
      </c>
      <c r="B16" s="20">
        <v>41305</v>
      </c>
      <c r="C16" s="18">
        <v>98.6188300002539</v>
      </c>
      <c r="D16" s="18" t="s">
        <v>13</v>
      </c>
      <c r="E16" s="18" t="s">
        <v>13</v>
      </c>
      <c r="F16" s="18">
        <v>98.0117852285475</v>
      </c>
      <c r="G16" s="18" t="s">
        <v>13</v>
      </c>
      <c r="H16" s="18" t="s">
        <v>13</v>
      </c>
      <c r="I16" s="18">
        <v>98.69373651612602</v>
      </c>
      <c r="J16" s="18" t="s">
        <v>13</v>
      </c>
      <c r="K16" s="18" t="s">
        <v>13</v>
      </c>
      <c r="L16" s="18">
        <v>98.57949555127993</v>
      </c>
      <c r="M16" s="18" t="s">
        <v>13</v>
      </c>
      <c r="N16" s="18" t="s">
        <v>13</v>
      </c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spans="1:38" ht="21" customHeight="1">
      <c r="A17" s="19" t="s">
        <v>13</v>
      </c>
      <c r="B17" s="20">
        <v>41333</v>
      </c>
      <c r="C17" s="18">
        <v>97.96283238569539</v>
      </c>
      <c r="D17" s="18">
        <v>-0.6651849495241557</v>
      </c>
      <c r="E17" s="18"/>
      <c r="F17" s="18">
        <v>97.01038770941487</v>
      </c>
      <c r="G17" s="18">
        <v>-1.0217113348129803</v>
      </c>
      <c r="H17" s="18"/>
      <c r="I17" s="18">
        <v>98.0803596515354</v>
      </c>
      <c r="J17" s="18">
        <v>-0.6214952298319365</v>
      </c>
      <c r="K17" s="18"/>
      <c r="L17" s="18">
        <v>98.02561004348728</v>
      </c>
      <c r="M17" s="18">
        <v>-0.5618668514128622</v>
      </c>
      <c r="N17" s="18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1:38" ht="21" customHeight="1">
      <c r="A18" s="19" t="s">
        <v>13</v>
      </c>
      <c r="B18" s="20">
        <v>41364</v>
      </c>
      <c r="C18" s="18">
        <v>98.44478612523903</v>
      </c>
      <c r="D18" s="18">
        <v>0.4919761176831905</v>
      </c>
      <c r="E18" s="18"/>
      <c r="F18" s="18">
        <v>99.42326895245503</v>
      </c>
      <c r="G18" s="18">
        <v>2.487240078111741</v>
      </c>
      <c r="H18" s="18"/>
      <c r="I18" s="18">
        <v>98.324045872059</v>
      </c>
      <c r="J18" s="18">
        <v>0.24845567592675089</v>
      </c>
      <c r="K18" s="18"/>
      <c r="L18" s="18">
        <v>98.53187881485862</v>
      </c>
      <c r="M18" s="18">
        <v>0.5164658206633366</v>
      </c>
      <c r="N18" s="18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</row>
    <row r="19" spans="1:38" ht="21" customHeight="1">
      <c r="A19" s="19" t="s">
        <v>13</v>
      </c>
      <c r="B19" s="20">
        <v>41394</v>
      </c>
      <c r="C19" s="18">
        <v>99.44499281438044</v>
      </c>
      <c r="D19" s="18">
        <v>1.0160077831536718</v>
      </c>
      <c r="E19" s="18"/>
      <c r="F19" s="18">
        <v>97.05382638369677</v>
      </c>
      <c r="G19" s="18">
        <v>-2.3831871489674583</v>
      </c>
      <c r="H19" s="18"/>
      <c r="I19" s="18">
        <v>99.74005168736832</v>
      </c>
      <c r="J19" s="18">
        <v>1.4401419334918897</v>
      </c>
      <c r="K19" s="18"/>
      <c r="L19" s="18">
        <v>99.42474878192169</v>
      </c>
      <c r="M19" s="18">
        <v>0.9061736950543464</v>
      </c>
      <c r="N19" s="18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</row>
    <row r="20" spans="1:38" ht="21" customHeight="1">
      <c r="A20" s="19" t="s">
        <v>13</v>
      </c>
      <c r="B20" s="20">
        <v>41425</v>
      </c>
      <c r="C20" s="18">
        <v>99.42231611079042</v>
      </c>
      <c r="D20" s="18">
        <v>-0.022803263340120956</v>
      </c>
      <c r="E20" s="18"/>
      <c r="F20" s="18">
        <v>93.749917461183</v>
      </c>
      <c r="G20" s="18">
        <v>-3.4042026426160166</v>
      </c>
      <c r="H20" s="18"/>
      <c r="I20" s="18">
        <v>100.1222638564656</v>
      </c>
      <c r="J20" s="18">
        <v>0.3832083126398489</v>
      </c>
      <c r="K20" s="18"/>
      <c r="L20" s="18">
        <v>99.50951560212664</v>
      </c>
      <c r="M20" s="18">
        <v>0.085257263652605</v>
      </c>
      <c r="N20" s="18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spans="1:38" ht="21" customHeight="1">
      <c r="A21" s="19" t="s">
        <v>13</v>
      </c>
      <c r="B21" s="20">
        <v>41455</v>
      </c>
      <c r="C21" s="18">
        <v>100.74264076600686</v>
      </c>
      <c r="D21" s="18">
        <v>1.3279962757507535</v>
      </c>
      <c r="E21" s="18"/>
      <c r="F21" s="18">
        <v>101.78679213270574</v>
      </c>
      <c r="G21" s="18">
        <v>8.572673863793412</v>
      </c>
      <c r="H21" s="18"/>
      <c r="I21" s="18">
        <v>100.6137973189203</v>
      </c>
      <c r="J21" s="18">
        <v>0.4909332285568002</v>
      </c>
      <c r="K21" s="18"/>
      <c r="L21" s="18">
        <v>100.87118335528868</v>
      </c>
      <c r="M21" s="18">
        <v>1.3683794408229755</v>
      </c>
      <c r="N21" s="18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</row>
    <row r="22" spans="1:38" ht="21" customHeight="1">
      <c r="A22" s="19" t="s">
        <v>13</v>
      </c>
      <c r="B22" s="20">
        <v>41486</v>
      </c>
      <c r="C22" s="18">
        <v>100.93388052695809</v>
      </c>
      <c r="D22" s="18">
        <v>0.18983000594099408</v>
      </c>
      <c r="E22" s="18"/>
      <c r="F22" s="18">
        <v>102.61458499490192</v>
      </c>
      <c r="G22" s="18">
        <v>0.8132615684723898</v>
      </c>
      <c r="H22" s="18"/>
      <c r="I22" s="18">
        <v>100.72648937267716</v>
      </c>
      <c r="J22" s="18">
        <v>0.11200457269260333</v>
      </c>
      <c r="K22" s="18"/>
      <c r="L22" s="18">
        <v>100.89498296105835</v>
      </c>
      <c r="M22" s="18">
        <v>0.023594058261267037</v>
      </c>
      <c r="N22" s="18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</row>
    <row r="23" spans="1:38" ht="21" customHeight="1">
      <c r="A23" s="19" t="s">
        <v>13</v>
      </c>
      <c r="B23" s="20">
        <v>41517</v>
      </c>
      <c r="C23" s="18">
        <v>100.82216014727199</v>
      </c>
      <c r="D23" s="18">
        <v>-0.11068669816599597</v>
      </c>
      <c r="E23" s="18"/>
      <c r="F23" s="18">
        <v>103.09261793874904</v>
      </c>
      <c r="G23" s="18">
        <v>0.4658528257663219</v>
      </c>
      <c r="H23" s="18"/>
      <c r="I23" s="18">
        <v>100.54199616181143</v>
      </c>
      <c r="J23" s="18">
        <v>-0.18316255437349493</v>
      </c>
      <c r="K23" s="18"/>
      <c r="L23" s="18">
        <v>100.6648048431384</v>
      </c>
      <c r="M23" s="18">
        <v>-0.22813633657957633</v>
      </c>
      <c r="N23" s="18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</row>
    <row r="24" spans="1:38" ht="21" customHeight="1">
      <c r="A24" s="19" t="s">
        <v>13</v>
      </c>
      <c r="B24" s="20">
        <v>41547</v>
      </c>
      <c r="C24" s="18">
        <v>100.14480709441484</v>
      </c>
      <c r="D24" s="18">
        <v>-0.671829538136981</v>
      </c>
      <c r="E24" s="18"/>
      <c r="F24" s="18">
        <v>102.22737872189181</v>
      </c>
      <c r="G24" s="18">
        <v>-0.839283388235712</v>
      </c>
      <c r="H24" s="18"/>
      <c r="I24" s="18">
        <v>99.88782739219303</v>
      </c>
      <c r="J24" s="18">
        <v>-0.6506423132534356</v>
      </c>
      <c r="K24" s="18"/>
      <c r="L24" s="18">
        <v>100.16410857030532</v>
      </c>
      <c r="M24" s="18">
        <v>-0.4973896026652991</v>
      </c>
      <c r="N24" s="18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</row>
    <row r="25" spans="1:38" ht="21" customHeight="1">
      <c r="A25" s="19" t="s">
        <v>13</v>
      </c>
      <c r="B25" s="20">
        <v>41578</v>
      </c>
      <c r="C25" s="18">
        <v>100.9911662835141</v>
      </c>
      <c r="D25" s="18">
        <v>0.8451353731215638</v>
      </c>
      <c r="E25" s="18"/>
      <c r="F25" s="18">
        <v>100.80089366202299</v>
      </c>
      <c r="G25" s="18">
        <v>-1.3954041252975502</v>
      </c>
      <c r="H25" s="18"/>
      <c r="I25" s="18">
        <v>101.01464504456443</v>
      </c>
      <c r="J25" s="18">
        <v>1.1280830525496777</v>
      </c>
      <c r="K25" s="18"/>
      <c r="L25" s="18">
        <v>100.88269282988982</v>
      </c>
      <c r="M25" s="18">
        <v>0.7174069333229616</v>
      </c>
      <c r="N25" s="18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</row>
    <row r="26" spans="1:38" ht="21" customHeight="1">
      <c r="A26" s="19" t="s">
        <v>13</v>
      </c>
      <c r="B26" s="20">
        <v>41608</v>
      </c>
      <c r="C26" s="18">
        <v>101.61237888083978</v>
      </c>
      <c r="D26" s="18">
        <v>0.6151157771381088</v>
      </c>
      <c r="E26" s="18"/>
      <c r="F26" s="18">
        <v>104.44238355938693</v>
      </c>
      <c r="G26" s="18">
        <v>3.6125571560640557</v>
      </c>
      <c r="H26" s="18"/>
      <c r="I26" s="18">
        <v>101.26316939868599</v>
      </c>
      <c r="J26" s="18">
        <v>0.24602804277726875</v>
      </c>
      <c r="K26" s="18"/>
      <c r="L26" s="18">
        <v>101.63016392531728</v>
      </c>
      <c r="M26" s="18">
        <v>0.7409309510481243</v>
      </c>
      <c r="N26" s="18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</row>
    <row r="27" spans="1:38" ht="21" customHeight="1">
      <c r="A27" s="19" t="s">
        <v>13</v>
      </c>
      <c r="B27" s="20">
        <v>41639</v>
      </c>
      <c r="C27" s="18">
        <v>100.85920886463519</v>
      </c>
      <c r="D27" s="18">
        <v>-0.7412187614344035</v>
      </c>
      <c r="E27" s="18"/>
      <c r="F27" s="18">
        <v>99.78616325504443</v>
      </c>
      <c r="G27" s="18">
        <v>-4.458171238207065</v>
      </c>
      <c r="H27" s="18"/>
      <c r="I27" s="18">
        <v>100.99161772759331</v>
      </c>
      <c r="J27" s="18">
        <v>-0.26816430169546157</v>
      </c>
      <c r="K27" s="18"/>
      <c r="L27" s="18">
        <v>100.82081472132796</v>
      </c>
      <c r="M27" s="18">
        <v>-0.7963671145744255</v>
      </c>
      <c r="N27" s="18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1:38" ht="21" customHeight="1">
      <c r="A28" s="19">
        <v>2014</v>
      </c>
      <c r="B28" s="20">
        <v>41670</v>
      </c>
      <c r="C28" s="18">
        <v>100.52296928807824</v>
      </c>
      <c r="D28" s="18">
        <v>-0.333375187394358</v>
      </c>
      <c r="E28" s="18">
        <v>1.930807015069483</v>
      </c>
      <c r="F28" s="18">
        <v>100.48866052315664</v>
      </c>
      <c r="G28" s="18">
        <v>0.7040026845372305</v>
      </c>
      <c r="H28" s="18">
        <v>2.5271198650585487</v>
      </c>
      <c r="I28" s="18">
        <v>100.52720283091388</v>
      </c>
      <c r="J28" s="18">
        <v>-0.45985489402903257</v>
      </c>
      <c r="K28" s="18">
        <v>1.8577332052761801</v>
      </c>
      <c r="L28" s="18">
        <v>100.43826980277493</v>
      </c>
      <c r="M28" s="18">
        <v>-0.3794304971750151</v>
      </c>
      <c r="N28" s="18">
        <v>1.8855586966643374</v>
      </c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spans="1:38" ht="21" customHeight="1">
      <c r="A29" s="19" t="s">
        <v>13</v>
      </c>
      <c r="B29" s="20">
        <v>41698</v>
      </c>
      <c r="C29" s="18">
        <v>101.60162704162357</v>
      </c>
      <c r="D29" s="18">
        <v>1.0730460522451413</v>
      </c>
      <c r="E29" s="18">
        <v>3.714464524261264</v>
      </c>
      <c r="F29" s="18">
        <v>106.7732168548674</v>
      </c>
      <c r="G29" s="18">
        <v>6.25399552446273</v>
      </c>
      <c r="H29" s="18">
        <v>10.063694595980925</v>
      </c>
      <c r="I29" s="18">
        <v>100.96347678898093</v>
      </c>
      <c r="J29" s="18">
        <v>0.433985971738271</v>
      </c>
      <c r="K29" s="18">
        <v>2.939545845558479</v>
      </c>
      <c r="L29" s="18">
        <v>101.67294197560246</v>
      </c>
      <c r="M29" s="18">
        <v>1.2292845896807902</v>
      </c>
      <c r="N29" s="18">
        <v>3.720794933586342</v>
      </c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</row>
    <row r="30" spans="1:38" ht="21" customHeight="1">
      <c r="A30" s="19" t="s">
        <v>13</v>
      </c>
      <c r="B30" s="20">
        <v>41729</v>
      </c>
      <c r="C30" s="18">
        <v>101.48700692472016</v>
      </c>
      <c r="D30" s="18">
        <v>-0.11281326907929268</v>
      </c>
      <c r="E30" s="18">
        <v>3.0902812827597494</v>
      </c>
      <c r="F30" s="18">
        <v>103.05774201837387</v>
      </c>
      <c r="G30" s="18">
        <v>-3.4797816774068235</v>
      </c>
      <c r="H30" s="18">
        <v>3.655555791126595</v>
      </c>
      <c r="I30" s="18">
        <v>101.2931854823693</v>
      </c>
      <c r="J30" s="18">
        <v>0.32656234103098924</v>
      </c>
      <c r="K30" s="18">
        <v>3.0197492220507183</v>
      </c>
      <c r="L30" s="18">
        <v>101.51296393790336</v>
      </c>
      <c r="M30" s="18">
        <v>-0.15734573485389758</v>
      </c>
      <c r="N30" s="18">
        <v>3.0255031761306492</v>
      </c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</row>
    <row r="31" spans="1:38" ht="21" customHeight="1">
      <c r="A31" s="19" t="s">
        <v>13</v>
      </c>
      <c r="B31" s="20">
        <v>41759</v>
      </c>
      <c r="C31" s="18">
        <v>101.56281535368628</v>
      </c>
      <c r="D31" s="18">
        <v>0.07469766944880885</v>
      </c>
      <c r="E31" s="18">
        <v>2.1296422065803418</v>
      </c>
      <c r="F31" s="18">
        <v>102.57050482679728</v>
      </c>
      <c r="G31" s="18">
        <v>-0.4727807751597424</v>
      </c>
      <c r="H31" s="18">
        <v>5.6841431694724</v>
      </c>
      <c r="I31" s="18">
        <v>101.43847113554966</v>
      </c>
      <c r="J31" s="18">
        <v>0.1434308265541251</v>
      </c>
      <c r="K31" s="18">
        <v>1.7028459675406789</v>
      </c>
      <c r="L31" s="18">
        <v>101.68412791043089</v>
      </c>
      <c r="M31" s="18">
        <v>0.1686129198554598</v>
      </c>
      <c r="N31" s="18">
        <v>2.2724514330581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</row>
    <row r="32" spans="1:38" ht="21" customHeight="1">
      <c r="A32" s="19" t="s">
        <v>13</v>
      </c>
      <c r="B32" s="20">
        <v>41790</v>
      </c>
      <c r="C32" s="18">
        <v>101.75990173836342</v>
      </c>
      <c r="D32" s="18">
        <v>0.19405368391061106</v>
      </c>
      <c r="E32" s="18">
        <v>2.3511679460053383</v>
      </c>
      <c r="F32" s="18">
        <v>103.91866659407802</v>
      </c>
      <c r="G32" s="18">
        <v>1.314375677059676</v>
      </c>
      <c r="H32" s="18">
        <v>10.846675291319984</v>
      </c>
      <c r="I32" s="18">
        <v>101.49352014434325</v>
      </c>
      <c r="J32" s="18">
        <v>0.054268373899324374</v>
      </c>
      <c r="K32" s="18">
        <v>1.3695817843706348</v>
      </c>
      <c r="L32" s="18">
        <v>101.82968760376755</v>
      </c>
      <c r="M32" s="18">
        <v>0.1431488830438532</v>
      </c>
      <c r="N32" s="18">
        <v>2.3316081759635536</v>
      </c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</row>
    <row r="33" spans="1:38" ht="21" customHeight="1">
      <c r="A33" s="19" t="s">
        <v>13</v>
      </c>
      <c r="B33" s="20">
        <v>41820</v>
      </c>
      <c r="C33" s="18">
        <v>101.18852341797853</v>
      </c>
      <c r="D33" s="18">
        <v>-0.5614965331373623</v>
      </c>
      <c r="E33" s="18">
        <v>0.4425957554629881</v>
      </c>
      <c r="F33" s="18">
        <v>103.18467029617742</v>
      </c>
      <c r="G33" s="18">
        <v>-0.7063180484866094</v>
      </c>
      <c r="H33" s="18">
        <v>1.3733394423602363</v>
      </c>
      <c r="I33" s="18">
        <v>100.94220812990748</v>
      </c>
      <c r="J33" s="18">
        <v>-0.543199224592561</v>
      </c>
      <c r="K33" s="18">
        <v>0.3264073315374434</v>
      </c>
      <c r="L33" s="18">
        <v>101.2572059899683</v>
      </c>
      <c r="M33" s="18">
        <v>-0.5621951979533302</v>
      </c>
      <c r="N33" s="18">
        <v>0.38268871429808643</v>
      </c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1:38" ht="21" customHeight="1">
      <c r="A34" s="19" t="s">
        <v>13</v>
      </c>
      <c r="B34" s="20">
        <v>41851</v>
      </c>
      <c r="C34" s="18">
        <v>101.31693019142803</v>
      </c>
      <c r="D34" s="18">
        <v>0.12689855441321285</v>
      </c>
      <c r="E34" s="18">
        <v>0.37950553616892707</v>
      </c>
      <c r="F34" s="18">
        <v>104.08275361811225</v>
      </c>
      <c r="G34" s="18">
        <v>0.8703650642648775</v>
      </c>
      <c r="H34" s="18">
        <v>1.4307601821741744</v>
      </c>
      <c r="I34" s="18">
        <v>100.97564037877052</v>
      </c>
      <c r="J34" s="18">
        <v>0.0331201877613152</v>
      </c>
      <c r="K34" s="18">
        <v>0.24735400553028755</v>
      </c>
      <c r="L34" s="18">
        <v>101.45497591318546</v>
      </c>
      <c r="M34" s="18">
        <v>0.19531441864666377</v>
      </c>
      <c r="N34" s="18">
        <v>0.555025567865207</v>
      </c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1:38" ht="21" customHeight="1">
      <c r="A35" s="19" t="s">
        <v>13</v>
      </c>
      <c r="B35" s="20">
        <v>41882</v>
      </c>
      <c r="C35" s="18">
        <v>101.38429407162417</v>
      </c>
      <c r="D35" s="18">
        <v>0.06648827601554164</v>
      </c>
      <c r="E35" s="18">
        <v>0.5575499706920252</v>
      </c>
      <c r="F35" s="18">
        <v>99.41288099570669</v>
      </c>
      <c r="G35" s="18">
        <v>-4.486692040777173</v>
      </c>
      <c r="H35" s="18">
        <v>-3.5693505671071604</v>
      </c>
      <c r="I35" s="18">
        <v>101.62755732294349</v>
      </c>
      <c r="J35" s="18">
        <v>0.6456180339412088</v>
      </c>
      <c r="K35" s="18">
        <v>1.0797091788241102</v>
      </c>
      <c r="L35" s="18">
        <v>101.45358523894363</v>
      </c>
      <c r="M35" s="18">
        <v>-0.001370730444039131</v>
      </c>
      <c r="N35" s="18">
        <v>0.7835711766732726</v>
      </c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1:38" ht="21" customHeight="1">
      <c r="A36" s="19" t="s">
        <v>13</v>
      </c>
      <c r="B36" s="20">
        <v>41912</v>
      </c>
      <c r="C36" s="18">
        <v>101.97948649519388</v>
      </c>
      <c r="D36" s="18">
        <v>0.5870657077803765</v>
      </c>
      <c r="E36" s="18">
        <v>1.832026496440632</v>
      </c>
      <c r="F36" s="18">
        <v>101.04801507013535</v>
      </c>
      <c r="G36" s="18">
        <v>1.6447909547046224</v>
      </c>
      <c r="H36" s="18">
        <v>-1.1536671158955405</v>
      </c>
      <c r="I36" s="18">
        <v>102.09442575888185</v>
      </c>
      <c r="J36" s="18">
        <v>0.4593915747229671</v>
      </c>
      <c r="K36" s="18">
        <v>2.2090763452337185</v>
      </c>
      <c r="L36" s="18">
        <v>101.98453816422779</v>
      </c>
      <c r="M36" s="18">
        <v>0.5233456501646971</v>
      </c>
      <c r="N36" s="18">
        <v>1.8174470076222038</v>
      </c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spans="1:38" ht="21" customHeight="1">
      <c r="A37" s="19" t="s">
        <v>13</v>
      </c>
      <c r="B37" s="20">
        <v>41943</v>
      </c>
      <c r="C37" s="18">
        <v>102.68107218803276</v>
      </c>
      <c r="D37" s="18">
        <v>0.6879674696851357</v>
      </c>
      <c r="E37" s="18">
        <v>1.673320515751401</v>
      </c>
      <c r="F37" s="18">
        <v>101.93619371459452</v>
      </c>
      <c r="G37" s="18">
        <v>0.8789669384823728</v>
      </c>
      <c r="H37" s="18">
        <v>1.126279749441611</v>
      </c>
      <c r="I37" s="18">
        <v>102.77298674490562</v>
      </c>
      <c r="J37" s="18">
        <v>0.6646405824607182</v>
      </c>
      <c r="K37" s="18">
        <v>1.7406799772106973</v>
      </c>
      <c r="L37" s="18">
        <v>102.78066562645127</v>
      </c>
      <c r="M37" s="18">
        <v>0.7806354537208904</v>
      </c>
      <c r="N37" s="18">
        <v>1.8813661127799617</v>
      </c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  <row r="38" spans="1:38" ht="21" customHeight="1">
      <c r="A38" s="19" t="s">
        <v>13</v>
      </c>
      <c r="B38" s="20">
        <v>41973</v>
      </c>
      <c r="C38" s="18">
        <v>102.67961394769003</v>
      </c>
      <c r="D38" s="18">
        <v>-0.001420164701881893</v>
      </c>
      <c r="E38" s="18">
        <v>1.0503002474745569</v>
      </c>
      <c r="F38" s="18">
        <v>99.88925912098443</v>
      </c>
      <c r="G38" s="18">
        <v>-2.008054763493705</v>
      </c>
      <c r="H38" s="18">
        <v>-4.359460482643564</v>
      </c>
      <c r="I38" s="18">
        <v>103.02393082159686</v>
      </c>
      <c r="J38" s="18">
        <v>0.24417318659242238</v>
      </c>
      <c r="K38" s="18">
        <v>1.7387974654225298</v>
      </c>
      <c r="L38" s="18">
        <v>102.70688775701964</v>
      </c>
      <c r="M38" s="18">
        <v>-0.071781856034836</v>
      </c>
      <c r="N38" s="18">
        <v>1.059453010912779</v>
      </c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spans="1:38" ht="21" customHeight="1">
      <c r="A39" s="19" t="s">
        <v>13</v>
      </c>
      <c r="B39" s="20">
        <v>42004</v>
      </c>
      <c r="C39" s="18">
        <v>102.85633792899513</v>
      </c>
      <c r="D39" s="18">
        <v>0.17211204299534266</v>
      </c>
      <c r="E39" s="18">
        <v>1.9801157344395977</v>
      </c>
      <c r="F39" s="18">
        <v>101.92038428244325</v>
      </c>
      <c r="G39" s="18">
        <v>2.0333769409569324</v>
      </c>
      <c r="H39" s="18">
        <v>2.138794556058786</v>
      </c>
      <c r="I39" s="18">
        <v>102.97183027807498</v>
      </c>
      <c r="J39" s="18">
        <v>-0.05057130232403173</v>
      </c>
      <c r="K39" s="18">
        <v>1.9607692153451128</v>
      </c>
      <c r="L39" s="18">
        <v>102.720879084418</v>
      </c>
      <c r="M39" s="18">
        <v>0.013622579462690965</v>
      </c>
      <c r="N39" s="18">
        <v>1.8845953272068656</v>
      </c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spans="1:38" ht="21" customHeight="1">
      <c r="A40" s="19">
        <v>2015</v>
      </c>
      <c r="B40" s="20">
        <v>42035</v>
      </c>
      <c r="C40" s="18">
        <v>103.351087761061</v>
      </c>
      <c r="D40" s="18">
        <v>0.4810105454147173</v>
      </c>
      <c r="E40" s="18">
        <v>2.813405227692731</v>
      </c>
      <c r="F40" s="18">
        <v>106.55161037383874</v>
      </c>
      <c r="G40" s="18">
        <v>4.543964511124066</v>
      </c>
      <c r="H40" s="18">
        <v>6.033466680835052</v>
      </c>
      <c r="I40" s="18">
        <v>102.96039072251875</v>
      </c>
      <c r="J40" s="18">
        <v>-0.011109402955478126</v>
      </c>
      <c r="K40" s="18">
        <v>2.4204273301998467</v>
      </c>
      <c r="L40" s="18">
        <v>103.47155654355376</v>
      </c>
      <c r="M40" s="18">
        <v>0.7307934529248383</v>
      </c>
      <c r="N40" s="18">
        <v>3.020050770224469</v>
      </c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1:38" ht="21" customHeight="1">
      <c r="A41" s="19" t="s">
        <v>13</v>
      </c>
      <c r="B41" s="20">
        <v>42063</v>
      </c>
      <c r="C41" s="18">
        <v>103.26709355700278</v>
      </c>
      <c r="D41" s="18">
        <v>-0.08127074990482708</v>
      </c>
      <c r="E41" s="18">
        <v>1.6392124455811217</v>
      </c>
      <c r="F41" s="18">
        <v>103.71825982677683</v>
      </c>
      <c r="G41" s="18">
        <v>-2.659134420513254</v>
      </c>
      <c r="H41" s="18">
        <v>-2.8611641740110274</v>
      </c>
      <c r="I41" s="18">
        <v>103.21115484440338</v>
      </c>
      <c r="J41" s="18">
        <v>0.24355397267328271</v>
      </c>
      <c r="K41" s="18">
        <v>2.2262288571145605</v>
      </c>
      <c r="L41" s="18">
        <v>103.26747139929213</v>
      </c>
      <c r="M41" s="18">
        <v>-0.19723791839907356</v>
      </c>
      <c r="N41" s="18">
        <v>1.5682927952181254</v>
      </c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spans="1:38" ht="21" customHeight="1">
      <c r="A42" s="19" t="s">
        <v>13</v>
      </c>
      <c r="B42" s="20">
        <v>42094</v>
      </c>
      <c r="C42" s="18">
        <v>103.04761136363237</v>
      </c>
      <c r="D42" s="18">
        <v>-0.21253836610523047</v>
      </c>
      <c r="E42" s="18">
        <v>1.537738165901192</v>
      </c>
      <c r="F42" s="18">
        <v>100.19338765639799</v>
      </c>
      <c r="G42" s="18">
        <v>-3.3985068552691122</v>
      </c>
      <c r="H42" s="18">
        <v>-2.779368445182126</v>
      </c>
      <c r="I42" s="18">
        <v>103.3941341180703</v>
      </c>
      <c r="J42" s="18">
        <v>0.17728633493421242</v>
      </c>
      <c r="K42" s="18">
        <v>2.0741263350501353</v>
      </c>
      <c r="L42" s="18">
        <v>103.11059073360376</v>
      </c>
      <c r="M42" s="18">
        <v>-0.1519168268212745</v>
      </c>
      <c r="N42" s="18">
        <v>1.573815534218545</v>
      </c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1:38" ht="21" customHeight="1">
      <c r="A43" s="19" t="s">
        <v>13</v>
      </c>
      <c r="B43" s="20">
        <v>42124</v>
      </c>
      <c r="C43" s="18">
        <v>104.36856273214276</v>
      </c>
      <c r="D43" s="18">
        <v>1.2818845104997534</v>
      </c>
      <c r="E43" s="18">
        <v>2.7625734563241915</v>
      </c>
      <c r="F43" s="18">
        <v>102.17403684469008</v>
      </c>
      <c r="G43" s="18">
        <v>1.976826250335506</v>
      </c>
      <c r="H43" s="18">
        <v>-0.3865321544206895</v>
      </c>
      <c r="I43" s="18">
        <v>104.6347488081874</v>
      </c>
      <c r="J43" s="18">
        <v>1.199888853172637</v>
      </c>
      <c r="K43" s="18">
        <v>3.1509521356711194</v>
      </c>
      <c r="L43" s="18">
        <v>104.31697021647255</v>
      </c>
      <c r="M43" s="18">
        <v>1.1699860065641499</v>
      </c>
      <c r="N43" s="18">
        <v>2.589236255594209</v>
      </c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spans="1:38" ht="21" customHeight="1">
      <c r="A44" s="19" t="s">
        <v>13</v>
      </c>
      <c r="B44" s="20">
        <v>42155</v>
      </c>
      <c r="C44" s="18">
        <v>103.8324659361696</v>
      </c>
      <c r="D44" s="18">
        <v>-0.5136573523092713</v>
      </c>
      <c r="E44" s="18">
        <v>2.0367199283810016</v>
      </c>
      <c r="F44" s="18">
        <v>101.84107115576866</v>
      </c>
      <c r="G44" s="18">
        <v>-0.32588091770079375</v>
      </c>
      <c r="H44" s="18">
        <v>-1.9992514399985135</v>
      </c>
      <c r="I44" s="18">
        <v>104.07392429233767</v>
      </c>
      <c r="J44" s="18">
        <v>-0.5359830479239824</v>
      </c>
      <c r="K44" s="18">
        <v>2.5424324078272043</v>
      </c>
      <c r="L44" s="18">
        <v>104.05489913477052</v>
      </c>
      <c r="M44" s="18">
        <v>-0.251225741275074</v>
      </c>
      <c r="N44" s="18">
        <v>2.1852286728616455</v>
      </c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spans="1:38" ht="21" customHeight="1">
      <c r="A45" s="19" t="s">
        <v>13</v>
      </c>
      <c r="B45" s="20">
        <v>42185</v>
      </c>
      <c r="C45" s="18">
        <v>104.21465365933507</v>
      </c>
      <c r="D45" s="18">
        <v>0.36808113889967853</v>
      </c>
      <c r="E45" s="18">
        <v>2.9905864214032762</v>
      </c>
      <c r="F45" s="18">
        <v>106.01996680915087</v>
      </c>
      <c r="G45" s="18">
        <v>4.10335005902529</v>
      </c>
      <c r="H45" s="18">
        <v>2.747788508540201</v>
      </c>
      <c r="I45" s="18">
        <v>103.99382682670009</v>
      </c>
      <c r="J45" s="18">
        <v>-0.07696208842148389</v>
      </c>
      <c r="K45" s="18">
        <v>3.0231344779631963</v>
      </c>
      <c r="L45" s="18">
        <v>104.24668207988344</v>
      </c>
      <c r="M45" s="18">
        <v>0.18430938543751996</v>
      </c>
      <c r="N45" s="18">
        <v>2.9523588575131288</v>
      </c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6" spans="1:38" ht="21" customHeight="1">
      <c r="A46" s="19" t="s">
        <v>13</v>
      </c>
      <c r="B46" s="20">
        <v>42216</v>
      </c>
      <c r="C46" s="18">
        <v>104.01405963684367</v>
      </c>
      <c r="D46" s="18">
        <v>-0.19248159011027166</v>
      </c>
      <c r="E46" s="18">
        <v>2.6620718179278517</v>
      </c>
      <c r="F46" s="18">
        <v>100.21103397536078</v>
      </c>
      <c r="G46" s="18">
        <v>-5.479093239339427</v>
      </c>
      <c r="H46" s="18">
        <v>-3.71984743693188</v>
      </c>
      <c r="I46" s="18">
        <v>104.47609768626684</v>
      </c>
      <c r="J46" s="18">
        <v>0.46374950733414355</v>
      </c>
      <c r="K46" s="18">
        <v>3.466635412625982</v>
      </c>
      <c r="L46" s="18">
        <v>103.9390086088893</v>
      </c>
      <c r="M46" s="18">
        <v>-0.2951398211008538</v>
      </c>
      <c r="N46" s="18">
        <v>2.448408935436943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spans="1:38" ht="21" customHeight="1">
      <c r="A47" s="19" t="s">
        <v>13</v>
      </c>
      <c r="B47" s="20">
        <v>42247</v>
      </c>
      <c r="C47" s="18">
        <v>103.20422691573718</v>
      </c>
      <c r="D47" s="18">
        <v>-0.7785800534408027</v>
      </c>
      <c r="E47" s="18">
        <v>1.7950836081447668</v>
      </c>
      <c r="F47" s="18">
        <v>91.77535000120695</v>
      </c>
      <c r="G47" s="18">
        <v>-8.417919304403087</v>
      </c>
      <c r="H47" s="18">
        <v>-7.682637217635389</v>
      </c>
      <c r="I47" s="18">
        <v>104.59478507012534</v>
      </c>
      <c r="J47" s="18">
        <v>0.11360242819837829</v>
      </c>
      <c r="K47" s="18">
        <v>2.919707828608775</v>
      </c>
      <c r="L47" s="18">
        <v>103.13923956842652</v>
      </c>
      <c r="M47" s="18">
        <v>-0.7694599469119656</v>
      </c>
      <c r="N47" s="18">
        <v>1.661502967601225</v>
      </c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spans="1:38" ht="21" customHeight="1">
      <c r="A48" s="19" t="s">
        <v>13</v>
      </c>
      <c r="B48" s="20">
        <v>42277</v>
      </c>
      <c r="C48" s="18">
        <v>104.73891663131376</v>
      </c>
      <c r="D48" s="18">
        <v>1.487041530604749</v>
      </c>
      <c r="E48" s="18">
        <v>2.705867847500803</v>
      </c>
      <c r="F48" s="18">
        <v>100.89679271394449</v>
      </c>
      <c r="G48" s="18">
        <v>9.938880878817224</v>
      </c>
      <c r="H48" s="18">
        <v>-0.14965396013558174</v>
      </c>
      <c r="I48" s="18">
        <v>105.20570816874763</v>
      </c>
      <c r="J48" s="18">
        <v>0.5840856197684152</v>
      </c>
      <c r="K48" s="18">
        <v>3.0474557124340445</v>
      </c>
      <c r="L48" s="18">
        <v>104.79378113321064</v>
      </c>
      <c r="M48" s="18">
        <v>1.6041824350337963</v>
      </c>
      <c r="N48" s="18">
        <v>2.754577330594052</v>
      </c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spans="1:38" ht="21" customHeight="1">
      <c r="A49" s="19" t="s">
        <v>13</v>
      </c>
      <c r="B49" s="20">
        <v>42308</v>
      </c>
      <c r="C49" s="18">
        <v>104.98124782427544</v>
      </c>
      <c r="D49" s="18">
        <v>0.2313669080755476</v>
      </c>
      <c r="E49" s="18">
        <v>2.2401164958917956</v>
      </c>
      <c r="F49" s="18">
        <v>101.31596569711448</v>
      </c>
      <c r="G49" s="18">
        <v>0.4154472822128108</v>
      </c>
      <c r="H49" s="18">
        <v>-0.608447299117904</v>
      </c>
      <c r="I49" s="18">
        <v>105.42650501106654</v>
      </c>
      <c r="J49" s="18">
        <v>0.20987154229763494</v>
      </c>
      <c r="K49" s="18">
        <v>2.5819219137293863</v>
      </c>
      <c r="L49" s="18">
        <v>104.88782279046158</v>
      </c>
      <c r="M49" s="18">
        <v>0.08973973095922627</v>
      </c>
      <c r="N49" s="18">
        <v>2.0501493653180107</v>
      </c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spans="1:38" ht="21" customHeight="1">
      <c r="A50" s="19" t="s">
        <v>13</v>
      </c>
      <c r="B50" s="20">
        <v>42338</v>
      </c>
      <c r="C50" s="21">
        <v>104.66681595803892</v>
      </c>
      <c r="D50" s="21">
        <v>-0.2995124107905811</v>
      </c>
      <c r="E50" s="21">
        <v>1.9353423079300551</v>
      </c>
      <c r="F50" s="21">
        <v>99.75532357206943</v>
      </c>
      <c r="G50" s="21">
        <v>-1.5403713662569318</v>
      </c>
      <c r="H50" s="21">
        <v>-0.13408403475371095</v>
      </c>
      <c r="I50" s="21">
        <v>105.26381289963092</v>
      </c>
      <c r="J50" s="21">
        <v>-0.15431803550590706</v>
      </c>
      <c r="K50" s="21">
        <v>2.1741376592519916</v>
      </c>
      <c r="L50" s="21">
        <v>104.7198204632451</v>
      </c>
      <c r="M50" s="21">
        <v>-0.16017333828362013</v>
      </c>
      <c r="N50" s="22">
        <v>1.9598809292981223</v>
      </c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1:38" ht="21" customHeight="1">
      <c r="A51" s="19" t="s">
        <v>13</v>
      </c>
      <c r="B51" s="20">
        <v>42369</v>
      </c>
      <c r="C51" s="21">
        <v>105.22880855645131</v>
      </c>
      <c r="D51" s="21">
        <v>0.5369348377213479</v>
      </c>
      <c r="E51" s="21">
        <v>2.3065867162157474</v>
      </c>
      <c r="F51" s="21">
        <v>102.32284837953989</v>
      </c>
      <c r="G51" s="21">
        <v>2.573822344043153</v>
      </c>
      <c r="H51" s="21">
        <v>0.3948808669925398</v>
      </c>
      <c r="I51" s="21">
        <v>105.58160943029222</v>
      </c>
      <c r="J51" s="21">
        <v>0.30190482551142317</v>
      </c>
      <c r="K51" s="21">
        <v>2.534459322680335</v>
      </c>
      <c r="L51" s="21">
        <v>105.14896346636198</v>
      </c>
      <c r="M51" s="21">
        <v>0.40980112572623906</v>
      </c>
      <c r="N51" s="22">
        <v>2.363769083351135</v>
      </c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1:38" ht="21" customHeight="1">
      <c r="A52" s="19">
        <v>2016</v>
      </c>
      <c r="B52" s="20">
        <v>42400</v>
      </c>
      <c r="C52" s="21">
        <v>105.0516231274518</v>
      </c>
      <c r="D52" s="21">
        <v>-0.16838110345462898</v>
      </c>
      <c r="E52" s="21">
        <v>1.6453966796385386</v>
      </c>
      <c r="F52" s="21">
        <v>100.98100262014734</v>
      </c>
      <c r="G52" s="21">
        <v>-1.3113842906476991</v>
      </c>
      <c r="H52" s="21">
        <v>-5.228084056305486</v>
      </c>
      <c r="I52" s="21">
        <v>105.511964866248</v>
      </c>
      <c r="J52" s="21">
        <v>-0.06596277933251793</v>
      </c>
      <c r="K52" s="21">
        <v>2.4782094607680802</v>
      </c>
      <c r="L52" s="21">
        <v>105.21020831906081</v>
      </c>
      <c r="M52" s="21">
        <v>0.05824579784701189</v>
      </c>
      <c r="N52" s="22">
        <v>1.6803185663638969</v>
      </c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1:38" ht="21" customHeight="1">
      <c r="A53" s="19" t="s">
        <v>13</v>
      </c>
      <c r="B53" s="20">
        <v>42429</v>
      </c>
      <c r="C53" s="21">
        <v>106.04938994559126</v>
      </c>
      <c r="D53" s="21">
        <v>0.9497871507696098</v>
      </c>
      <c r="E53" s="21">
        <v>2.6942720016155657</v>
      </c>
      <c r="F53" s="21">
        <v>103.68453532464987</v>
      </c>
      <c r="G53" s="21">
        <v>2.677268629102647</v>
      </c>
      <c r="H53" s="21">
        <v>-0.03251549166297474</v>
      </c>
      <c r="I53" s="21">
        <v>106.34542831189293</v>
      </c>
      <c r="J53" s="21">
        <v>0.7899231586687705</v>
      </c>
      <c r="K53" s="21">
        <v>3.036758451365691</v>
      </c>
      <c r="L53" s="21">
        <v>106.11734312590231</v>
      </c>
      <c r="M53" s="21">
        <v>0.8622117771029503</v>
      </c>
      <c r="N53" s="22">
        <v>2.759699339970195</v>
      </c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1:38" ht="21" customHeight="1">
      <c r="A54" s="19" t="s">
        <v>13</v>
      </c>
      <c r="B54" s="20">
        <v>42460</v>
      </c>
      <c r="C54" s="21">
        <v>105.7911250859167</v>
      </c>
      <c r="D54" s="21">
        <v>-0.24353262174073853</v>
      </c>
      <c r="E54" s="21">
        <v>2.662374882813224</v>
      </c>
      <c r="F54" s="21">
        <v>105.16519173264112</v>
      </c>
      <c r="G54" s="21">
        <v>1.4280397779236065</v>
      </c>
      <c r="H54" s="21">
        <v>4.962207778913891</v>
      </c>
      <c r="I54" s="21">
        <v>105.91885622107802</v>
      </c>
      <c r="J54" s="21">
        <v>-0.4011193500146115</v>
      </c>
      <c r="K54" s="21">
        <v>2.441842687250156</v>
      </c>
      <c r="L54" s="21">
        <v>105.87127080437122</v>
      </c>
      <c r="M54" s="21">
        <v>-0.2318869981876026</v>
      </c>
      <c r="N54" s="22">
        <v>2.6773972015153604</v>
      </c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1:38" ht="21" customHeight="1">
      <c r="A55" s="19"/>
      <c r="B55" s="20">
        <v>42490</v>
      </c>
      <c r="C55" s="21">
        <v>104.96206854968182</v>
      </c>
      <c r="D55" s="21">
        <v>-0.783673049664213</v>
      </c>
      <c r="E55" s="21">
        <v>0.5686634001679796</v>
      </c>
      <c r="F55" s="21">
        <v>97.63140704355759</v>
      </c>
      <c r="G55" s="21">
        <v>-7.163762614759916</v>
      </c>
      <c r="H55" s="21">
        <v>-4.4459727161779155</v>
      </c>
      <c r="I55" s="21">
        <v>105.73757962633779</v>
      </c>
      <c r="J55" s="21">
        <v>-0.17114666944840762</v>
      </c>
      <c r="K55" s="21">
        <v>1.05398142654508</v>
      </c>
      <c r="L55" s="21">
        <v>104.98695934885114</v>
      </c>
      <c r="M55" s="21">
        <v>-0.8352704645947839</v>
      </c>
      <c r="N55" s="22">
        <v>0.6422628369940829</v>
      </c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1:38" ht="21" customHeight="1">
      <c r="A56" s="19"/>
      <c r="B56" s="20">
        <v>42521</v>
      </c>
      <c r="C56" s="21">
        <v>104.7525759223791</v>
      </c>
      <c r="D56" s="21">
        <v>-0.19958888977456013</v>
      </c>
      <c r="E56" s="21">
        <v>0.8861486413846018</v>
      </c>
      <c r="F56" s="21">
        <v>101.06545113339376</v>
      </c>
      <c r="G56" s="21">
        <v>3.5173559347599026</v>
      </c>
      <c r="H56" s="21">
        <v>-0.7615984529351258</v>
      </c>
      <c r="I56" s="21">
        <v>105.17564596744191</v>
      </c>
      <c r="J56" s="21">
        <v>-0.5314417644906144</v>
      </c>
      <c r="K56" s="21">
        <v>1.0585953038626383</v>
      </c>
      <c r="L56" s="21">
        <v>104.87974911695852</v>
      </c>
      <c r="M56" s="21">
        <v>-0.10211766542964629</v>
      </c>
      <c r="N56" s="22">
        <v>0.7927065318853119</v>
      </c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1:38" ht="21" customHeight="1">
      <c r="A57" s="19"/>
      <c r="B57" s="20">
        <v>42551</v>
      </c>
      <c r="C57" s="21">
        <v>105.12629756253465</v>
      </c>
      <c r="D57" s="21">
        <v>0.35676606218493223</v>
      </c>
      <c r="E57" s="21">
        <v>0.8747751599114146</v>
      </c>
      <c r="F57" s="21">
        <v>96.73343115752078</v>
      </c>
      <c r="G57" s="21">
        <v>-4.286351000556321</v>
      </c>
      <c r="H57" s="21">
        <v>-8.759232747494638</v>
      </c>
      <c r="I57" s="21">
        <v>106.00462175465117</v>
      </c>
      <c r="J57" s="21">
        <v>0.7881822636638391</v>
      </c>
      <c r="K57" s="21">
        <v>1.9335714333332108</v>
      </c>
      <c r="L57" s="21">
        <v>105.10702951098922</v>
      </c>
      <c r="M57" s="21">
        <v>0.21670569956955266</v>
      </c>
      <c r="N57" s="22">
        <v>0.825299581665824</v>
      </c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spans="1:38" ht="21" customHeight="1">
      <c r="A58" s="19"/>
      <c r="B58" s="20">
        <v>42582</v>
      </c>
      <c r="C58" s="21">
        <v>104.93727214390864</v>
      </c>
      <c r="D58" s="21">
        <v>-0.17980792913738775</v>
      </c>
      <c r="E58" s="21">
        <v>0.8875843422401675</v>
      </c>
      <c r="F58" s="21">
        <v>98.08937774313442</v>
      </c>
      <c r="G58" s="21">
        <v>1.401735231954726</v>
      </c>
      <c r="H58" s="21">
        <v>-2.1171882457055733</v>
      </c>
      <c r="I58" s="21">
        <v>105.6660868111571</v>
      </c>
      <c r="J58" s="21">
        <v>-0.31935866369827703</v>
      </c>
      <c r="K58" s="21">
        <v>1.1390060992359232</v>
      </c>
      <c r="L58" s="21">
        <v>104.87026882307818</v>
      </c>
      <c r="M58" s="21">
        <v>-0.22525675876540197</v>
      </c>
      <c r="N58" s="22">
        <v>0.8959679591452602</v>
      </c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spans="1:38" ht="21" customHeight="1">
      <c r="A59" s="19"/>
      <c r="B59" s="20">
        <v>42613</v>
      </c>
      <c r="C59" s="21">
        <v>105.27854202578595</v>
      </c>
      <c r="D59" s="21">
        <v>0.3252132201505109</v>
      </c>
      <c r="E59" s="21">
        <v>2.0099129386845576</v>
      </c>
      <c r="F59" s="21">
        <v>94.90557057292828</v>
      </c>
      <c r="G59" s="21">
        <v>-3.2458225788153494</v>
      </c>
      <c r="H59" s="21">
        <v>3.4107421782430385</v>
      </c>
      <c r="I59" s="21">
        <v>106.3484271077829</v>
      </c>
      <c r="J59" s="21">
        <v>0.6457514584080837</v>
      </c>
      <c r="K59" s="21">
        <v>1.6766056132548395</v>
      </c>
      <c r="L59" s="21">
        <v>105.20366969546744</v>
      </c>
      <c r="M59" s="21">
        <v>0.31791743849891585</v>
      </c>
      <c r="N59" s="22">
        <v>2.0015952567415427</v>
      </c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spans="1:38" ht="21" customHeight="1">
      <c r="A60" s="19"/>
      <c r="B60" s="20">
        <v>42643</v>
      </c>
      <c r="C60" s="21">
        <v>105.46540363343036</v>
      </c>
      <c r="D60" s="21">
        <v>0.17749258685462177</v>
      </c>
      <c r="E60" s="21">
        <v>0.6936170675450747</v>
      </c>
      <c r="F60" s="21">
        <v>95.18402841062536</v>
      </c>
      <c r="G60" s="21">
        <v>0.2934051563212581</v>
      </c>
      <c r="H60" s="21">
        <v>-5.661988007404321</v>
      </c>
      <c r="I60" s="21">
        <v>106.52655062421528</v>
      </c>
      <c r="J60" s="21">
        <v>0.16749050388102926</v>
      </c>
      <c r="K60" s="21">
        <v>1.2554855420478128</v>
      </c>
      <c r="L60" s="21">
        <v>105.33915742435364</v>
      </c>
      <c r="M60" s="21">
        <v>0.128786124360869</v>
      </c>
      <c r="N60" s="22">
        <v>0.5204281067497076</v>
      </c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spans="1:38" ht="21" customHeight="1">
      <c r="A61" s="19"/>
      <c r="B61" s="20">
        <v>42644</v>
      </c>
      <c r="C61" s="21">
        <v>105.02876189886707</v>
      </c>
      <c r="D61" s="21">
        <v>-0.41401418808477697</v>
      </c>
      <c r="E61" s="21">
        <v>0.04525958261723488</v>
      </c>
      <c r="F61" s="21">
        <v>92.02742237338236</v>
      </c>
      <c r="G61" s="21">
        <v>-3.3163190190116265</v>
      </c>
      <c r="H61" s="21">
        <v>-9.167896944791847</v>
      </c>
      <c r="I61" s="21">
        <v>106.35263558216714</v>
      </c>
      <c r="J61" s="21">
        <v>-0.16325980802818219</v>
      </c>
      <c r="K61" s="21">
        <v>0.8784608491037288</v>
      </c>
      <c r="L61" s="21">
        <v>104.80452064508488</v>
      </c>
      <c r="M61" s="21">
        <v>-0.5075384997764942</v>
      </c>
      <c r="N61" s="22">
        <v>-0.07942022549473819</v>
      </c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spans="1:38" ht="21" customHeight="1">
      <c r="A62" s="19"/>
      <c r="B62" s="20">
        <v>42704</v>
      </c>
      <c r="C62" s="21">
        <v>105.74673318591583</v>
      </c>
      <c r="D62" s="21">
        <v>0.6835949258738205</v>
      </c>
      <c r="E62" s="21">
        <v>1.0317665804507183</v>
      </c>
      <c r="F62" s="21">
        <v>98.95933487620987</v>
      </c>
      <c r="G62" s="21">
        <v>7.532442313447274</v>
      </c>
      <c r="H62" s="21">
        <v>-0.7979410695655672</v>
      </c>
      <c r="I62" s="21">
        <v>106.47021248317601</v>
      </c>
      <c r="J62" s="21">
        <v>0.11055381971989409</v>
      </c>
      <c r="K62" s="21">
        <v>1.1460724728785903</v>
      </c>
      <c r="L62" s="21">
        <v>105.62198055275817</v>
      </c>
      <c r="M62" s="21">
        <v>0.7799853504808052</v>
      </c>
      <c r="N62" s="22">
        <v>0.8614988886747735</v>
      </c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spans="1:38" ht="21" customHeight="1">
      <c r="A63" s="19"/>
      <c r="B63" s="20">
        <v>42705</v>
      </c>
      <c r="C63" s="21">
        <v>105.60892302766757</v>
      </c>
      <c r="D63" s="21">
        <v>-0.13032096037044472</v>
      </c>
      <c r="E63" s="21">
        <v>0.36122662266231254</v>
      </c>
      <c r="F63" s="21">
        <v>95.6154898262311</v>
      </c>
      <c r="G63" s="21">
        <v>-3.3790092204658118</v>
      </c>
      <c r="H63" s="21">
        <v>-6.555093666303735</v>
      </c>
      <c r="I63" s="21">
        <v>106.64231894326406</v>
      </c>
      <c r="J63" s="21">
        <v>0.16164752194445242</v>
      </c>
      <c r="K63" s="21">
        <v>1.004634726346115</v>
      </c>
      <c r="L63" s="21">
        <v>105.59270395487242</v>
      </c>
      <c r="M63" s="21">
        <v>-0.027718281490785035</v>
      </c>
      <c r="N63" s="22">
        <v>0.42201128178728936</v>
      </c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spans="1:38" ht="21" customHeight="1">
      <c r="A64" s="19">
        <v>2017</v>
      </c>
      <c r="B64" s="20">
        <v>42766</v>
      </c>
      <c r="C64" s="21">
        <v>105.3030155713037</v>
      </c>
      <c r="D64" s="21">
        <v>-0.2896606154043746</v>
      </c>
      <c r="E64" s="21">
        <v>0.23930372170156905</v>
      </c>
      <c r="F64" s="21">
        <v>93.08065977486976</v>
      </c>
      <c r="G64" s="21">
        <v>-2.6510663240527976</v>
      </c>
      <c r="H64" s="21">
        <v>-7.823593191083381</v>
      </c>
      <c r="I64" s="21">
        <v>106.54095653017181</v>
      </c>
      <c r="J64" s="21">
        <v>-0.09504895814032022</v>
      </c>
      <c r="K64" s="21">
        <v>0.9752369460925285</v>
      </c>
      <c r="L64" s="21">
        <v>105.06875543530947</v>
      </c>
      <c r="M64" s="21">
        <v>-0.49619765375727987</v>
      </c>
      <c r="N64" s="22">
        <v>-0.13444786966144112</v>
      </c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spans="1:38" ht="21" customHeight="1">
      <c r="A65" s="19"/>
      <c r="B65" s="20">
        <v>42794</v>
      </c>
      <c r="C65" s="21">
        <v>105.37824922486077</v>
      </c>
      <c r="D65" s="21">
        <v>0.07144491840893608</v>
      </c>
      <c r="E65" s="21">
        <v>-0.6328567482328951</v>
      </c>
      <c r="F65" s="21">
        <v>87.39273145790597</v>
      </c>
      <c r="G65" s="21">
        <v>-6.110752040994271</v>
      </c>
      <c r="H65" s="21">
        <v>-15.71285806097518</v>
      </c>
      <c r="I65" s="21">
        <v>107.1616585210058</v>
      </c>
      <c r="J65" s="21">
        <v>0.5825947232398043</v>
      </c>
      <c r="K65" s="21">
        <v>0.7675273136509547</v>
      </c>
      <c r="L65" s="21">
        <v>105.25128497620437</v>
      </c>
      <c r="M65" s="21">
        <v>0.1737239012098879</v>
      </c>
      <c r="N65" s="22">
        <v>-0.8161325229094787</v>
      </c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spans="1:38" ht="21" customHeight="1">
      <c r="A66" s="19"/>
      <c r="B66" s="20">
        <v>42795</v>
      </c>
      <c r="C66" s="21">
        <v>104.70220122932086</v>
      </c>
      <c r="D66" s="21">
        <v>-0.6415441521497645</v>
      </c>
      <c r="E66" s="21">
        <v>-1.0293149408435607</v>
      </c>
      <c r="F66" s="21">
        <v>79.17665149861205</v>
      </c>
      <c r="G66" s="21">
        <v>-9.40133100571564</v>
      </c>
      <c r="H66" s="21">
        <v>-24.712112254879067</v>
      </c>
      <c r="I66" s="21">
        <v>107.19865742856547</v>
      </c>
      <c r="J66" s="21">
        <v>0.03452625507136542</v>
      </c>
      <c r="K66" s="21">
        <v>1.2082845804303253</v>
      </c>
      <c r="L66" s="21">
        <v>104.31958717810619</v>
      </c>
      <c r="M66" s="21">
        <v>-0.8852127537529175</v>
      </c>
      <c r="N66" s="22">
        <v>-1.465632380225444</v>
      </c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spans="1:38" ht="21" customHeight="1">
      <c r="A67" s="19"/>
      <c r="B67" s="20">
        <v>42826</v>
      </c>
      <c r="C67" s="21">
        <v>105.40974196269019</v>
      </c>
      <c r="D67" s="21">
        <v>0.6757649075778804</v>
      </c>
      <c r="E67" s="21">
        <v>0.42650970888257256</v>
      </c>
      <c r="F67" s="21">
        <v>92.50832856275211</v>
      </c>
      <c r="G67" s="21">
        <v>16.83788946842968</v>
      </c>
      <c r="H67" s="21">
        <v>-5.2473672519334364</v>
      </c>
      <c r="I67" s="21">
        <v>106.71202947130547</v>
      </c>
      <c r="J67" s="21">
        <v>-0.45394967524129415</v>
      </c>
      <c r="K67" s="21">
        <v>0.92157381359707</v>
      </c>
      <c r="L67" s="21">
        <v>105.38439832361546</v>
      </c>
      <c r="M67" s="21">
        <v>1.0207202446950836</v>
      </c>
      <c r="N67" s="22">
        <v>0.37856032523401406</v>
      </c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spans="1:38" ht="21" customHeight="1">
      <c r="A68" s="19"/>
      <c r="B68" s="20">
        <v>42886</v>
      </c>
      <c r="C68" s="21">
        <v>105.8953005044</v>
      </c>
      <c r="D68" s="21">
        <v>0.46063915219682894</v>
      </c>
      <c r="E68" s="21">
        <v>1.0908796962354934</v>
      </c>
      <c r="F68" s="21">
        <v>93.66473691522643</v>
      </c>
      <c r="G68" s="21">
        <v>1.2500586384391</v>
      </c>
      <c r="H68" s="21">
        <v>-7.322694486763156</v>
      </c>
      <c r="I68" s="21">
        <v>107.13447522256439</v>
      </c>
      <c r="J68" s="21">
        <v>0.3958745357499849</v>
      </c>
      <c r="K68" s="21">
        <v>1.862436153450253</v>
      </c>
      <c r="L68" s="21">
        <v>105.7805460050101</v>
      </c>
      <c r="M68" s="21">
        <v>0.3759073332450402</v>
      </c>
      <c r="N68" s="22">
        <v>0.8588854336856142</v>
      </c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spans="1:38" ht="21" customHeight="1">
      <c r="A69" s="19"/>
      <c r="B69" s="20">
        <v>42887</v>
      </c>
      <c r="C69" s="21">
        <v>106.2988423438465</v>
      </c>
      <c r="D69" s="21">
        <v>0.3810762493938302</v>
      </c>
      <c r="E69" s="21">
        <v>1.1153677134062152</v>
      </c>
      <c r="F69" s="21">
        <v>93.5330570993458</v>
      </c>
      <c r="G69" s="21">
        <v>-0.14058632973027452</v>
      </c>
      <c r="H69" s="21">
        <v>-3.308446748842699</v>
      </c>
      <c r="I69" s="21">
        <v>107.58898037807928</v>
      </c>
      <c r="J69" s="21">
        <v>0.42423800048554394</v>
      </c>
      <c r="K69" s="21">
        <v>1.4946127793325192</v>
      </c>
      <c r="L69" s="21">
        <v>106.03938191370924</v>
      </c>
      <c r="M69" s="21">
        <v>0.2446914092189223</v>
      </c>
      <c r="N69" s="22">
        <v>0.8870504732726118</v>
      </c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1:38" ht="21" customHeight="1">
      <c r="A70" s="19"/>
      <c r="B70" s="20">
        <v>42947</v>
      </c>
      <c r="C70" s="21">
        <v>107.84769935365794</v>
      </c>
      <c r="D70" s="21">
        <v>1.457077965911746</v>
      </c>
      <c r="E70" s="21">
        <v>2.7734923447962374</v>
      </c>
      <c r="F70" s="21">
        <v>103.78079348844756</v>
      </c>
      <c r="G70" s="21">
        <v>10.956272260209744</v>
      </c>
      <c r="H70" s="21">
        <v>5.802275308767056</v>
      </c>
      <c r="I70" s="21">
        <v>108.31579369669568</v>
      </c>
      <c r="J70" s="21">
        <v>0.6755462465229289</v>
      </c>
      <c r="K70" s="21">
        <v>2.507622800751622</v>
      </c>
      <c r="L70" s="21">
        <v>107.88220810439697</v>
      </c>
      <c r="M70" s="21">
        <v>1.737869607904119</v>
      </c>
      <c r="N70" s="22">
        <v>2.8720621345980275</v>
      </c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spans="1:38" ht="21" customHeight="1">
      <c r="A71" s="19"/>
      <c r="B71" s="20">
        <v>42978</v>
      </c>
      <c r="C71" s="21">
        <v>108.11145939463793</v>
      </c>
      <c r="D71" s="21">
        <v>0.2445671465972188</v>
      </c>
      <c r="E71" s="21">
        <v>2.6908782305876837</v>
      </c>
      <c r="F71" s="21">
        <v>104.26601694887243</v>
      </c>
      <c r="G71" s="21">
        <v>0.46754649305980056</v>
      </c>
      <c r="H71" s="21">
        <v>9.862905116566685</v>
      </c>
      <c r="I71" s="21">
        <v>108.55879854209867</v>
      </c>
      <c r="J71" s="21">
        <v>0.22434848798085216</v>
      </c>
      <c r="K71" s="21">
        <v>2.0784241896455966</v>
      </c>
      <c r="L71" s="21">
        <v>108.0261088074272</v>
      </c>
      <c r="M71" s="21">
        <v>0.133386872180985</v>
      </c>
      <c r="N71" s="22">
        <v>2.682833327135705</v>
      </c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spans="1:38" ht="21" customHeight="1">
      <c r="A72" s="19"/>
      <c r="B72" s="20">
        <v>42979</v>
      </c>
      <c r="C72" s="21">
        <v>108.76932894892337</v>
      </c>
      <c r="D72" s="21">
        <v>0.6085104742541869</v>
      </c>
      <c r="E72" s="21">
        <v>3.132710065735473</v>
      </c>
      <c r="F72" s="21">
        <v>103.41531864692821</v>
      </c>
      <c r="G72" s="21">
        <v>-0.8158922023091875</v>
      </c>
      <c r="H72" s="21">
        <v>8.647764098397834</v>
      </c>
      <c r="I72" s="21">
        <v>109.3599425370387</v>
      </c>
      <c r="J72" s="21">
        <v>0.737981633639162</v>
      </c>
      <c r="K72" s="21">
        <v>2.6597987977838007</v>
      </c>
      <c r="L72" s="21">
        <v>108.76203034488503</v>
      </c>
      <c r="M72" s="21">
        <v>0.6812441414229875</v>
      </c>
      <c r="N72" s="22">
        <v>3.249383234329959</v>
      </c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  <row r="73" spans="1:38" ht="21" customHeight="1">
      <c r="A73" s="19"/>
      <c r="B73" s="20">
        <v>43009</v>
      </c>
      <c r="C73" s="21">
        <v>108.19334989918839</v>
      </c>
      <c r="D73" s="21">
        <v>-0.5295417883891318</v>
      </c>
      <c r="E73" s="21">
        <v>3.013067985480511</v>
      </c>
      <c r="F73" s="21">
        <v>102.97857489860978</v>
      </c>
      <c r="G73" s="21">
        <v>-0.42232016884222734</v>
      </c>
      <c r="H73" s="21">
        <v>11.899879669339605</v>
      </c>
      <c r="I73" s="21">
        <v>108.77034221511772</v>
      </c>
      <c r="J73" s="21">
        <v>-0.5391373735600613</v>
      </c>
      <c r="K73" s="21">
        <v>2.273292636065125</v>
      </c>
      <c r="L73" s="21">
        <v>108.13568139024015</v>
      </c>
      <c r="M73" s="21">
        <v>-0.5758893546384924</v>
      </c>
      <c r="N73" s="22">
        <v>3.1784513918403174</v>
      </c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spans="1:38" ht="21" customHeight="1">
      <c r="A74" s="19"/>
      <c r="B74" s="20">
        <v>43040</v>
      </c>
      <c r="C74" s="21">
        <v>109.31143853446497</v>
      </c>
      <c r="D74" s="21">
        <v>1.033417152087801</v>
      </c>
      <c r="E74" s="21">
        <v>3.370983898180521</v>
      </c>
      <c r="F74" s="21">
        <v>102.64579239334115</v>
      </c>
      <c r="G74" s="21">
        <v>-0.32315703105842974</v>
      </c>
      <c r="H74" s="21">
        <v>3.7252246306452528</v>
      </c>
      <c r="I74" s="21">
        <v>110.02660012384953</v>
      </c>
      <c r="J74" s="21">
        <v>1.1549636446369638</v>
      </c>
      <c r="K74" s="21">
        <v>3.340265373505746</v>
      </c>
      <c r="L74" s="21">
        <v>109.0622395506404</v>
      </c>
      <c r="M74" s="21">
        <v>0.8568477568994926</v>
      </c>
      <c r="N74" s="22">
        <v>3.2571430490870372</v>
      </c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spans="1:38" ht="21" customHeight="1">
      <c r="A75" s="19"/>
      <c r="B75" s="20">
        <v>43070</v>
      </c>
      <c r="C75" s="23">
        <v>109.32113732643008</v>
      </c>
      <c r="D75" s="23">
        <v>0.00887262311715098</v>
      </c>
      <c r="E75" s="23">
        <v>3.515057432968967</v>
      </c>
      <c r="F75" s="23">
        <v>99.78265383342276</v>
      </c>
      <c r="G75" s="23">
        <v>-2.789338455244983</v>
      </c>
      <c r="H75" s="23">
        <v>4.358252009967156</v>
      </c>
      <c r="I75" s="23">
        <v>110.30818406927561</v>
      </c>
      <c r="J75" s="23">
        <v>0.2559235176849306</v>
      </c>
      <c r="K75" s="23">
        <v>3.437533206645544</v>
      </c>
      <c r="L75" s="23">
        <v>109.0557628359908</v>
      </c>
      <c r="M75" s="23">
        <v>-0.005938549103956525</v>
      </c>
      <c r="N75" s="24">
        <v>3.2796384138419326</v>
      </c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spans="1:2" ht="15" customHeight="1">
      <c r="A76" s="25"/>
      <c r="B76" s="1"/>
    </row>
    <row r="77" spans="1:2" ht="8.25" customHeight="1">
      <c r="A77" s="25"/>
      <c r="B77" s="1"/>
    </row>
    <row r="78" spans="1:3" ht="18.75">
      <c r="A78" s="28" t="s">
        <v>14</v>
      </c>
      <c r="B78" s="29" t="s">
        <v>25</v>
      </c>
      <c r="C78" s="30"/>
    </row>
    <row r="79" spans="1:3" ht="18.75">
      <c r="A79" s="28"/>
      <c r="B79" s="29" t="s">
        <v>29</v>
      </c>
      <c r="C79" s="30"/>
    </row>
    <row r="80" spans="1:3" ht="18.75">
      <c r="A80" s="28"/>
      <c r="B80" s="29" t="s">
        <v>26</v>
      </c>
      <c r="C80" s="30"/>
    </row>
    <row r="81" spans="1:3" ht="18.75">
      <c r="A81" s="28"/>
      <c r="B81" s="29" t="s">
        <v>30</v>
      </c>
      <c r="C81" s="30"/>
    </row>
    <row r="82" spans="1:3" ht="18.75">
      <c r="A82" s="32"/>
      <c r="B82" s="29"/>
      <c r="C82" s="30"/>
    </row>
    <row r="85" ht="18.75">
      <c r="B85" s="3"/>
    </row>
    <row r="86" ht="18.75">
      <c r="B86" s="3"/>
    </row>
    <row r="87" ht="18.75">
      <c r="B87" s="3"/>
    </row>
    <row r="88" ht="18.75">
      <c r="B88" s="3"/>
    </row>
    <row r="89" ht="18.75">
      <c r="B89" s="3"/>
    </row>
    <row r="204" spans="3:14" ht="409.5"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3:14" ht="18.75"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3:14" ht="18.75"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3:14" ht="18.75"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3:14" ht="18.75"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3:14" ht="18.75"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3:14" ht="18.75"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3:14" ht="18.75"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3:14" ht="18.75"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</row>
    <row r="213" spans="3:14" ht="18.75"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</row>
    <row r="214" spans="3:14" ht="18.75"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</row>
    <row r="215" spans="3:14" ht="18.75"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</row>
    <row r="216" spans="3:14" ht="18.75"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</row>
    <row r="217" spans="3:14" ht="18.75"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</row>
    <row r="218" spans="3:14" ht="18.75"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</row>
    <row r="219" spans="3:14" ht="18.75"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</row>
    <row r="220" spans="3:14" ht="18.75"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</row>
    <row r="221" spans="3:14" ht="18.75"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</row>
    <row r="222" spans="3:14" ht="18.75"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</row>
    <row r="223" spans="3:14" ht="18.75"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</row>
    <row r="224" spans="3:14" ht="18.75"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</row>
    <row r="225" spans="3:14" ht="18.75"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</row>
    <row r="226" spans="3:14" ht="18.75"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</row>
    <row r="227" spans="3:14" ht="18.75"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</row>
    <row r="228" spans="3:14" ht="18.75"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</row>
    <row r="229" spans="3:14" ht="18.75"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</row>
    <row r="230" spans="3:14" ht="18.75"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</row>
    <row r="231" spans="3:14" ht="18.75"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</row>
    <row r="232" spans="3:14" ht="18.75"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</row>
    <row r="233" spans="3:14" ht="18.75"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</row>
    <row r="234" spans="3:14" ht="18.75"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</row>
    <row r="235" spans="3:14" ht="18.75"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</row>
    <row r="236" spans="3:14" ht="18.75"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</row>
    <row r="237" spans="3:14" ht="18.75"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</row>
    <row r="238" spans="3:14" ht="18.75"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</row>
    <row r="239" spans="3:14" ht="18.75"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</row>
    <row r="240" spans="3:14" ht="18.75"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</row>
    <row r="241" spans="3:14" ht="18.75"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</row>
    <row r="242" spans="3:14" ht="18.75"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</row>
    <row r="243" spans="3:14" ht="18.75"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</row>
    <row r="244" spans="3:14" ht="18.75"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</row>
    <row r="245" spans="3:14" ht="18.75"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</row>
    <row r="246" spans="3:14" ht="18.75"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</row>
    <row r="247" spans="3:14" ht="18.75"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</row>
    <row r="248" spans="3:14" ht="18.75"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</row>
    <row r="249" spans="3:14" ht="18.75"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</row>
    <row r="250" spans="3:14" ht="18.75"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</row>
    <row r="251" spans="3:14" ht="18.75"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</row>
    <row r="252" spans="3:14" ht="18.75"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</row>
    <row r="253" spans="3:14" ht="18.75"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</row>
    <row r="254" spans="3:14" ht="18.75"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</row>
    <row r="255" spans="3:14" ht="18.75"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</row>
    <row r="256" spans="3:14" ht="18.75"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</row>
    <row r="257" spans="3:14" ht="18.75"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</row>
    <row r="258" spans="3:14" ht="18.75"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</row>
    <row r="259" spans="3:14" ht="18.75"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</row>
    <row r="260" spans="3:14" ht="18.75"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</row>
    <row r="261" spans="3:14" ht="18.75"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</row>
    <row r="262" spans="3:14" ht="18.75"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</row>
    <row r="263" spans="3:14" ht="18.75"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</row>
    <row r="264" spans="3:14" ht="18.75"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</row>
    <row r="265" spans="3:14" ht="18.75"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</row>
    <row r="266" spans="3:14" ht="18.75"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</row>
    <row r="267" spans="3:14" ht="18.75"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</row>
    <row r="268" spans="3:14" ht="18.75"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</row>
    <row r="269" spans="3:14" ht="18.75"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</row>
    <row r="270" spans="3:14" ht="18.75"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</row>
    <row r="271" spans="3:14" ht="18.75"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</row>
    <row r="272" spans="3:14" ht="18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 spans="3:14" ht="18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4" spans="3:14" ht="18.75"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  <row r="275" spans="3:14" ht="18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 spans="3:14" ht="18.75"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</row>
    <row r="277" spans="3:14" ht="18.75"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</row>
    <row r="278" spans="3:14" ht="18.75"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</row>
    <row r="279" spans="3:14" ht="18.75"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</row>
    <row r="280" spans="3:14" ht="18.75"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</row>
    <row r="281" spans="3:14" ht="18.75"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</row>
    <row r="282" spans="3:14" ht="18.75"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</row>
    <row r="283" spans="3:14" ht="18.75"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</row>
    <row r="284" spans="3:14" ht="18.75"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</row>
    <row r="285" spans="3:14" ht="18.75"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</row>
    <row r="286" spans="3:14" ht="18.75"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</row>
    <row r="287" spans="3:14" ht="18.75"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</row>
    <row r="288" spans="3:14" ht="18.75"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</row>
    <row r="289" spans="3:14" ht="18.75"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</row>
    <row r="290" spans="3:14" ht="18.75"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</row>
    <row r="291" spans="3:14" ht="18.75"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</row>
    <row r="292" spans="3:14" ht="18.75"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</row>
    <row r="293" spans="3:14" ht="18.75"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</row>
    <row r="294" spans="3:14" ht="18.75"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</row>
    <row r="295" spans="3:14" ht="18.75"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</row>
    <row r="296" spans="3:14" ht="18.75"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</row>
    <row r="297" spans="3:14" ht="18.75"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</row>
    <row r="298" spans="3:14" ht="18.75"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</row>
    <row r="299" spans="3:14" ht="18.75"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</row>
    <row r="300" spans="3:14" ht="18.75"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</row>
    <row r="301" spans="3:14" ht="18.75"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</row>
    <row r="302" spans="3:14" ht="18.75"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</row>
    <row r="303" spans="3:14" ht="18.75"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</row>
    <row r="304" spans="3:14" ht="18.75"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</row>
    <row r="305" spans="3:14" ht="18.75"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</row>
    <row r="306" spans="3:14" ht="18.75"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</row>
    <row r="307" spans="3:14" ht="18.75"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</row>
    <row r="308" spans="3:14" ht="18.75"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</row>
    <row r="309" spans="3:14" ht="18.75"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</row>
    <row r="310" spans="3:14" ht="18.75"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</row>
    <row r="311" spans="3:14" ht="18.75"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</row>
    <row r="312" spans="3:14" ht="18.75"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</row>
    <row r="313" spans="3:14" ht="18.75"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</row>
    <row r="314" spans="3:14" ht="18.75"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</row>
    <row r="315" spans="3:14" ht="18.75"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</row>
    <row r="316" spans="3:14" ht="18.75"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</row>
    <row r="317" spans="3:14" ht="18.75"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</row>
    <row r="318" spans="3:14" ht="18.75"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</row>
    <row r="319" spans="3:14" ht="18.75"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</row>
    <row r="320" spans="3:14" ht="18.75"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</row>
    <row r="321" spans="3:14" ht="18.75"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</row>
    <row r="322" spans="3:14" ht="18.75"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</row>
    <row r="323" spans="3:14" ht="18.75"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</row>
    <row r="324" spans="3:14" ht="18.75"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</row>
    <row r="325" spans="3:14" ht="18.75"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</row>
    <row r="326" spans="3:14" ht="18.75"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</row>
    <row r="327" spans="3:14" ht="18.75"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</row>
    <row r="328" spans="3:14" ht="18.75"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</row>
    <row r="329" spans="3:14" ht="18.75"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</row>
    <row r="330" spans="3:14" ht="18.75"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</row>
    <row r="331" spans="3:14" ht="18.75"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</row>
    <row r="332" spans="3:14" ht="18.75"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</row>
    <row r="333" spans="3:14" ht="18.75"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</row>
    <row r="334" spans="3:14" ht="18.75"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</row>
  </sheetData>
  <sheetProtection/>
  <mergeCells count="4">
    <mergeCell ref="C4:E4"/>
    <mergeCell ref="F4:H4"/>
    <mergeCell ref="I4:K4"/>
    <mergeCell ref="L4:N4"/>
  </mergeCells>
  <conditionalFormatting sqref="C76:N334">
    <cfRule type="notContainsBlanks" priority="27" dxfId="0" stopIfTrue="1">
      <formula>LEN(TRIM(C76))&gt;0</formula>
    </cfRule>
  </conditionalFormatting>
  <conditionalFormatting sqref="C62:N63 C16:N52 C67:N75">
    <cfRule type="notContainsBlanks" priority="26" dxfId="0" stopIfTrue="1">
      <formula>LEN(TRIM(C16))&gt;0</formula>
    </cfRule>
  </conditionalFormatting>
  <conditionalFormatting sqref="C55:N56">
    <cfRule type="notContainsBlanks" priority="23" dxfId="0" stopIfTrue="1">
      <formula>LEN(TRIM(C55))&gt;0</formula>
    </cfRule>
  </conditionalFormatting>
  <conditionalFormatting sqref="C54:N54">
    <cfRule type="notContainsBlanks" priority="24" dxfId="0" stopIfTrue="1">
      <formula>LEN(TRIM(C54))&gt;0</formula>
    </cfRule>
  </conditionalFormatting>
  <conditionalFormatting sqref="C53:N53">
    <cfRule type="notContainsBlanks" priority="25" dxfId="0" stopIfTrue="1">
      <formula>LEN(TRIM(C53))&gt;0</formula>
    </cfRule>
  </conditionalFormatting>
  <conditionalFormatting sqref="C57:N63">
    <cfRule type="notContainsBlanks" priority="22" dxfId="0" stopIfTrue="1">
      <formula>LEN(TRIM(C57))&gt;0</formula>
    </cfRule>
  </conditionalFormatting>
  <conditionalFormatting sqref="C59:N59">
    <cfRule type="notContainsBlanks" priority="21" dxfId="0" stopIfTrue="1">
      <formula>LEN(TRIM(C59))&gt;0</formula>
    </cfRule>
  </conditionalFormatting>
  <conditionalFormatting sqref="C60:N63">
    <cfRule type="notContainsBlanks" priority="20" dxfId="0" stopIfTrue="1">
      <formula>LEN(TRIM(C60))&gt;0</formula>
    </cfRule>
  </conditionalFormatting>
  <conditionalFormatting sqref="C60:N63">
    <cfRule type="notContainsBlanks" priority="19" dxfId="0" stopIfTrue="1">
      <formula>LEN(TRIM(C60))&gt;0</formula>
    </cfRule>
  </conditionalFormatting>
  <conditionalFormatting sqref="C60:N63">
    <cfRule type="notContainsBlanks" priority="18" dxfId="0" stopIfTrue="1">
      <formula>LEN(TRIM(C60))&gt;0</formula>
    </cfRule>
  </conditionalFormatting>
  <conditionalFormatting sqref="C60:N60">
    <cfRule type="notContainsBlanks" priority="17" dxfId="0" stopIfTrue="1">
      <formula>LEN(TRIM(C60))&gt;0</formula>
    </cfRule>
  </conditionalFormatting>
  <conditionalFormatting sqref="C61:N61">
    <cfRule type="notContainsBlanks" priority="16" dxfId="0" stopIfTrue="1">
      <formula>LEN(TRIM(C61))&gt;0</formula>
    </cfRule>
  </conditionalFormatting>
  <conditionalFormatting sqref="C62:N62">
    <cfRule type="notContainsBlanks" priority="15" dxfId="0" stopIfTrue="1">
      <formula>LEN(TRIM(C62))&gt;0</formula>
    </cfRule>
  </conditionalFormatting>
  <conditionalFormatting sqref="C63:N63">
    <cfRule type="notContainsBlanks" priority="14" dxfId="0" stopIfTrue="1">
      <formula>LEN(TRIM(C63))&gt;0</formula>
    </cfRule>
  </conditionalFormatting>
  <conditionalFormatting sqref="C64:N64">
    <cfRule type="notContainsBlanks" priority="13" dxfId="0" stopIfTrue="1">
      <formula>LEN(TRIM(C64))&gt;0</formula>
    </cfRule>
  </conditionalFormatting>
  <conditionalFormatting sqref="C65:N75">
    <cfRule type="notContainsBlanks" priority="12" dxfId="0" stopIfTrue="1">
      <formula>LEN(TRIM(C65))&gt;0</formula>
    </cfRule>
  </conditionalFormatting>
  <conditionalFormatting sqref="C65:N65">
    <cfRule type="notContainsBlanks" priority="11" dxfId="0" stopIfTrue="1">
      <formula>LEN(TRIM(C65))&gt;0</formula>
    </cfRule>
  </conditionalFormatting>
  <conditionalFormatting sqref="C66:N66">
    <cfRule type="notContainsBlanks" priority="10" dxfId="0" stopIfTrue="1">
      <formula>LEN(TRIM(C66))&gt;0</formula>
    </cfRule>
  </conditionalFormatting>
  <conditionalFormatting sqref="C67:N67">
    <cfRule type="notContainsBlanks" priority="9" dxfId="0" stopIfTrue="1">
      <formula>LEN(TRIM(C67))&gt;0</formula>
    </cfRule>
  </conditionalFormatting>
  <conditionalFormatting sqref="C68:N68">
    <cfRule type="notContainsBlanks" priority="8" dxfId="0" stopIfTrue="1">
      <formula>LEN(TRIM(C68))&gt;0</formula>
    </cfRule>
  </conditionalFormatting>
  <conditionalFormatting sqref="C69:N69">
    <cfRule type="notContainsBlanks" priority="7" dxfId="0" stopIfTrue="1">
      <formula>LEN(TRIM(C69))&gt;0</formula>
    </cfRule>
  </conditionalFormatting>
  <conditionalFormatting sqref="C70:N70">
    <cfRule type="notContainsBlanks" priority="6" dxfId="0" stopIfTrue="1">
      <formula>LEN(TRIM(C70))&gt;0</formula>
    </cfRule>
  </conditionalFormatting>
  <conditionalFormatting sqref="C71:N71">
    <cfRule type="notContainsBlanks" priority="5" dxfId="0" stopIfTrue="1">
      <formula>LEN(TRIM(C71))&gt;0</formula>
    </cfRule>
  </conditionalFormatting>
  <conditionalFormatting sqref="C72:N72">
    <cfRule type="notContainsBlanks" priority="4" dxfId="0" stopIfTrue="1">
      <formula>LEN(TRIM(C72))&gt;0</formula>
    </cfRule>
  </conditionalFormatting>
  <conditionalFormatting sqref="C73:N73">
    <cfRule type="notContainsBlanks" priority="3" dxfId="0" stopIfTrue="1">
      <formula>LEN(TRIM(C73))&gt;0</formula>
    </cfRule>
  </conditionalFormatting>
  <conditionalFormatting sqref="C74:N74">
    <cfRule type="notContainsBlanks" priority="2" dxfId="0" stopIfTrue="1">
      <formula>LEN(TRIM(C74))&gt;0</formula>
    </cfRule>
  </conditionalFormatting>
  <conditionalFormatting sqref="C75:N75">
    <cfRule type="notContainsBlanks" priority="1" dxfId="0" stopIfTrue="1">
      <formula>LEN(TRIM(C75))&gt;0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IMACEC_original.xls</dc:title>
  <dc:subject>IMACEC_original.xls</dc:subject>
  <dc:creator>Andrea Lynch B.</dc:creator>
  <cp:keywords/>
  <dc:description/>
  <cp:lastModifiedBy>Andrea Contreras P.</cp:lastModifiedBy>
  <cp:lastPrinted>2018-03-02T20:31:06Z</cp:lastPrinted>
  <dcterms:created xsi:type="dcterms:W3CDTF">2016-09-02T19:56:13Z</dcterms:created>
  <dcterms:modified xsi:type="dcterms:W3CDTF">2018-03-16T13:30:25Z</dcterms:modified>
  <cp:category/>
  <cp:version/>
  <cp:contentType/>
  <cp:contentStatus/>
</cp:coreProperties>
</file>