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90" windowWidth="14340" windowHeight="8175" activeTab="1"/>
  </bookViews>
  <sheets>
    <sheet name="Original" sheetId="1" r:id="rId1"/>
    <sheet name="Desestacionalizado" sheetId="2" r:id="rId2"/>
  </sheets>
  <definedNames>
    <definedName name="_xlnm.Print_Area" localSheetId="0">'Original'!$A$1:$N$69</definedName>
  </definedNames>
  <calcPr fullCalcOnLoad="1"/>
</workbook>
</file>

<file path=xl/sharedStrings.xml><?xml version="1.0" encoding="utf-8"?>
<sst xmlns="http://schemas.openxmlformats.org/spreadsheetml/2006/main" count="131" uniqueCount="36">
  <si>
    <t>Indicador mensual de actividad económica (Imacec)</t>
  </si>
  <si>
    <t>Imacec (1)</t>
  </si>
  <si>
    <t>Imacec Minero (2)</t>
  </si>
  <si>
    <t>Imacec No Minero (3)</t>
  </si>
  <si>
    <t>Imacec a costo de factores (4)</t>
  </si>
  <si>
    <t>Variación porcentual</t>
  </si>
  <si>
    <t>Acumu-</t>
  </si>
  <si>
    <t>lada en el</t>
  </si>
  <si>
    <t>Período</t>
  </si>
  <si>
    <t>Índice</t>
  </si>
  <si>
    <t>12 meses</t>
  </si>
  <si>
    <t>período (5)</t>
  </si>
  <si>
    <t>Prom.</t>
  </si>
  <si>
    <t/>
  </si>
  <si>
    <t>(1)</t>
  </si>
  <si>
    <t>(2)</t>
  </si>
  <si>
    <t>(3)</t>
  </si>
  <si>
    <t>Corresponde al Imacec, excluyendo el Imacec Minero.</t>
  </si>
  <si>
    <t>(4)</t>
  </si>
  <si>
    <t>Corresponde a la serie original del Imacec, excluyendo los impuestos indirectos.</t>
  </si>
  <si>
    <t>(5)</t>
  </si>
  <si>
    <t>Variación del promedio acumulado a ese mes respecto del promedio acumulado a igual mes del año anterior.</t>
  </si>
  <si>
    <t>Corresponde al valor agregado de las actividades minería del cobre, hierro y otros metalíferos no ferrosos, extracción de carbón, petróleo y gas natural, y explotación de otras minas y canteras.</t>
  </si>
  <si>
    <t>Indicador mensual de actividad económica (Imacec), desestacionalizada</t>
  </si>
  <si>
    <t>Imacec</t>
  </si>
  <si>
    <t>Imacec Minero</t>
  </si>
  <si>
    <t>Imacec No Minero</t>
  </si>
  <si>
    <t>Imacec a costo de factores</t>
  </si>
  <si>
    <t>Mes</t>
  </si>
  <si>
    <t>La serie desestacionalizada se obtiene a partir de la agregación de sus componentes ajustados por estacionalidad. Estos provienen del cálculo realizado según</t>
  </si>
  <si>
    <t xml:space="preserve"> La serie desestacionalizada excluye el efecto estacional y calendario.</t>
  </si>
  <si>
    <t>Volumen a precios del año anterior encadenado (Promedio 2013=100)</t>
  </si>
  <si>
    <t>Cifras preliminares correspondientes al Imacec, estructurado en base a la Compilación de Referencia 2013. La cobertura de este indicador comprende casi la totalidad de las actividades económicas incluidas en el PIB.</t>
  </si>
  <si>
    <t>el proceso X-13 ARIMA-SEATS (disponible en www.census.gov) y la parametrización específica de cada componente. El periodo de referencia para el ajuste estacional parte en el año 2008.</t>
  </si>
  <si>
    <t xml:space="preserve">Para mayores detalles acerca de la metodología de ajuste estacional, ver Estudios Estadísticos Económicos N° 98, disponible en www.bcentral.cl </t>
  </si>
  <si>
    <t>Volumen a precios del año anterior encadenado (Promedio 2013=100) (1)</t>
  </si>
</sst>
</file>

<file path=xl/styles.xml><?xml version="1.0" encoding="utf-8"?>
<styleSheet xmlns="http://schemas.openxmlformats.org/spreadsheetml/2006/main">
  <numFmts count="2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yyyy"/>
    <numFmt numFmtId="173" formatCode="#,##0.0"/>
    <numFmt numFmtId="174" formatCode="0.0"/>
    <numFmt numFmtId="175" formatCode="mmm"/>
    <numFmt numFmtId="176" formatCode="mmm\-yyyy"/>
    <numFmt numFmtId="177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7"/>
      <name val="Verdana"/>
      <family val="2"/>
    </font>
    <font>
      <sz val="7"/>
      <name val="Frutiger LT 47 LightCn"/>
      <family val="2"/>
    </font>
    <font>
      <u val="single"/>
      <sz val="10"/>
      <name val="Arial"/>
      <family val="2"/>
    </font>
    <font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0" xfId="51" applyFill="1">
      <alignment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51" applyFont="1" applyFill="1" applyBorder="1" applyAlignment="1">
      <alignment vertical="center"/>
      <protection/>
    </xf>
    <xf numFmtId="0" fontId="5" fillId="33" borderId="12" xfId="51" applyFont="1" applyFill="1" applyBorder="1" applyAlignment="1">
      <alignment vertical="center"/>
      <protection/>
    </xf>
    <xf numFmtId="0" fontId="5" fillId="33" borderId="13" xfId="51" applyFont="1" applyFill="1" applyBorder="1" applyAlignment="1">
      <alignment vertical="center"/>
      <protection/>
    </xf>
    <xf numFmtId="0" fontId="6" fillId="33" borderId="0" xfId="51" applyFont="1" applyFill="1">
      <alignment/>
      <protection/>
    </xf>
    <xf numFmtId="173" fontId="4" fillId="33" borderId="14" xfId="0" applyNumberFormat="1" applyFont="1" applyFill="1" applyBorder="1" applyAlignment="1">
      <alignment vertical="center"/>
    </xf>
    <xf numFmtId="173" fontId="4" fillId="33" borderId="15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73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 quotePrefix="1">
      <alignment vertical="center"/>
    </xf>
    <xf numFmtId="0" fontId="3" fillId="33" borderId="0" xfId="51" applyFill="1" applyBorder="1">
      <alignment/>
      <protection/>
    </xf>
    <xf numFmtId="0" fontId="7" fillId="33" borderId="0" xfId="0" applyFont="1" applyFill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7" xfId="51" applyFont="1" applyFill="1" applyBorder="1" applyAlignment="1">
      <alignment vertical="center"/>
      <protection/>
    </xf>
    <xf numFmtId="0" fontId="9" fillId="33" borderId="17" xfId="0" applyFont="1" applyFill="1" applyBorder="1" applyAlignment="1">
      <alignment vertical="center"/>
    </xf>
    <xf numFmtId="173" fontId="4" fillId="33" borderId="18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173" fontId="4" fillId="33" borderId="22" xfId="0" applyNumberFormat="1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172" fontId="9" fillId="33" borderId="0" xfId="0" applyNumberFormat="1" applyFont="1" applyFill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left" vertical="center"/>
    </xf>
    <xf numFmtId="175" fontId="9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 quotePrefix="1">
      <alignment vertical="center"/>
    </xf>
    <xf numFmtId="0" fontId="44" fillId="33" borderId="0" xfId="0" applyFont="1" applyFill="1" applyAlignment="1">
      <alignment vertical="center"/>
    </xf>
    <xf numFmtId="171" fontId="3" fillId="33" borderId="0" xfId="46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51" applyFont="1" applyFill="1" applyBorder="1">
      <alignment/>
      <protection/>
    </xf>
    <xf numFmtId="0" fontId="10" fillId="33" borderId="0" xfId="51" applyFont="1" applyFill="1">
      <alignment/>
      <protection/>
    </xf>
    <xf numFmtId="0" fontId="10" fillId="33" borderId="0" xfId="51" applyFont="1" applyFill="1" applyBorder="1">
      <alignment/>
      <protection/>
    </xf>
    <xf numFmtId="0" fontId="8" fillId="33" borderId="2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6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zoomScale="72" zoomScaleNormal="72" zoomScaleSheetLayoutView="59" zoomScalePageLayoutView="0" workbookViewId="0" topLeftCell="A40">
      <selection activeCell="F76" sqref="F76"/>
    </sheetView>
  </sheetViews>
  <sheetFormatPr defaultColWidth="11.421875" defaultRowHeight="15"/>
  <cols>
    <col min="1" max="1" width="7.421875" style="4" customWidth="1"/>
    <col min="2" max="2" width="7.421875" style="17" customWidth="1"/>
    <col min="3" max="14" width="14.7109375" style="4" customWidth="1"/>
    <col min="15" max="16384" width="11.421875" style="4" customWidth="1"/>
  </cols>
  <sheetData>
    <row r="1" spans="1:16" ht="15">
      <c r="A1" s="18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</row>
    <row r="2" spans="1:16" ht="15">
      <c r="A2" s="18" t="s">
        <v>31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3"/>
    </row>
    <row r="3" spans="1:16" ht="15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3"/>
    </row>
    <row r="4" spans="1:16" ht="15">
      <c r="A4" s="5"/>
      <c r="B4" s="7"/>
      <c r="C4" s="43" t="s">
        <v>1</v>
      </c>
      <c r="D4" s="43"/>
      <c r="E4" s="43"/>
      <c r="F4" s="43" t="s">
        <v>2</v>
      </c>
      <c r="G4" s="43"/>
      <c r="H4" s="43"/>
      <c r="I4" s="43" t="s">
        <v>3</v>
      </c>
      <c r="J4" s="43"/>
      <c r="K4" s="43"/>
      <c r="L4" s="43" t="s">
        <v>4</v>
      </c>
      <c r="M4" s="43"/>
      <c r="N4" s="43"/>
      <c r="O4" s="3"/>
      <c r="P4" s="3"/>
    </row>
    <row r="5" spans="1:16" ht="15">
      <c r="A5" s="5"/>
      <c r="B5" s="7"/>
      <c r="C5" s="9"/>
      <c r="D5" s="19" t="s">
        <v>5</v>
      </c>
      <c r="E5" s="8"/>
      <c r="F5" s="9"/>
      <c r="G5" s="19" t="s">
        <v>5</v>
      </c>
      <c r="H5" s="19"/>
      <c r="I5" s="19"/>
      <c r="J5" s="19" t="s">
        <v>5</v>
      </c>
      <c r="K5" s="19"/>
      <c r="L5" s="19"/>
      <c r="M5" s="19" t="s">
        <v>5</v>
      </c>
      <c r="N5" s="25"/>
      <c r="O5" s="3"/>
      <c r="P5" s="3"/>
    </row>
    <row r="6" spans="1:17" ht="15">
      <c r="A6" s="5"/>
      <c r="B6" s="7"/>
      <c r="C6" s="10"/>
      <c r="D6" s="20"/>
      <c r="E6" s="20" t="s">
        <v>6</v>
      </c>
      <c r="F6" s="20"/>
      <c r="G6" s="20"/>
      <c r="H6" s="20" t="s">
        <v>6</v>
      </c>
      <c r="I6" s="20"/>
      <c r="J6" s="20"/>
      <c r="K6" s="20" t="s">
        <v>6</v>
      </c>
      <c r="L6" s="20"/>
      <c r="M6" s="20"/>
      <c r="N6" s="26" t="s">
        <v>6</v>
      </c>
      <c r="O6" s="3"/>
      <c r="P6" s="3"/>
      <c r="Q6" s="11"/>
    </row>
    <row r="7" spans="1:17" ht="15">
      <c r="A7" s="6"/>
      <c r="B7" s="7"/>
      <c r="C7" s="10"/>
      <c r="D7" s="21"/>
      <c r="E7" s="21" t="s">
        <v>7</v>
      </c>
      <c r="F7" s="21"/>
      <c r="G7" s="21"/>
      <c r="H7" s="21" t="s">
        <v>7</v>
      </c>
      <c r="I7" s="21"/>
      <c r="J7" s="21"/>
      <c r="K7" s="21" t="s">
        <v>7</v>
      </c>
      <c r="L7" s="21"/>
      <c r="M7" s="21"/>
      <c r="N7" s="27" t="s">
        <v>7</v>
      </c>
      <c r="O7" s="3"/>
      <c r="P7" s="3"/>
      <c r="Q7" s="11"/>
    </row>
    <row r="8" spans="1:16" ht="15">
      <c r="A8" s="30" t="s">
        <v>8</v>
      </c>
      <c r="B8" s="31"/>
      <c r="C8" s="22" t="s">
        <v>9</v>
      </c>
      <c r="D8" s="23" t="s">
        <v>10</v>
      </c>
      <c r="E8" s="23" t="s">
        <v>11</v>
      </c>
      <c r="F8" s="23" t="s">
        <v>9</v>
      </c>
      <c r="G8" s="23" t="s">
        <v>10</v>
      </c>
      <c r="H8" s="23" t="s">
        <v>11</v>
      </c>
      <c r="I8" s="23" t="s">
        <v>9</v>
      </c>
      <c r="J8" s="23" t="s">
        <v>10</v>
      </c>
      <c r="K8" s="23" t="s">
        <v>11</v>
      </c>
      <c r="L8" s="23" t="s">
        <v>9</v>
      </c>
      <c r="M8" s="23" t="s">
        <v>10</v>
      </c>
      <c r="N8" s="28" t="s">
        <v>11</v>
      </c>
      <c r="O8" s="3"/>
      <c r="P8" s="3"/>
    </row>
    <row r="9" spans="1:16" ht="19.5" customHeight="1">
      <c r="A9" s="32">
        <v>41639</v>
      </c>
      <c r="B9" s="33" t="s">
        <v>12</v>
      </c>
      <c r="C9" s="12">
        <v>99.99999999999999</v>
      </c>
      <c r="D9" s="12">
        <v>0</v>
      </c>
      <c r="E9" s="12">
        <v>0</v>
      </c>
      <c r="F9" s="12">
        <v>99.99999999999999</v>
      </c>
      <c r="G9" s="12">
        <v>0</v>
      </c>
      <c r="H9" s="12">
        <v>0</v>
      </c>
      <c r="I9" s="12">
        <v>99.99999999999997</v>
      </c>
      <c r="J9" s="12">
        <v>0</v>
      </c>
      <c r="K9" s="12">
        <v>0</v>
      </c>
      <c r="L9" s="12">
        <v>100.00000000000003</v>
      </c>
      <c r="M9" s="12">
        <v>0</v>
      </c>
      <c r="N9" s="12">
        <v>0</v>
      </c>
      <c r="O9" s="3"/>
      <c r="P9" s="3"/>
    </row>
    <row r="10" spans="1:16" ht="19.5" customHeight="1">
      <c r="A10" s="32">
        <v>42004</v>
      </c>
      <c r="B10" s="33" t="s">
        <v>12</v>
      </c>
      <c r="C10" s="12">
        <v>101.9096933584342</v>
      </c>
      <c r="D10" s="12">
        <v>1.9096933584342</v>
      </c>
      <c r="E10" s="12">
        <v>1.9096933584342</v>
      </c>
      <c r="F10" s="12">
        <v>102.29387437219515</v>
      </c>
      <c r="G10" s="12">
        <v>2.2938743721951</v>
      </c>
      <c r="H10" s="12">
        <v>2.2938743721951</v>
      </c>
      <c r="I10" s="12">
        <v>101.86228999445217</v>
      </c>
      <c r="J10" s="12">
        <v>1.8622899944521</v>
      </c>
      <c r="K10" s="12">
        <v>1.8622899944521</v>
      </c>
      <c r="L10" s="12">
        <v>101.90908689251314</v>
      </c>
      <c r="M10" s="12">
        <v>1.9090868925131</v>
      </c>
      <c r="N10" s="12">
        <v>1.9090868925131</v>
      </c>
      <c r="O10" s="3"/>
      <c r="P10" s="3"/>
    </row>
    <row r="11" spans="1:16" ht="19.5" customHeight="1">
      <c r="A11" s="32">
        <v>42369</v>
      </c>
      <c r="B11" s="33" t="s">
        <v>12</v>
      </c>
      <c r="C11" s="12">
        <v>104.20524665593369</v>
      </c>
      <c r="D11" s="12">
        <v>2.2525367527362</v>
      </c>
      <c r="E11" s="12">
        <v>2.2525367527362</v>
      </c>
      <c r="F11" s="12">
        <v>102.25894772219087</v>
      </c>
      <c r="G11" s="12">
        <v>-0.03414344233</v>
      </c>
      <c r="H11" s="12">
        <v>-0.03414344233</v>
      </c>
      <c r="I11" s="12">
        <v>104.4415013246788</v>
      </c>
      <c r="J11" s="12">
        <v>2.5320570844883</v>
      </c>
      <c r="K11" s="12">
        <v>2.5320570844883</v>
      </c>
      <c r="L11" s="12">
        <v>104.26671842634289</v>
      </c>
      <c r="M11" s="12">
        <v>2.3134654678207</v>
      </c>
      <c r="N11" s="12">
        <v>2.3134654678207</v>
      </c>
      <c r="O11" s="3"/>
      <c r="P11" s="3"/>
    </row>
    <row r="12" spans="1:16" ht="19.5" customHeight="1">
      <c r="A12" s="32">
        <v>42370</v>
      </c>
      <c r="B12" s="33" t="s">
        <v>12</v>
      </c>
      <c r="C12" s="12">
        <v>105.86109153773623</v>
      </c>
      <c r="D12" s="12">
        <v>1.5890225635853</v>
      </c>
      <c r="E12" s="12">
        <v>1.5890225635853</v>
      </c>
      <c r="F12" s="12">
        <v>99.24988570437571</v>
      </c>
      <c r="G12" s="12">
        <v>-2.942590438139</v>
      </c>
      <c r="H12" s="12">
        <v>-2.942590438139</v>
      </c>
      <c r="I12" s="12">
        <v>106.55777838741813</v>
      </c>
      <c r="J12" s="12">
        <v>2.0262798177904</v>
      </c>
      <c r="K12" s="12">
        <v>2.0262798177904</v>
      </c>
      <c r="L12" s="12">
        <v>105.92614574916172</v>
      </c>
      <c r="M12" s="12">
        <v>1.591521578375</v>
      </c>
      <c r="N12" s="12">
        <v>1.591521578375</v>
      </c>
      <c r="O12" s="3"/>
      <c r="P12" s="3"/>
    </row>
    <row r="13" spans="1:16" ht="19.5" customHeight="1">
      <c r="A13" s="32"/>
      <c r="B13" s="3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"/>
      <c r="P13" s="3"/>
    </row>
    <row r="14" spans="1:16" ht="19.5" customHeight="1">
      <c r="A14" s="32"/>
      <c r="B14" s="3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"/>
      <c r="P14" s="3"/>
    </row>
    <row r="15" spans="1:16" ht="19.5" customHeight="1">
      <c r="A15" s="32"/>
      <c r="B15" s="3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"/>
      <c r="P15" s="3"/>
    </row>
    <row r="16" spans="1:16" ht="19.5" customHeight="1">
      <c r="A16" s="34">
        <v>2013</v>
      </c>
      <c r="B16" s="35">
        <v>41305</v>
      </c>
      <c r="C16" s="12">
        <v>97.5173787392575</v>
      </c>
      <c r="D16" s="12" t="s">
        <v>13</v>
      </c>
      <c r="E16" s="12"/>
      <c r="F16" s="12">
        <v>97.06750387880085</v>
      </c>
      <c r="G16" s="12" t="s">
        <v>13</v>
      </c>
      <c r="H16" s="12"/>
      <c r="I16" s="12">
        <v>97.57288794193211</v>
      </c>
      <c r="J16" s="12" t="s">
        <v>13</v>
      </c>
      <c r="K16" s="12"/>
      <c r="L16" s="12">
        <v>97.63135741568139</v>
      </c>
      <c r="M16" s="12" t="s">
        <v>13</v>
      </c>
      <c r="N16" s="12"/>
      <c r="O16" s="3"/>
      <c r="P16" s="3"/>
    </row>
    <row r="17" spans="1:16" ht="19.5" customHeight="1">
      <c r="A17" s="34" t="s">
        <v>13</v>
      </c>
      <c r="B17" s="35">
        <v>41333</v>
      </c>
      <c r="C17" s="12">
        <v>89.92327583697187</v>
      </c>
      <c r="D17" s="12"/>
      <c r="E17" s="12"/>
      <c r="F17" s="12">
        <v>85.8521868848778</v>
      </c>
      <c r="G17" s="12"/>
      <c r="H17" s="12"/>
      <c r="I17" s="12">
        <v>90.42559975326877</v>
      </c>
      <c r="J17" s="12"/>
      <c r="K17" s="12"/>
      <c r="L17" s="12">
        <v>90.01791281284224</v>
      </c>
      <c r="M17" s="12"/>
      <c r="N17" s="12"/>
      <c r="O17" s="3"/>
      <c r="P17" s="3"/>
    </row>
    <row r="18" spans="1:16" ht="19.5" customHeight="1">
      <c r="A18" s="34" t="s">
        <v>13</v>
      </c>
      <c r="B18" s="35">
        <v>41364</v>
      </c>
      <c r="C18" s="12">
        <v>101.36504302644043</v>
      </c>
      <c r="D18" s="12"/>
      <c r="E18" s="12"/>
      <c r="F18" s="12">
        <v>99.16551386086239</v>
      </c>
      <c r="G18" s="12"/>
      <c r="H18" s="12"/>
      <c r="I18" s="12">
        <v>101.63643874327784</v>
      </c>
      <c r="J18" s="12"/>
      <c r="K18" s="12"/>
      <c r="L18" s="12">
        <v>101.58957316481391</v>
      </c>
      <c r="M18" s="12"/>
      <c r="N18" s="12"/>
      <c r="O18" s="3"/>
      <c r="P18" s="3"/>
    </row>
    <row r="19" spans="1:16" ht="19.5" customHeight="1">
      <c r="A19" s="34" t="s">
        <v>13</v>
      </c>
      <c r="B19" s="35">
        <v>41394</v>
      </c>
      <c r="C19" s="12">
        <v>99.45992609052287</v>
      </c>
      <c r="D19" s="12"/>
      <c r="E19" s="12"/>
      <c r="F19" s="12">
        <v>93.12903942188619</v>
      </c>
      <c r="G19" s="12"/>
      <c r="H19" s="12"/>
      <c r="I19" s="12">
        <v>100.24108214543679</v>
      </c>
      <c r="J19" s="12"/>
      <c r="K19" s="12"/>
      <c r="L19" s="12">
        <v>99.51183707900017</v>
      </c>
      <c r="M19" s="12"/>
      <c r="N19" s="12"/>
      <c r="O19" s="3"/>
      <c r="P19" s="3"/>
    </row>
    <row r="20" spans="1:16" ht="19.5" customHeight="1">
      <c r="A20" s="34" t="s">
        <v>13</v>
      </c>
      <c r="B20" s="35">
        <v>41425</v>
      </c>
      <c r="C20" s="12">
        <v>100.1773601935332</v>
      </c>
      <c r="D20" s="12"/>
      <c r="E20" s="12"/>
      <c r="F20" s="12">
        <v>97.76605553679822</v>
      </c>
      <c r="G20" s="12"/>
      <c r="H20" s="12"/>
      <c r="I20" s="12">
        <v>100.47488648510023</v>
      </c>
      <c r="J20" s="12"/>
      <c r="K20" s="12"/>
      <c r="L20" s="12">
        <v>100.3144057200242</v>
      </c>
      <c r="M20" s="12"/>
      <c r="N20" s="12"/>
      <c r="O20" s="3"/>
      <c r="P20" s="3"/>
    </row>
    <row r="21" spans="1:16" ht="19.5" customHeight="1">
      <c r="A21" s="34" t="s">
        <v>13</v>
      </c>
      <c r="B21" s="35">
        <v>41455</v>
      </c>
      <c r="C21" s="12">
        <v>98.90042546814935</v>
      </c>
      <c r="D21" s="12"/>
      <c r="E21" s="12"/>
      <c r="F21" s="12">
        <v>101.80558261698908</v>
      </c>
      <c r="G21" s="12"/>
      <c r="H21" s="12"/>
      <c r="I21" s="12">
        <v>98.54196365765208</v>
      </c>
      <c r="J21" s="12"/>
      <c r="K21" s="12"/>
      <c r="L21" s="12">
        <v>99.25670970891326</v>
      </c>
      <c r="M21" s="12"/>
      <c r="N21" s="12"/>
      <c r="O21" s="3"/>
      <c r="P21" s="3"/>
    </row>
    <row r="22" spans="1:16" ht="19.5" customHeight="1">
      <c r="A22" s="34" t="s">
        <v>13</v>
      </c>
      <c r="B22" s="35">
        <v>41486</v>
      </c>
      <c r="C22" s="12">
        <v>99.09699942861616</v>
      </c>
      <c r="D22" s="12"/>
      <c r="E22" s="12"/>
      <c r="F22" s="12">
        <v>96.90164354874736</v>
      </c>
      <c r="G22" s="12"/>
      <c r="H22" s="12"/>
      <c r="I22" s="12">
        <v>99.36788021167395</v>
      </c>
      <c r="J22" s="12"/>
      <c r="K22" s="12"/>
      <c r="L22" s="12">
        <v>99.03099136527683</v>
      </c>
      <c r="M22" s="12"/>
      <c r="N22" s="12"/>
      <c r="O22" s="3"/>
      <c r="P22" s="3"/>
    </row>
    <row r="23" spans="1:16" ht="19.5" customHeight="1">
      <c r="A23" s="34" t="s">
        <v>13</v>
      </c>
      <c r="B23" s="35">
        <v>41517</v>
      </c>
      <c r="C23" s="12">
        <v>99.3043313868015</v>
      </c>
      <c r="D23" s="12"/>
      <c r="E23" s="12"/>
      <c r="F23" s="12">
        <v>101.75130400581465</v>
      </c>
      <c r="G23" s="12"/>
      <c r="H23" s="12"/>
      <c r="I23" s="12">
        <v>99.00240409326454</v>
      </c>
      <c r="J23" s="12"/>
      <c r="K23" s="12"/>
      <c r="L23" s="12">
        <v>99.23587001577194</v>
      </c>
      <c r="M23" s="12"/>
      <c r="N23" s="12"/>
      <c r="O23" s="3"/>
      <c r="P23" s="3"/>
    </row>
    <row r="24" spans="1:16" ht="19.5" customHeight="1">
      <c r="A24" s="34" t="s">
        <v>13</v>
      </c>
      <c r="B24" s="35">
        <v>41547</v>
      </c>
      <c r="C24" s="12">
        <v>96.43871423221245</v>
      </c>
      <c r="D24" s="12"/>
      <c r="E24" s="12"/>
      <c r="F24" s="12">
        <v>101.8526130025637</v>
      </c>
      <c r="G24" s="12"/>
      <c r="H24" s="12"/>
      <c r="I24" s="12">
        <v>95.77070356854001</v>
      </c>
      <c r="J24" s="12"/>
      <c r="K24" s="12"/>
      <c r="L24" s="12">
        <v>96.45235671367318</v>
      </c>
      <c r="M24" s="12"/>
      <c r="N24" s="12"/>
      <c r="O24" s="3"/>
      <c r="P24" s="3"/>
    </row>
    <row r="25" spans="1:16" ht="19.5" customHeight="1">
      <c r="A25" s="34" t="s">
        <v>13</v>
      </c>
      <c r="B25" s="35">
        <v>41578</v>
      </c>
      <c r="C25" s="12">
        <v>102.39493866569251</v>
      </c>
      <c r="D25" s="12"/>
      <c r="E25" s="12"/>
      <c r="F25" s="12">
        <v>106.77348673042295</v>
      </c>
      <c r="G25" s="12"/>
      <c r="H25" s="12"/>
      <c r="I25" s="12">
        <v>101.85467795474975</v>
      </c>
      <c r="J25" s="12"/>
      <c r="K25" s="12"/>
      <c r="L25" s="12">
        <v>102.4322834699455</v>
      </c>
      <c r="M25" s="12"/>
      <c r="N25" s="12"/>
      <c r="O25" s="3"/>
      <c r="P25" s="3"/>
    </row>
    <row r="26" spans="1:16" ht="19.5" customHeight="1">
      <c r="A26" s="34" t="s">
        <v>13</v>
      </c>
      <c r="B26" s="35">
        <v>41608</v>
      </c>
      <c r="C26" s="12">
        <v>104.88161155065721</v>
      </c>
      <c r="D26" s="12"/>
      <c r="E26" s="12"/>
      <c r="F26" s="12">
        <v>107.98220075848688</v>
      </c>
      <c r="G26" s="12"/>
      <c r="H26" s="12"/>
      <c r="I26" s="12">
        <v>104.4990357504149</v>
      </c>
      <c r="J26" s="12"/>
      <c r="K26" s="12"/>
      <c r="L26" s="12">
        <v>105.07363265276166</v>
      </c>
      <c r="M26" s="12"/>
      <c r="N26" s="12"/>
      <c r="O26" s="3"/>
      <c r="P26" s="3"/>
    </row>
    <row r="27" spans="1:16" ht="19.5" customHeight="1">
      <c r="A27" s="34" t="s">
        <v>13</v>
      </c>
      <c r="B27" s="35">
        <v>41639</v>
      </c>
      <c r="C27" s="12">
        <v>110.53999538114479</v>
      </c>
      <c r="D27" s="12"/>
      <c r="E27" s="12"/>
      <c r="F27" s="12">
        <v>109.95286975374994</v>
      </c>
      <c r="G27" s="12"/>
      <c r="H27" s="12"/>
      <c r="I27" s="12">
        <v>110.61243969468883</v>
      </c>
      <c r="J27" s="12"/>
      <c r="K27" s="12"/>
      <c r="L27" s="12">
        <v>109.45306988129579</v>
      </c>
      <c r="M27" s="12"/>
      <c r="N27" s="12"/>
      <c r="O27" s="3"/>
      <c r="P27" s="3"/>
    </row>
    <row r="28" spans="1:16" ht="19.5" customHeight="1">
      <c r="A28" s="34">
        <v>2014</v>
      </c>
      <c r="B28" s="35">
        <v>41670</v>
      </c>
      <c r="C28" s="12">
        <v>99.09639300024872</v>
      </c>
      <c r="D28" s="12">
        <v>1.6192131919513613</v>
      </c>
      <c r="E28" s="12">
        <v>1.6192131919513</v>
      </c>
      <c r="F28" s="12">
        <v>96.38352396060905</v>
      </c>
      <c r="G28" s="12">
        <v>-0.7046435633554742</v>
      </c>
      <c r="H28" s="12">
        <v>-0.704643563355</v>
      </c>
      <c r="I28" s="12">
        <v>99.43112874698095</v>
      </c>
      <c r="J28" s="12">
        <v>1.9044642874101656</v>
      </c>
      <c r="K28" s="12">
        <v>1.9044642874101</v>
      </c>
      <c r="L28" s="12">
        <v>99.13308149300947</v>
      </c>
      <c r="M28" s="12">
        <v>1.5381575316363194</v>
      </c>
      <c r="N28" s="12">
        <v>1.5381575316363</v>
      </c>
      <c r="O28" s="3"/>
      <c r="P28" s="3"/>
    </row>
    <row r="29" spans="1:16" ht="19.5" customHeight="1">
      <c r="A29" s="34" t="s">
        <v>13</v>
      </c>
      <c r="B29" s="35">
        <v>41698</v>
      </c>
      <c r="C29" s="12">
        <v>92.92602212228239</v>
      </c>
      <c r="D29" s="12">
        <v>3.3392314251923034</v>
      </c>
      <c r="E29" s="12">
        <v>2.4443792925608</v>
      </c>
      <c r="F29" s="12">
        <v>93.18151809203353</v>
      </c>
      <c r="G29" s="12">
        <v>8.537151437952174</v>
      </c>
      <c r="H29" s="12">
        <v>3.6329338089409</v>
      </c>
      <c r="I29" s="12">
        <v>92.89449696092291</v>
      </c>
      <c r="J29" s="12">
        <v>2.730307804859088</v>
      </c>
      <c r="K29" s="12">
        <v>2.3016876708702</v>
      </c>
      <c r="L29" s="12">
        <v>92.92403376486638</v>
      </c>
      <c r="M29" s="12">
        <v>3.228380731362106</v>
      </c>
      <c r="N29" s="12">
        <v>2.3489806403106</v>
      </c>
      <c r="O29" s="3"/>
      <c r="P29" s="3"/>
    </row>
    <row r="30" spans="1:16" ht="19.5" customHeight="1">
      <c r="A30" s="34" t="s">
        <v>13</v>
      </c>
      <c r="B30" s="35">
        <v>41729</v>
      </c>
      <c r="C30" s="12">
        <v>105.09008034077026</v>
      </c>
      <c r="D30" s="12">
        <v>3.6748737070610944</v>
      </c>
      <c r="E30" s="12">
        <v>2.8762583043149</v>
      </c>
      <c r="F30" s="12">
        <v>100.61988486373248</v>
      </c>
      <c r="G30" s="12">
        <v>1.4666096571744645</v>
      </c>
      <c r="H30" s="12">
        <v>2.8713743787501</v>
      </c>
      <c r="I30" s="12">
        <v>105.64164925146264</v>
      </c>
      <c r="J30" s="12">
        <v>3.9407229904045655</v>
      </c>
      <c r="K30" s="12">
        <v>2.876845214542</v>
      </c>
      <c r="L30" s="12">
        <v>105.10157826572708</v>
      </c>
      <c r="M30" s="12">
        <v>3.45705271860476</v>
      </c>
      <c r="N30" s="12">
        <v>2.7381696169677</v>
      </c>
      <c r="O30" s="3"/>
      <c r="P30" s="3"/>
    </row>
    <row r="31" spans="1:16" ht="19.5" customHeight="1">
      <c r="A31" s="34" t="s">
        <v>13</v>
      </c>
      <c r="B31" s="35">
        <v>41759</v>
      </c>
      <c r="C31" s="12">
        <v>101.14814039405324</v>
      </c>
      <c r="D31" s="12">
        <v>1.6973814177117468</v>
      </c>
      <c r="E31" s="12">
        <v>2.5742717238495</v>
      </c>
      <c r="F31" s="12">
        <v>99.13666234440409</v>
      </c>
      <c r="G31" s="12">
        <v>6.450858894079873</v>
      </c>
      <c r="H31" s="12">
        <v>3.759810678351</v>
      </c>
      <c r="I31" s="12">
        <v>101.39633284165997</v>
      </c>
      <c r="J31" s="12">
        <v>1.1524722912977523</v>
      </c>
      <c r="K31" s="12">
        <v>2.433491419893</v>
      </c>
      <c r="L31" s="12">
        <v>101.39406352274547</v>
      </c>
      <c r="M31" s="12">
        <v>1.8914598493956445</v>
      </c>
      <c r="N31" s="12">
        <v>2.5214300749521</v>
      </c>
      <c r="O31" s="3"/>
      <c r="P31" s="3"/>
    </row>
    <row r="32" spans="1:16" ht="19.5" customHeight="1">
      <c r="A32" s="34" t="s">
        <v>13</v>
      </c>
      <c r="B32" s="35">
        <v>41790</v>
      </c>
      <c r="C32" s="12">
        <v>102.45595139955203</v>
      </c>
      <c r="D32" s="12">
        <v>2.2745570472378267</v>
      </c>
      <c r="E32" s="12">
        <v>2.5128016524088</v>
      </c>
      <c r="F32" s="12">
        <v>106.5348612702768</v>
      </c>
      <c r="G32" s="12">
        <v>8.969172056019065</v>
      </c>
      <c r="H32" s="12">
        <v>4.8365969931492</v>
      </c>
      <c r="I32" s="12">
        <v>101.95266247499279</v>
      </c>
      <c r="J32" s="12">
        <v>1.4707914003084823</v>
      </c>
      <c r="K32" s="12">
        <v>2.2362302826958</v>
      </c>
      <c r="L32" s="12">
        <v>102.53539038616961</v>
      </c>
      <c r="M32" s="12">
        <v>2.2140236491497967</v>
      </c>
      <c r="N32" s="12">
        <v>2.4583765187088</v>
      </c>
      <c r="O32" s="3"/>
      <c r="P32" s="3"/>
    </row>
    <row r="33" spans="1:16" ht="19.5" customHeight="1">
      <c r="A33" s="34" t="s">
        <v>13</v>
      </c>
      <c r="B33" s="35">
        <v>41820</v>
      </c>
      <c r="C33" s="12">
        <v>100.25577297867132</v>
      </c>
      <c r="D33" s="12">
        <v>1.3704162586827826</v>
      </c>
      <c r="E33" s="12">
        <v>2.3204399102175</v>
      </c>
      <c r="F33" s="12">
        <v>103.55579338927762</v>
      </c>
      <c r="G33" s="12">
        <v>1.719169742265655</v>
      </c>
      <c r="H33" s="12">
        <v>4.2844409514465</v>
      </c>
      <c r="I33" s="12">
        <v>99.84858974194476</v>
      </c>
      <c r="J33" s="12">
        <v>1.3259590491134126</v>
      </c>
      <c r="K33" s="12">
        <v>2.083910699449</v>
      </c>
      <c r="L33" s="12">
        <v>100.52282163399286</v>
      </c>
      <c r="M33" s="12">
        <v>1.2755932861291515</v>
      </c>
      <c r="N33" s="12">
        <v>2.2588272706907</v>
      </c>
      <c r="O33" s="3"/>
      <c r="P33" s="3"/>
    </row>
    <row r="34" spans="1:16" ht="19.5" customHeight="1">
      <c r="A34" s="34" t="s">
        <v>13</v>
      </c>
      <c r="B34" s="35">
        <v>41851</v>
      </c>
      <c r="C34" s="12">
        <v>100.02567584164264</v>
      </c>
      <c r="D34" s="12">
        <v>0.937138781578796</v>
      </c>
      <c r="E34" s="12">
        <v>2.12074159788</v>
      </c>
      <c r="F34" s="12">
        <v>100.0714620842261</v>
      </c>
      <c r="G34" s="12">
        <v>3.2711710755289</v>
      </c>
      <c r="H34" s="12">
        <v>4.1382606033369</v>
      </c>
      <c r="I34" s="12">
        <v>100.02002636432647</v>
      </c>
      <c r="J34" s="12">
        <v>0.6562947214565865</v>
      </c>
      <c r="K34" s="12">
        <v>1.8777981530494</v>
      </c>
      <c r="L34" s="12">
        <v>100.13869757015898</v>
      </c>
      <c r="M34" s="12">
        <v>1.1185450025400263</v>
      </c>
      <c r="N34" s="12">
        <v>2.0945400436027</v>
      </c>
      <c r="O34" s="3"/>
      <c r="P34" s="3"/>
    </row>
    <row r="35" spans="1:16" ht="19.5" customHeight="1">
      <c r="A35" s="34" t="s">
        <v>13</v>
      </c>
      <c r="B35" s="35">
        <v>41882</v>
      </c>
      <c r="C35" s="12">
        <v>99.913885794</v>
      </c>
      <c r="D35" s="12">
        <v>0.6138245922267167</v>
      </c>
      <c r="E35" s="12">
        <v>1.9302937615135</v>
      </c>
      <c r="F35" s="12">
        <v>100.72788361844627</v>
      </c>
      <c r="G35" s="12">
        <v>-1.0058056723380089</v>
      </c>
      <c r="H35" s="12">
        <v>3.4615225972968</v>
      </c>
      <c r="I35" s="12">
        <v>99.81344815192324</v>
      </c>
      <c r="J35" s="12">
        <v>0.8192165292215087</v>
      </c>
      <c r="K35" s="12">
        <v>1.7446760494484</v>
      </c>
      <c r="L35" s="12">
        <v>99.98914500401973</v>
      </c>
      <c r="M35" s="12">
        <v>0.7590753102966447</v>
      </c>
      <c r="N35" s="12">
        <v>1.9260580759846</v>
      </c>
      <c r="O35" s="3"/>
      <c r="P35" s="3"/>
    </row>
    <row r="36" spans="1:16" ht="19.5" customHeight="1">
      <c r="A36" s="34" t="s">
        <v>13</v>
      </c>
      <c r="B36" s="35">
        <v>41912</v>
      </c>
      <c r="C36" s="12">
        <v>98.8554929919859</v>
      </c>
      <c r="D36" s="12">
        <v>2.506025488844809</v>
      </c>
      <c r="E36" s="12">
        <v>1.993231722149</v>
      </c>
      <c r="F36" s="12">
        <v>102.2703832325754</v>
      </c>
      <c r="G36" s="12">
        <v>0.41017134238979425</v>
      </c>
      <c r="H36" s="12">
        <v>3.1064544641937</v>
      </c>
      <c r="I36" s="12">
        <v>98.43413618559761</v>
      </c>
      <c r="J36" s="12">
        <v>2.7810515301805854</v>
      </c>
      <c r="K36" s="12">
        <v>1.857077640093</v>
      </c>
      <c r="L36" s="12">
        <v>98.79134957755005</v>
      </c>
      <c r="M36" s="12">
        <v>2.425024067395639</v>
      </c>
      <c r="N36" s="12">
        <v>1.9805588806231</v>
      </c>
      <c r="O36" s="3"/>
      <c r="P36" s="3"/>
    </row>
    <row r="37" spans="1:16" ht="19.5" customHeight="1">
      <c r="A37" s="34" t="s">
        <v>13</v>
      </c>
      <c r="B37" s="35">
        <v>41943</v>
      </c>
      <c r="C37" s="12">
        <v>104.2302495292863</v>
      </c>
      <c r="D37" s="12">
        <v>1.7923843575763694</v>
      </c>
      <c r="E37" s="12">
        <v>1.9723438439248</v>
      </c>
      <c r="F37" s="12">
        <v>107.25699404099005</v>
      </c>
      <c r="G37" s="12">
        <v>0.452834617818414</v>
      </c>
      <c r="H37" s="12">
        <v>2.8179437609326</v>
      </c>
      <c r="I37" s="12">
        <v>103.85678528553224</v>
      </c>
      <c r="J37" s="12">
        <v>1.9656508380223394</v>
      </c>
      <c r="K37" s="12">
        <v>1.8683060053688</v>
      </c>
      <c r="L37" s="12">
        <v>104.43931833673486</v>
      </c>
      <c r="M37" s="12">
        <v>1.9593772576379547</v>
      </c>
      <c r="N37" s="12">
        <v>1.9783572156814</v>
      </c>
      <c r="O37" s="3"/>
      <c r="P37" s="3"/>
    </row>
    <row r="38" spans="1:16" ht="19.5" customHeight="1">
      <c r="A38" s="34" t="s">
        <v>13</v>
      </c>
      <c r="B38" s="35">
        <v>41973</v>
      </c>
      <c r="C38" s="12">
        <v>105.9655361298278</v>
      </c>
      <c r="D38" s="12">
        <v>1.0334743747211166</v>
      </c>
      <c r="E38" s="12">
        <v>1.8819594860335</v>
      </c>
      <c r="F38" s="12">
        <v>103.79249579833825</v>
      </c>
      <c r="G38" s="12">
        <v>-3.8799958981381852</v>
      </c>
      <c r="H38" s="12">
        <v>2.1544327577243</v>
      </c>
      <c r="I38" s="12">
        <v>106.23366343984972</v>
      </c>
      <c r="J38" s="12">
        <v>1.6599461200558774</v>
      </c>
      <c r="K38" s="12">
        <v>1.8483191724935</v>
      </c>
      <c r="L38" s="12">
        <v>106.13129158292737</v>
      </c>
      <c r="M38" s="12">
        <v>1.0065883356873895</v>
      </c>
      <c r="N38" s="12">
        <v>1.8847277867225</v>
      </c>
      <c r="O38" s="3"/>
      <c r="P38" s="3"/>
    </row>
    <row r="39" spans="1:16" ht="19.5" customHeight="1">
      <c r="A39" s="34" t="s">
        <v>13</v>
      </c>
      <c r="B39" s="35">
        <v>42004</v>
      </c>
      <c r="C39" s="12">
        <v>112.95311977888964</v>
      </c>
      <c r="D39" s="12">
        <v>2.1830328375031463</v>
      </c>
      <c r="E39" s="12">
        <v>1.9096933584342</v>
      </c>
      <c r="F39" s="12">
        <v>113.99502977143199</v>
      </c>
      <c r="G39" s="12">
        <v>3.67626604629316</v>
      </c>
      <c r="H39" s="12">
        <v>2.2938743721951</v>
      </c>
      <c r="I39" s="12">
        <v>112.82456048823262</v>
      </c>
      <c r="J39" s="12">
        <v>1.9998842803301866</v>
      </c>
      <c r="K39" s="12">
        <v>1.8622899944521</v>
      </c>
      <c r="L39" s="12">
        <v>111.80827157225588</v>
      </c>
      <c r="M39" s="12">
        <v>2.1517913508633</v>
      </c>
      <c r="N39" s="12">
        <v>1.9090868925131</v>
      </c>
      <c r="O39" s="3"/>
      <c r="P39" s="3"/>
    </row>
    <row r="40" spans="1:16" ht="19.5" customHeight="1">
      <c r="A40" s="34">
        <v>2015</v>
      </c>
      <c r="B40" s="35">
        <v>42035</v>
      </c>
      <c r="C40" s="12">
        <v>102.13588086317276</v>
      </c>
      <c r="D40" s="12">
        <v>3.0672033268823466</v>
      </c>
      <c r="E40" s="12">
        <v>3.0672033268823</v>
      </c>
      <c r="F40" s="12">
        <v>106.73903904079336</v>
      </c>
      <c r="G40" s="12">
        <v>10.744071864830856</v>
      </c>
      <c r="H40" s="12">
        <v>10.74407186483</v>
      </c>
      <c r="I40" s="12">
        <v>101.5749305472021</v>
      </c>
      <c r="J40" s="12">
        <v>2.1560670458407603</v>
      </c>
      <c r="K40" s="12">
        <v>2.1560670458407</v>
      </c>
      <c r="L40" s="12">
        <v>102.5931545464931</v>
      </c>
      <c r="M40" s="12">
        <v>3.4903313821911395</v>
      </c>
      <c r="N40" s="12">
        <v>3.4903313821911</v>
      </c>
      <c r="O40" s="3"/>
      <c r="P40" s="3"/>
    </row>
    <row r="41" spans="1:16" ht="19.5" customHeight="1">
      <c r="A41" s="34" t="s">
        <v>13</v>
      </c>
      <c r="B41" s="35">
        <v>42063</v>
      </c>
      <c r="C41" s="12">
        <v>95.18843784155206</v>
      </c>
      <c r="D41" s="12">
        <v>2.434641737157898</v>
      </c>
      <c r="E41" s="12">
        <v>2.7610857715806</v>
      </c>
      <c r="F41" s="12">
        <v>93.43578792699687</v>
      </c>
      <c r="G41" s="12">
        <v>0.27287582362867396</v>
      </c>
      <c r="H41" s="12">
        <v>5.5969100633023</v>
      </c>
      <c r="I41" s="12">
        <v>95.40117762556677</v>
      </c>
      <c r="J41" s="12">
        <v>2.6984167487319826</v>
      </c>
      <c r="K41" s="12">
        <v>2.418025391961</v>
      </c>
      <c r="L41" s="12">
        <v>95.1528302564576</v>
      </c>
      <c r="M41" s="12">
        <v>2.3985145729154844</v>
      </c>
      <c r="N41" s="12">
        <v>2.9620717448746</v>
      </c>
      <c r="O41" s="3"/>
      <c r="P41" s="3"/>
    </row>
    <row r="42" spans="1:16" ht="19.5" customHeight="1">
      <c r="A42" s="34" t="s">
        <v>13</v>
      </c>
      <c r="B42" s="35">
        <v>42094</v>
      </c>
      <c r="C42" s="12">
        <v>107.5624661489935</v>
      </c>
      <c r="D42" s="12">
        <v>2.3526348064500064</v>
      </c>
      <c r="E42" s="12">
        <v>2.6166147533762</v>
      </c>
      <c r="F42" s="12">
        <v>101.35306512752955</v>
      </c>
      <c r="G42" s="12">
        <v>0.72866338973653</v>
      </c>
      <c r="H42" s="12">
        <v>3.9088746956913</v>
      </c>
      <c r="I42" s="12">
        <v>108.31761628038461</v>
      </c>
      <c r="J42" s="12">
        <v>2.533060632698258</v>
      </c>
      <c r="K42" s="12">
        <v>2.4588101142268</v>
      </c>
      <c r="L42" s="12">
        <v>107.67643942851004</v>
      </c>
      <c r="M42" s="12">
        <v>2.449878684288604</v>
      </c>
      <c r="N42" s="12">
        <v>2.780915008701</v>
      </c>
      <c r="O42" s="3"/>
      <c r="P42" s="3"/>
    </row>
    <row r="43" spans="1:16" ht="19.5" customHeight="1">
      <c r="A43" s="34" t="s">
        <v>13</v>
      </c>
      <c r="B43" s="35">
        <v>42124</v>
      </c>
      <c r="C43" s="12">
        <v>103.7008798003864</v>
      </c>
      <c r="D43" s="12">
        <v>2.5237630631548833</v>
      </c>
      <c r="E43" s="12">
        <v>2.5930327697384</v>
      </c>
      <c r="F43" s="12">
        <v>99.39344607563463</v>
      </c>
      <c r="G43" s="12">
        <v>0.25901994797693123</v>
      </c>
      <c r="H43" s="12">
        <v>2.9794774372004</v>
      </c>
      <c r="I43" s="12">
        <v>104.22454147189902</v>
      </c>
      <c r="J43" s="12">
        <v>2.7892612592366275</v>
      </c>
      <c r="K43" s="12">
        <v>2.5427099329204</v>
      </c>
      <c r="L43" s="12">
        <v>103.90324084655242</v>
      </c>
      <c r="M43" s="12">
        <v>2.474678730322387</v>
      </c>
      <c r="N43" s="12">
        <v>2.7030067766943</v>
      </c>
      <c r="O43" s="3"/>
      <c r="P43" s="3"/>
    </row>
    <row r="44" spans="1:16" ht="19.5" customHeight="1">
      <c r="A44" s="34" t="s">
        <v>13</v>
      </c>
      <c r="B44" s="35">
        <v>42155</v>
      </c>
      <c r="C44" s="12">
        <v>103.5900933603649</v>
      </c>
      <c r="D44" s="12">
        <v>1.1069556676019776</v>
      </c>
      <c r="E44" s="12">
        <v>2.288953681433</v>
      </c>
      <c r="F44" s="12">
        <v>105.98327299215389</v>
      </c>
      <c r="G44" s="12">
        <v>-0.5177537864563906</v>
      </c>
      <c r="H44" s="12">
        <v>2.2280965832389</v>
      </c>
      <c r="I44" s="12">
        <v>103.29813859625148</v>
      </c>
      <c r="J44" s="12">
        <v>1.3197067036760382</v>
      </c>
      <c r="K44" s="12">
        <v>2.2939878330605</v>
      </c>
      <c r="L44" s="12">
        <v>103.9369074701034</v>
      </c>
      <c r="M44" s="12">
        <v>1.366861801233108</v>
      </c>
      <c r="N44" s="12">
        <v>2.4295975025508</v>
      </c>
      <c r="O44" s="3"/>
      <c r="P44" s="3"/>
    </row>
    <row r="45" spans="1:16" ht="19.5" customHeight="1">
      <c r="A45" s="34" t="s">
        <v>13</v>
      </c>
      <c r="B45" s="35">
        <v>42185</v>
      </c>
      <c r="C45" s="12">
        <v>102.97561845659173</v>
      </c>
      <c r="D45" s="12">
        <v>2.712906595911482</v>
      </c>
      <c r="E45" s="12">
        <v>2.3596786098323</v>
      </c>
      <c r="F45" s="12">
        <v>107.25185283602423</v>
      </c>
      <c r="G45" s="12">
        <v>3.569147920920955</v>
      </c>
      <c r="H45" s="12">
        <v>2.4597795971545</v>
      </c>
      <c r="I45" s="12">
        <v>102.45445693476023</v>
      </c>
      <c r="J45" s="12">
        <v>2.6098187260834034</v>
      </c>
      <c r="K45" s="12">
        <v>2.3464447735149</v>
      </c>
      <c r="L45" s="12">
        <v>103.32029051948402</v>
      </c>
      <c r="M45" s="12">
        <v>2.782919181951377</v>
      </c>
      <c r="N45" s="12">
        <v>2.4886338133629</v>
      </c>
      <c r="O45" s="3"/>
      <c r="P45" s="3"/>
    </row>
    <row r="46" spans="1:16" ht="19.5" customHeight="1">
      <c r="A46" s="34" t="s">
        <v>13</v>
      </c>
      <c r="B46" s="35">
        <v>42216</v>
      </c>
      <c r="C46" s="12">
        <v>102.56093436352411</v>
      </c>
      <c r="D46" s="12">
        <v>2.5346077400118863</v>
      </c>
      <c r="E46" s="12">
        <v>2.3846393138144</v>
      </c>
      <c r="F46" s="12">
        <v>97.91301822884584</v>
      </c>
      <c r="G46" s="12">
        <v>-2.156902487907672</v>
      </c>
      <c r="H46" s="12">
        <v>1.7992951251585</v>
      </c>
      <c r="I46" s="12">
        <v>103.12604764928095</v>
      </c>
      <c r="J46" s="12">
        <v>3.1053993863595752</v>
      </c>
      <c r="K46" s="12">
        <v>2.4547053219955</v>
      </c>
      <c r="L46" s="12">
        <v>102.63627852287493</v>
      </c>
      <c r="M46" s="12">
        <v>2.494121666567612</v>
      </c>
      <c r="N46" s="12">
        <v>2.4894169223525</v>
      </c>
      <c r="O46" s="3"/>
      <c r="P46" s="3"/>
    </row>
    <row r="47" spans="1:16" ht="19.5" customHeight="1">
      <c r="A47" s="34" t="s">
        <v>13</v>
      </c>
      <c r="B47" s="35">
        <v>42247</v>
      </c>
      <c r="C47" s="12">
        <v>101.58315920646446</v>
      </c>
      <c r="D47" s="12">
        <v>1.6707121329523007</v>
      </c>
      <c r="E47" s="12">
        <v>2.2955767878787</v>
      </c>
      <c r="F47" s="12">
        <v>93.41358041285524</v>
      </c>
      <c r="G47" s="12">
        <v>-7.261448312859781</v>
      </c>
      <c r="H47" s="12">
        <v>0.6587598937814</v>
      </c>
      <c r="I47" s="12">
        <v>102.5769451186826</v>
      </c>
      <c r="J47" s="12">
        <v>2.7686619568067834</v>
      </c>
      <c r="K47" s="12">
        <v>2.4938278681228</v>
      </c>
      <c r="L47" s="12">
        <v>101.58097486415923</v>
      </c>
      <c r="M47" s="12">
        <v>1.5920026719655456</v>
      </c>
      <c r="N47" s="12">
        <v>2.3774955805043</v>
      </c>
      <c r="O47" s="3"/>
      <c r="P47" s="3"/>
    </row>
    <row r="48" spans="1:16" ht="19.5" customHeight="1">
      <c r="A48" s="34" t="s">
        <v>13</v>
      </c>
      <c r="B48" s="35">
        <v>42277</v>
      </c>
      <c r="C48" s="12">
        <v>101.7706313620331</v>
      </c>
      <c r="D48" s="12">
        <v>2.94888860681068</v>
      </c>
      <c r="E48" s="12">
        <v>2.3673547394595</v>
      </c>
      <c r="F48" s="12">
        <v>102.4172980950834</v>
      </c>
      <c r="G48" s="12">
        <v>0.14365338024977936</v>
      </c>
      <c r="H48" s="12">
        <v>0.6003873809457</v>
      </c>
      <c r="I48" s="12">
        <v>101.69127838566898</v>
      </c>
      <c r="J48" s="12">
        <v>3.3089559438303273</v>
      </c>
      <c r="K48" s="12">
        <v>2.5830357082052</v>
      </c>
      <c r="L48" s="12">
        <v>101.79755472211984</v>
      </c>
      <c r="M48" s="12">
        <v>3.042984185786383</v>
      </c>
      <c r="N48" s="12">
        <v>2.4505020385615</v>
      </c>
      <c r="O48" s="14"/>
      <c r="P48" s="3"/>
    </row>
    <row r="49" spans="1:16" ht="19.5" customHeight="1">
      <c r="A49" s="34" t="s">
        <v>13</v>
      </c>
      <c r="B49" s="35">
        <v>42308</v>
      </c>
      <c r="C49" s="12">
        <v>105.65095095395642</v>
      </c>
      <c r="D49" s="12">
        <v>1.363041373388388</v>
      </c>
      <c r="E49" s="12">
        <v>2.2630917152875</v>
      </c>
      <c r="F49" s="12">
        <v>105.7585492647218</v>
      </c>
      <c r="G49" s="12">
        <v>-1.3970602007507333</v>
      </c>
      <c r="H49" s="12">
        <v>0.3882135118658</v>
      </c>
      <c r="I49" s="12">
        <v>105.63719051139677</v>
      </c>
      <c r="J49" s="12">
        <v>1.7142887881323112</v>
      </c>
      <c r="K49" s="12">
        <v>2.4931062468804</v>
      </c>
      <c r="L49" s="12">
        <v>105.75553759015621</v>
      </c>
      <c r="M49" s="12">
        <v>1.2602717773181717</v>
      </c>
      <c r="N49" s="12">
        <v>2.3268098870317</v>
      </c>
      <c r="O49" s="14"/>
      <c r="P49" s="3"/>
    </row>
    <row r="50" spans="1:16" ht="19.5" customHeight="1">
      <c r="A50" s="34" t="s">
        <v>13</v>
      </c>
      <c r="B50" s="35">
        <v>42338</v>
      </c>
      <c r="C50" s="15">
        <v>108.39747360201501</v>
      </c>
      <c r="D50" s="15">
        <v>2.295026818160607</v>
      </c>
      <c r="E50" s="15">
        <v>2.2661404832968</v>
      </c>
      <c r="F50" s="15">
        <v>102.39955769474098</v>
      </c>
      <c r="G50" s="15">
        <v>-1.3420412457405955</v>
      </c>
      <c r="H50" s="15">
        <v>0.2269361113833</v>
      </c>
      <c r="I50" s="15">
        <v>109.12687594004953</v>
      </c>
      <c r="J50" s="15">
        <v>2.723442274809592</v>
      </c>
      <c r="K50" s="15">
        <v>2.5151602663515</v>
      </c>
      <c r="L50" s="15">
        <v>108.57927447105848</v>
      </c>
      <c r="M50" s="15">
        <v>2.30656091301625</v>
      </c>
      <c r="N50" s="13">
        <v>2.3248757242434</v>
      </c>
      <c r="O50" s="14"/>
      <c r="P50" s="3"/>
    </row>
    <row r="51" spans="1:16" ht="19.5" customHeight="1">
      <c r="A51" s="34" t="s">
        <v>13</v>
      </c>
      <c r="B51" s="35">
        <v>42369</v>
      </c>
      <c r="C51" s="15">
        <v>115.34643391215</v>
      </c>
      <c r="D51" s="15">
        <v>2.118856157267167</v>
      </c>
      <c r="E51" s="15">
        <v>2.2525367527362</v>
      </c>
      <c r="F51" s="15">
        <v>111.04890497091063</v>
      </c>
      <c r="G51" s="15">
        <v>-2.584432677835645</v>
      </c>
      <c r="H51" s="15">
        <v>-0.03414344233</v>
      </c>
      <c r="I51" s="15">
        <v>115.86881683500256</v>
      </c>
      <c r="J51" s="15">
        <v>2.6982213213119066</v>
      </c>
      <c r="K51" s="15">
        <v>2.5320570844883</v>
      </c>
      <c r="L51" s="15">
        <v>114.26813787814565</v>
      </c>
      <c r="M51" s="15">
        <v>2.2000754249206795</v>
      </c>
      <c r="N51" s="13">
        <v>2.3134654678207</v>
      </c>
      <c r="O51" s="14"/>
      <c r="P51" s="3"/>
    </row>
    <row r="52" spans="1:14" ht="19.5" customHeight="1">
      <c r="A52" s="34">
        <v>2016</v>
      </c>
      <c r="B52" s="35">
        <v>42400</v>
      </c>
      <c r="C52" s="15">
        <v>103.3284033092689</v>
      </c>
      <c r="D52" s="15">
        <v>1.1675842377995524</v>
      </c>
      <c r="E52" s="15">
        <v>1.1675842377995</v>
      </c>
      <c r="F52" s="15">
        <v>98.82557402677924</v>
      </c>
      <c r="G52" s="15">
        <v>-7.4138432246797406</v>
      </c>
      <c r="H52" s="15">
        <v>-7.413843224679</v>
      </c>
      <c r="I52" s="15">
        <v>103.81622967236449</v>
      </c>
      <c r="J52" s="15">
        <v>2.2065475340107157</v>
      </c>
      <c r="K52" s="15">
        <v>2.2065475340107</v>
      </c>
      <c r="L52" s="15">
        <v>103.93211198953986</v>
      </c>
      <c r="M52" s="15">
        <v>1.3051138245680693</v>
      </c>
      <c r="N52" s="13">
        <v>1.305113824568</v>
      </c>
    </row>
    <row r="53" spans="1:14" ht="19.5" customHeight="1">
      <c r="A53" s="34" t="s">
        <v>13</v>
      </c>
      <c r="B53" s="35">
        <v>42429</v>
      </c>
      <c r="C53" s="15">
        <v>98.97436277556967</v>
      </c>
      <c r="D53" s="15">
        <v>3.977294952901272</v>
      </c>
      <c r="E53" s="15">
        <v>2.522977103275</v>
      </c>
      <c r="F53" s="15">
        <v>95.52278487597904</v>
      </c>
      <c r="G53" s="15">
        <v>2.2336162569879385</v>
      </c>
      <c r="H53" s="15">
        <v>-2.910689697246</v>
      </c>
      <c r="I53" s="15">
        <v>99.35673131501596</v>
      </c>
      <c r="J53" s="15">
        <v>4.146231511914935</v>
      </c>
      <c r="K53" s="15">
        <v>3.1459921064012</v>
      </c>
      <c r="L53" s="15">
        <v>99.03607004575477</v>
      </c>
      <c r="M53" s="15">
        <v>4.081055475523941</v>
      </c>
      <c r="N53" s="13">
        <v>2.6408613239594</v>
      </c>
    </row>
    <row r="54" spans="1:14" ht="19.5" customHeight="1">
      <c r="A54" s="34" t="s">
        <v>13</v>
      </c>
      <c r="B54" s="35">
        <v>42460</v>
      </c>
      <c r="C54" s="15">
        <v>110.31454157746012</v>
      </c>
      <c r="D54" s="15">
        <v>2.558583423193833</v>
      </c>
      <c r="E54" s="15">
        <v>2.5355388270729</v>
      </c>
      <c r="F54" s="15">
        <v>103.0391058466754</v>
      </c>
      <c r="G54" s="15">
        <v>1.6635320471308448</v>
      </c>
      <c r="H54" s="15">
        <v>-1.373149036765</v>
      </c>
      <c r="I54" s="15">
        <v>111.07858774061017</v>
      </c>
      <c r="J54" s="15">
        <v>2.5489588444031797</v>
      </c>
      <c r="K54" s="15">
        <v>2.9341658728434</v>
      </c>
      <c r="L54" s="15">
        <v>110.57301517524553</v>
      </c>
      <c r="M54" s="15">
        <v>2.6900738565548745</v>
      </c>
      <c r="N54" s="13">
        <v>2.6582111642617</v>
      </c>
    </row>
    <row r="55" spans="1:14" ht="19.5" customHeight="1">
      <c r="A55" s="34"/>
      <c r="B55" s="35">
        <v>42490</v>
      </c>
      <c r="C55" s="15">
        <v>104.9570376745355</v>
      </c>
      <c r="D55" s="15">
        <v>1.2113280779942</v>
      </c>
      <c r="E55" s="15">
        <v>2.1994498268412</v>
      </c>
      <c r="F55" s="15">
        <v>92.98415929793926</v>
      </c>
      <c r="G55" s="15">
        <v>-6.44839979973946</v>
      </c>
      <c r="H55" s="15">
        <v>-2.631367582406</v>
      </c>
      <c r="I55" s="15">
        <v>106.18173097278311</v>
      </c>
      <c r="J55" s="15">
        <v>1.8778585861294435</v>
      </c>
      <c r="K55" s="15">
        <v>2.6653301412735</v>
      </c>
      <c r="L55" s="15">
        <v>105.25095506515252</v>
      </c>
      <c r="M55" s="15">
        <v>1.2970858344933147</v>
      </c>
      <c r="N55" s="13">
        <v>2.3127030639223</v>
      </c>
    </row>
    <row r="56" spans="1:14" ht="19.5" customHeight="1">
      <c r="A56" s="34"/>
      <c r="B56" s="35">
        <v>42521</v>
      </c>
      <c r="C56" s="15">
        <v>106.20695429462003</v>
      </c>
      <c r="D56" s="15">
        <v>2.526169104946843</v>
      </c>
      <c r="E56" s="15">
        <v>2.2655301670981</v>
      </c>
      <c r="F56" s="15">
        <v>103.5018053100619</v>
      </c>
      <c r="G56" s="15">
        <v>-2.341376721094182</v>
      </c>
      <c r="H56" s="15">
        <v>-2.57073648941</v>
      </c>
      <c r="I56" s="15">
        <v>106.51884732533705</v>
      </c>
      <c r="J56" s="15">
        <v>3.117876829972662</v>
      </c>
      <c r="K56" s="15">
        <v>2.7564879711681</v>
      </c>
      <c r="L56" s="15">
        <v>106.48767626667323</v>
      </c>
      <c r="M56" s="15">
        <v>2.454151137124735</v>
      </c>
      <c r="N56" s="13">
        <v>2.3413466395161</v>
      </c>
    </row>
    <row r="57" spans="1:14" ht="19.5" customHeight="1">
      <c r="A57" s="34"/>
      <c r="B57" s="35">
        <v>42551</v>
      </c>
      <c r="C57" s="15">
        <v>104.33725668548178</v>
      </c>
      <c r="D57" s="15">
        <v>1.322291868015367</v>
      </c>
      <c r="E57" s="15">
        <v>2.1076336962095</v>
      </c>
      <c r="F57" s="15">
        <v>96.95735794628209</v>
      </c>
      <c r="G57" s="15">
        <v>-9.598430812641755</v>
      </c>
      <c r="H57" s="15">
        <v>-3.79800231093</v>
      </c>
      <c r="I57" s="15">
        <v>105.10904814170243</v>
      </c>
      <c r="J57" s="15">
        <v>2.590996318132417</v>
      </c>
      <c r="K57" s="15">
        <v>2.728930421313</v>
      </c>
      <c r="L57" s="15">
        <v>104.670431448531</v>
      </c>
      <c r="M57" s="15">
        <v>1.3067529352256115</v>
      </c>
      <c r="N57" s="13">
        <v>2.1679806112014</v>
      </c>
    </row>
    <row r="58" spans="1:14" ht="19.5" customHeight="1">
      <c r="A58" s="34"/>
      <c r="B58" s="35">
        <v>42582</v>
      </c>
      <c r="C58" s="15">
        <v>103.457322416332</v>
      </c>
      <c r="D58" s="15">
        <v>0.8740053494741701</v>
      </c>
      <c r="E58" s="15">
        <v>1.9313489628712</v>
      </c>
      <c r="F58" s="15">
        <v>96.26998492072133</v>
      </c>
      <c r="G58" s="15">
        <v>-1.678053988984752</v>
      </c>
      <c r="H58" s="15">
        <v>-3.506499102505</v>
      </c>
      <c r="I58" s="15">
        <v>104.20976166685598</v>
      </c>
      <c r="J58" s="15">
        <v>1.05086352311359</v>
      </c>
      <c r="K58" s="15">
        <v>2.4880435178352</v>
      </c>
      <c r="L58" s="15">
        <v>103.6280007401798</v>
      </c>
      <c r="M58" s="15">
        <v>0.9662491972405641</v>
      </c>
      <c r="N58" s="13">
        <v>1.996487344434</v>
      </c>
    </row>
    <row r="59" spans="1:14" ht="19.5" customHeight="1">
      <c r="A59" s="34"/>
      <c r="B59" s="35">
        <v>42613</v>
      </c>
      <c r="C59" s="15">
        <v>104.59218999555353</v>
      </c>
      <c r="D59" s="15">
        <v>2.9621354687082633</v>
      </c>
      <c r="E59" s="15">
        <v>2.0591542516207</v>
      </c>
      <c r="F59" s="15">
        <v>96.85758093705408</v>
      </c>
      <c r="G59" s="15">
        <v>3.6868306609997905</v>
      </c>
      <c r="H59" s="15">
        <v>-2.672273381984</v>
      </c>
      <c r="I59" s="15">
        <v>105.3990468407933</v>
      </c>
      <c r="J59" s="15">
        <v>2.751204687218459</v>
      </c>
      <c r="K59" s="15">
        <v>2.5209243077535</v>
      </c>
      <c r="L59" s="15">
        <v>104.70919092348325</v>
      </c>
      <c r="M59" s="15">
        <v>3.079529472430516</v>
      </c>
      <c r="N59" s="13">
        <v>2.1305229920604</v>
      </c>
    </row>
    <row r="60" spans="1:14" ht="19.5" customHeight="1">
      <c r="A60" s="34"/>
      <c r="B60" s="35">
        <v>42643</v>
      </c>
      <c r="C60" s="15">
        <v>103.24329252362278</v>
      </c>
      <c r="D60" s="15">
        <v>1.4470394276625076</v>
      </c>
      <c r="E60" s="15">
        <v>1.9915204773044</v>
      </c>
      <c r="F60" s="15">
        <v>98.2292776503931</v>
      </c>
      <c r="G60" s="15">
        <v>-4.089172944986472</v>
      </c>
      <c r="H60" s="15">
        <v>-2.832109230928</v>
      </c>
      <c r="I60" s="15">
        <v>103.78145985054874</v>
      </c>
      <c r="J60" s="15">
        <v>2.0554186141240653</v>
      </c>
      <c r="K60" s="15">
        <v>2.469618728505</v>
      </c>
      <c r="L60" s="15">
        <v>103.025028229169</v>
      </c>
      <c r="M60" s="15">
        <v>1.2057986170687789</v>
      </c>
      <c r="N60" s="13">
        <v>2.0284907811553</v>
      </c>
    </row>
    <row r="61" spans="1:14" ht="19.5" customHeight="1">
      <c r="A61" s="34"/>
      <c r="B61" s="35">
        <v>42644</v>
      </c>
      <c r="C61" s="15">
        <v>105.38096010208949</v>
      </c>
      <c r="D61" s="15">
        <v>-0.25554985490343607</v>
      </c>
      <c r="E61" s="15">
        <v>1.760293524894</v>
      </c>
      <c r="F61" s="15">
        <v>98.42476518364394</v>
      </c>
      <c r="G61" s="15">
        <v>-6.934459797402123</v>
      </c>
      <c r="H61" s="15">
        <v>-3.260121691732</v>
      </c>
      <c r="I61" s="15">
        <v>106.11144078368898</v>
      </c>
      <c r="J61" s="15">
        <v>0.448942526771426</v>
      </c>
      <c r="K61" s="15">
        <v>2.2620352658551</v>
      </c>
      <c r="L61" s="15">
        <v>105.29113201398658</v>
      </c>
      <c r="M61" s="15">
        <v>-0.43913121407351463</v>
      </c>
      <c r="N61" s="13">
        <v>1.7747212703978</v>
      </c>
    </row>
    <row r="62" spans="1:14" ht="19.5" customHeight="1">
      <c r="A62" s="34"/>
      <c r="B62" s="35">
        <v>42704</v>
      </c>
      <c r="C62" s="15">
        <v>109.5083981734229</v>
      </c>
      <c r="D62" s="15">
        <v>1.0248620512012019</v>
      </c>
      <c r="E62" s="15">
        <v>1.6900638066821</v>
      </c>
      <c r="F62" s="15">
        <v>103.62019729287482</v>
      </c>
      <c r="G62" s="15">
        <v>1.1920360064177626</v>
      </c>
      <c r="H62" s="15">
        <v>-2.851631462704</v>
      </c>
      <c r="I62" s="15">
        <v>110.13538869288304</v>
      </c>
      <c r="J62" s="15">
        <v>0.9241653297099353</v>
      </c>
      <c r="K62" s="15">
        <v>2.1336777675016</v>
      </c>
      <c r="L62" s="15">
        <v>109.44608442442521</v>
      </c>
      <c r="M62" s="15">
        <v>0.7983198981475713</v>
      </c>
      <c r="N62" s="13">
        <v>1.6814730308106</v>
      </c>
    </row>
    <row r="63" spans="1:14" ht="19.5" customHeight="1">
      <c r="A63" s="34"/>
      <c r="B63" s="35">
        <v>42705</v>
      </c>
      <c r="C63" s="24">
        <v>116.03237892487832</v>
      </c>
      <c r="D63" s="24">
        <v>0.5946824617488735</v>
      </c>
      <c r="E63" s="24">
        <v>1.5890225635853</v>
      </c>
      <c r="F63" s="24">
        <v>106.76603516410445</v>
      </c>
      <c r="G63" s="24">
        <v>-3.8567420434520066</v>
      </c>
      <c r="H63" s="24">
        <v>-2.942590438139</v>
      </c>
      <c r="I63" s="24">
        <v>116.99506764643426</v>
      </c>
      <c r="J63" s="24">
        <v>0.972005102145374</v>
      </c>
      <c r="K63" s="24">
        <v>2.0262798177904</v>
      </c>
      <c r="L63" s="24">
        <v>115.06405266779977</v>
      </c>
      <c r="M63" s="24">
        <v>0.6965325631742375</v>
      </c>
      <c r="N63" s="29">
        <v>1.591521578375</v>
      </c>
    </row>
    <row r="64" spans="1:2" ht="12.75">
      <c r="A64" s="16"/>
      <c r="B64" s="5"/>
    </row>
    <row r="65" spans="1:2" ht="12.75">
      <c r="A65" s="30" t="s">
        <v>14</v>
      </c>
      <c r="B65" s="30" t="s">
        <v>32</v>
      </c>
    </row>
    <row r="66" spans="1:2" ht="12.75">
      <c r="A66" s="36" t="s">
        <v>15</v>
      </c>
      <c r="B66" s="30" t="s">
        <v>22</v>
      </c>
    </row>
    <row r="67" spans="1:2" ht="12.75">
      <c r="A67" s="36" t="s">
        <v>16</v>
      </c>
      <c r="B67" s="30" t="s">
        <v>17</v>
      </c>
    </row>
    <row r="68" spans="1:2" ht="12.75">
      <c r="A68" s="36" t="s">
        <v>18</v>
      </c>
      <c r="B68" s="30" t="s">
        <v>19</v>
      </c>
    </row>
    <row r="69" spans="1:2" ht="12.75">
      <c r="A69" s="36" t="s">
        <v>20</v>
      </c>
      <c r="B69" s="30" t="s">
        <v>21</v>
      </c>
    </row>
    <row r="71" spans="1:2" ht="18">
      <c r="A71" s="41"/>
      <c r="B71" s="42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191" spans="3:14" ht="409.5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3:14" ht="12.75"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3:14" ht="12.75"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3:14" ht="12.75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</row>
    <row r="195" spans="3:14" ht="12.75"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</row>
    <row r="196" spans="3:14" ht="12.75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</row>
    <row r="197" spans="3:14" ht="12.75"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3:14" ht="12.75"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</row>
    <row r="199" spans="3:14" ht="12.75"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</row>
    <row r="200" spans="3:14" ht="12.75"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3:14" ht="12.75"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</row>
    <row r="202" spans="3:14" ht="12.75"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</row>
    <row r="203" spans="3:14" ht="12.75"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</row>
    <row r="204" spans="3:14" ht="12.75"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</row>
    <row r="205" spans="3:14" ht="12.75"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</row>
    <row r="206" spans="3:14" ht="12.75"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</row>
    <row r="207" spans="3:14" ht="12.75"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</row>
    <row r="208" spans="3:14" ht="12.75"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</row>
    <row r="209" spans="3:14" ht="12.75"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</row>
    <row r="210" spans="3:14" ht="12.75"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</row>
    <row r="211" spans="3:14" ht="12.75"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</row>
    <row r="212" spans="3:14" ht="12.75"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</row>
    <row r="213" spans="3:14" ht="12.75"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</row>
    <row r="214" spans="3:14" ht="12.75"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</row>
    <row r="215" spans="3:14" ht="12.75"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</row>
    <row r="216" spans="3:14" ht="12.75"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</row>
    <row r="217" spans="3:14" ht="12.75"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</row>
    <row r="218" spans="3:14" ht="12.75"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</row>
    <row r="219" spans="3:14" ht="12.75"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</row>
    <row r="220" spans="3:14" ht="12.75"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</row>
    <row r="221" spans="3:14" ht="12.75"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</row>
    <row r="222" spans="3:14" ht="12.75"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</row>
    <row r="223" spans="3:14" ht="12.75"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</row>
    <row r="224" spans="3:14" ht="12.75"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</row>
    <row r="225" spans="3:14" ht="12.75"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</row>
    <row r="226" spans="3:14" ht="12.75"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</row>
    <row r="227" spans="3:14" ht="12.75"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</row>
    <row r="228" spans="3:14" ht="12.75"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</row>
    <row r="229" spans="3:14" ht="12.75"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</row>
    <row r="230" spans="3:14" ht="12.75"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</row>
    <row r="231" spans="3:14" ht="12.75"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</row>
    <row r="232" spans="3:14" ht="12.75"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</row>
    <row r="233" spans="3:14" ht="12.75"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</row>
    <row r="234" spans="3:14" ht="12.75"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</row>
    <row r="235" spans="3:14" ht="12.75"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</row>
    <row r="236" spans="3:14" ht="12.75"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</row>
    <row r="237" spans="3:14" ht="12.75"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</row>
    <row r="238" spans="3:14" ht="12.75"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</row>
    <row r="239" spans="3:14" ht="12.75"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</row>
    <row r="240" spans="3:14" ht="12.75"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</row>
    <row r="241" spans="3:14" ht="12.75"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</row>
    <row r="242" spans="3:14" ht="12.75"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</row>
    <row r="243" spans="3:14" ht="12.75"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</row>
    <row r="244" spans="3:14" ht="12.75"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</row>
    <row r="245" spans="3:14" ht="12.75"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</row>
    <row r="246" spans="3:14" ht="12.75"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</row>
    <row r="247" spans="3:14" ht="12.75"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</row>
    <row r="248" spans="3:14" ht="12.75"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</row>
    <row r="249" spans="3:14" ht="12.75"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</row>
    <row r="250" spans="3:14" ht="12.75"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</row>
    <row r="251" spans="3:14" ht="12.75"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</row>
    <row r="252" spans="3:14" ht="12.75"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</row>
    <row r="253" spans="3:14" ht="12.75"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</row>
    <row r="254" spans="3:14" ht="12.75"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</row>
    <row r="255" spans="3:14" ht="12.75"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</row>
    <row r="256" spans="3:14" ht="12.75"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</row>
    <row r="257" spans="3:14" ht="12.75"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</row>
    <row r="258" spans="3:14" ht="12.75"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</row>
    <row r="259" spans="3:14" ht="12.75"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</row>
    <row r="260" spans="3:14" ht="12.75"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</row>
    <row r="261" spans="3:14" ht="12.75"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</row>
    <row r="262" spans="3:14" ht="12.75"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</row>
    <row r="263" spans="3:14" ht="12.75"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</row>
    <row r="264" spans="3:14" ht="12.75"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</row>
    <row r="265" spans="3:14" ht="12.75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3:14" ht="12.75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</row>
    <row r="267" spans="3:14" ht="12.75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</row>
    <row r="268" spans="3:14" ht="12.75"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</row>
    <row r="269" spans="3:14" ht="12.75"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</row>
    <row r="270" spans="3:14" ht="12.75"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</row>
    <row r="271" spans="3:14" ht="12.75"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</row>
    <row r="272" spans="3:14" ht="12.75"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</row>
    <row r="273" spans="3:14" ht="12.75"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</row>
    <row r="274" spans="3:14" ht="12.75"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</row>
    <row r="275" spans="3:14" ht="12.75"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</row>
    <row r="276" spans="3:14" ht="12.75"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</row>
    <row r="277" spans="3:14" ht="12.75"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</row>
    <row r="278" spans="3:14" ht="12.75"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</row>
    <row r="279" spans="3:14" ht="12.75"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</row>
    <row r="280" spans="3:14" ht="12.75"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</row>
    <row r="281" spans="3:14" ht="12.75"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</row>
    <row r="282" spans="3:14" ht="12.75"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</row>
    <row r="283" spans="3:14" ht="12.75"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</row>
    <row r="284" spans="3:14" ht="12.75"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</row>
    <row r="285" spans="3:14" ht="12.75"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</row>
    <row r="286" spans="3:14" ht="12.75"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</row>
    <row r="287" spans="3:14" ht="12.75"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</row>
    <row r="288" spans="3:14" ht="12.75"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</row>
    <row r="289" spans="3:14" ht="12.75"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</row>
    <row r="290" spans="3:14" ht="12.75"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</row>
    <row r="291" spans="3:14" ht="12.75"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</row>
    <row r="292" spans="3:14" ht="12.75"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</row>
    <row r="293" spans="3:14" ht="12.75"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</row>
    <row r="294" spans="3:14" ht="12.75"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</row>
    <row r="295" spans="3:14" ht="12.75"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</row>
    <row r="296" spans="3:14" ht="12.75"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</row>
    <row r="297" spans="3:14" ht="12.75"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</row>
    <row r="298" spans="3:14" ht="12.75"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</row>
    <row r="299" spans="3:14" ht="12.75"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</row>
    <row r="300" spans="3:14" ht="12.75"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</row>
    <row r="301" spans="3:14" ht="12.75"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</row>
    <row r="302" spans="3:14" ht="12.75"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</row>
    <row r="303" spans="3:14" ht="12.75"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</row>
    <row r="304" spans="3:14" ht="12.75"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</row>
    <row r="305" spans="3:14" ht="12.75"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</row>
    <row r="306" spans="3:14" ht="12.75"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</row>
    <row r="307" spans="3:14" ht="12.75"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</row>
    <row r="308" spans="3:14" ht="12.75"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</row>
    <row r="309" spans="3:14" ht="12.75"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</row>
    <row r="310" spans="3:14" ht="12.75"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</row>
    <row r="311" spans="3:14" ht="12.75"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</row>
    <row r="312" spans="3:14" ht="12.75"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</row>
    <row r="313" spans="3:14" ht="12.75"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</row>
    <row r="314" spans="3:14" ht="12.75"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</row>
    <row r="315" spans="3:14" ht="12.75"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</row>
    <row r="316" spans="3:14" ht="12.75"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</row>
    <row r="317" spans="3:14" ht="12.75"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</row>
    <row r="318" spans="3:14" ht="12.75"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</row>
    <row r="319" spans="3:14" ht="12.75"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</row>
    <row r="320" spans="3:14" ht="12.75"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</row>
    <row r="321" spans="3:14" ht="12.75"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</row>
  </sheetData>
  <sheetProtection/>
  <mergeCells count="4">
    <mergeCell ref="C4:E4"/>
    <mergeCell ref="F4:H4"/>
    <mergeCell ref="I4:K4"/>
    <mergeCell ref="L4:N4"/>
  </mergeCells>
  <conditionalFormatting sqref="C62:N62 C16:N52 C64:N321">
    <cfRule type="notContainsBlanks" priority="19" dxfId="0" stopIfTrue="1">
      <formula>LEN(TRIM(C16))&gt;0</formula>
    </cfRule>
  </conditionalFormatting>
  <conditionalFormatting sqref="C55:N55">
    <cfRule type="notContainsBlanks" priority="9" dxfId="0" stopIfTrue="1">
      <formula>LEN(TRIM(C55))&gt;0</formula>
    </cfRule>
  </conditionalFormatting>
  <conditionalFormatting sqref="C53:N53">
    <cfRule type="notContainsBlanks" priority="10" dxfId="0" stopIfTrue="1">
      <formula>LEN(TRIM(C53))&gt;0</formula>
    </cfRule>
  </conditionalFormatting>
  <conditionalFormatting sqref="C54:N54">
    <cfRule type="notContainsBlanks" priority="8" dxfId="0" stopIfTrue="1">
      <formula>LEN(TRIM(C54))&gt;0</formula>
    </cfRule>
  </conditionalFormatting>
  <conditionalFormatting sqref="C56:N56">
    <cfRule type="notContainsBlanks" priority="6" dxfId="0" stopIfTrue="1">
      <formula>LEN(TRIM(C56))&gt;0</formula>
    </cfRule>
  </conditionalFormatting>
  <conditionalFormatting sqref="C57:N62">
    <cfRule type="notContainsBlanks" priority="5" dxfId="0" stopIfTrue="1">
      <formula>LEN(TRIM(C57))&gt;0</formula>
    </cfRule>
  </conditionalFormatting>
  <conditionalFormatting sqref="C59:N62">
    <cfRule type="notContainsBlanks" priority="4" dxfId="0" stopIfTrue="1">
      <formula>LEN(TRIM(C59))&gt;0</formula>
    </cfRule>
  </conditionalFormatting>
  <conditionalFormatting sqref="C63:N63">
    <cfRule type="notContainsBlanks" priority="3" dxfId="0" stopIfTrue="1">
      <formula>LEN(TRIM(C63))&gt;0</formula>
    </cfRule>
  </conditionalFormatting>
  <conditionalFormatting sqref="C63:N63">
    <cfRule type="notContainsBlanks" priority="2" dxfId="0" stopIfTrue="1">
      <formula>LEN(TRIM(C63))&gt;0</formula>
    </cfRule>
  </conditionalFormatting>
  <conditionalFormatting sqref="C63:N63">
    <cfRule type="notContainsBlanks" priority="1" dxfId="0" stopIfTrue="1">
      <formula>LEN(TRIM(C63))&gt;0</formula>
    </cfRule>
  </conditionalFormatting>
  <printOptions/>
  <pageMargins left="0.7" right="0.7" top="0.75" bottom="0.75" header="0.3" footer="0.3"/>
  <pageSetup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75" zoomScaleNormal="75" zoomScaleSheetLayoutView="59" workbookViewId="0" topLeftCell="A1">
      <selection activeCell="H78" sqref="H78"/>
    </sheetView>
  </sheetViews>
  <sheetFormatPr defaultColWidth="11.421875" defaultRowHeight="15"/>
  <cols>
    <col min="1" max="1" width="7.421875" style="4" customWidth="1"/>
    <col min="2" max="2" width="7.421875" style="17" customWidth="1"/>
    <col min="3" max="14" width="14.57421875" style="4" customWidth="1"/>
    <col min="15" max="16384" width="11.421875" style="4" customWidth="1"/>
  </cols>
  <sheetData>
    <row r="1" spans="1:14" ht="14.25">
      <c r="A1" s="18" t="s">
        <v>23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8" t="s">
        <v>35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37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7"/>
      <c r="C5" s="43" t="s">
        <v>24</v>
      </c>
      <c r="D5" s="43"/>
      <c r="E5" s="43"/>
      <c r="F5" s="43" t="s">
        <v>25</v>
      </c>
      <c r="G5" s="43"/>
      <c r="H5" s="43"/>
      <c r="I5" s="43" t="s">
        <v>26</v>
      </c>
      <c r="J5" s="43"/>
      <c r="K5" s="43"/>
      <c r="L5" s="43" t="s">
        <v>27</v>
      </c>
      <c r="M5" s="43"/>
      <c r="N5" s="43"/>
    </row>
    <row r="6" spans="1:14" ht="12.75">
      <c r="A6" s="5"/>
      <c r="B6" s="7"/>
      <c r="C6" s="9"/>
      <c r="D6" s="19" t="s">
        <v>5</v>
      </c>
      <c r="E6" s="8"/>
      <c r="F6" s="9"/>
      <c r="G6" s="19" t="s">
        <v>5</v>
      </c>
      <c r="H6" s="19"/>
      <c r="I6" s="19"/>
      <c r="J6" s="19" t="s">
        <v>5</v>
      </c>
      <c r="K6" s="19"/>
      <c r="L6" s="19"/>
      <c r="M6" s="19" t="s">
        <v>5</v>
      </c>
      <c r="N6" s="25"/>
    </row>
    <row r="7" spans="1:14" ht="12.75">
      <c r="A7" s="5"/>
      <c r="B7" s="7"/>
      <c r="C7" s="10"/>
      <c r="D7" s="20"/>
      <c r="E7" s="20"/>
      <c r="F7" s="20"/>
      <c r="G7" s="20"/>
      <c r="H7" s="20"/>
      <c r="I7" s="20"/>
      <c r="J7" s="20"/>
      <c r="K7" s="20"/>
      <c r="L7" s="20"/>
      <c r="M7" s="20"/>
      <c r="N7" s="26"/>
    </row>
    <row r="8" spans="1:14" ht="12.75">
      <c r="A8" s="6"/>
      <c r="B8" s="7"/>
      <c r="C8" s="10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1:14" ht="12.75">
      <c r="A9" s="6" t="s">
        <v>8</v>
      </c>
      <c r="B9" s="7"/>
      <c r="C9" s="22" t="s">
        <v>9</v>
      </c>
      <c r="D9" s="23" t="s">
        <v>28</v>
      </c>
      <c r="E9" s="23" t="s">
        <v>10</v>
      </c>
      <c r="F9" s="23" t="s">
        <v>9</v>
      </c>
      <c r="G9" s="23" t="s">
        <v>28</v>
      </c>
      <c r="H9" s="23" t="s">
        <v>10</v>
      </c>
      <c r="I9" s="23" t="s">
        <v>9</v>
      </c>
      <c r="J9" s="23" t="s">
        <v>28</v>
      </c>
      <c r="K9" s="23" t="s">
        <v>10</v>
      </c>
      <c r="L9" s="23" t="s">
        <v>9</v>
      </c>
      <c r="M9" s="23" t="s">
        <v>28</v>
      </c>
      <c r="N9" s="28" t="s">
        <v>10</v>
      </c>
    </row>
    <row r="10" spans="1:14" ht="19.5" customHeight="1">
      <c r="A10" s="32">
        <v>41639</v>
      </c>
      <c r="B10" s="31" t="s">
        <v>12</v>
      </c>
      <c r="C10" s="12">
        <v>100</v>
      </c>
      <c r="D10" s="12"/>
      <c r="E10" s="12" t="s">
        <v>13</v>
      </c>
      <c r="F10" s="12">
        <v>100.00000000000004</v>
      </c>
      <c r="G10" s="12"/>
      <c r="H10" s="12" t="s">
        <v>13</v>
      </c>
      <c r="I10" s="12">
        <v>100</v>
      </c>
      <c r="J10" s="12"/>
      <c r="K10" s="12" t="s">
        <v>13</v>
      </c>
      <c r="L10" s="12">
        <v>100</v>
      </c>
      <c r="M10" s="12"/>
      <c r="N10" s="12" t="s">
        <v>13</v>
      </c>
    </row>
    <row r="11" spans="1:14" ht="19.5" customHeight="1">
      <c r="A11" s="32">
        <v>42004</v>
      </c>
      <c r="B11" s="33" t="s">
        <v>12</v>
      </c>
      <c r="C11" s="12">
        <v>101.87092124366512</v>
      </c>
      <c r="D11" s="12"/>
      <c r="E11" s="12">
        <v>1.8709212436651228</v>
      </c>
      <c r="F11" s="12">
        <v>102.34457640005026</v>
      </c>
      <c r="G11" s="12"/>
      <c r="H11" s="12">
        <v>2.3445764000502143</v>
      </c>
      <c r="I11" s="12">
        <v>101.81249384330246</v>
      </c>
      <c r="J11" s="12"/>
      <c r="K11" s="12">
        <v>1.8124938433024482</v>
      </c>
      <c r="L11" s="12">
        <v>101.87348923604463</v>
      </c>
      <c r="M11" s="12"/>
      <c r="N11" s="12">
        <v>1.8734892360446338</v>
      </c>
    </row>
    <row r="12" spans="1:14" ht="19.5" customHeight="1">
      <c r="A12" s="32">
        <v>42369</v>
      </c>
      <c r="B12" s="33" t="s">
        <v>12</v>
      </c>
      <c r="C12" s="12">
        <v>104.12028446836999</v>
      </c>
      <c r="D12" s="12"/>
      <c r="E12" s="12">
        <v>2.208052305058306</v>
      </c>
      <c r="F12" s="12">
        <v>102.33901504818778</v>
      </c>
      <c r="G12" s="12"/>
      <c r="H12" s="12">
        <v>-0.005433948781754573</v>
      </c>
      <c r="I12" s="12">
        <v>104.33625349269276</v>
      </c>
      <c r="J12" s="12"/>
      <c r="K12" s="12">
        <v>2.4788309903051737</v>
      </c>
      <c r="L12" s="12">
        <v>104.17604533285852</v>
      </c>
      <c r="M12" s="12"/>
      <c r="N12" s="12">
        <v>2.2602112817386475</v>
      </c>
    </row>
    <row r="13" spans="1:14" ht="19.5" customHeight="1">
      <c r="A13" s="32">
        <v>42370</v>
      </c>
      <c r="B13" s="33" t="s">
        <v>12</v>
      </c>
      <c r="C13" s="12">
        <v>105.7083269684858</v>
      </c>
      <c r="D13" s="12"/>
      <c r="E13" s="12">
        <v>1.5251999245144312</v>
      </c>
      <c r="F13" s="12">
        <v>99.08666568842358</v>
      </c>
      <c r="G13" s="12"/>
      <c r="H13" s="12">
        <v>-3.1780151081508663</v>
      </c>
      <c r="I13" s="12">
        <v>106.40182769307583</v>
      </c>
      <c r="J13" s="12"/>
      <c r="K13" s="12">
        <v>1.9797281685293626</v>
      </c>
      <c r="L13" s="12">
        <v>105.78513234628579</v>
      </c>
      <c r="M13" s="12"/>
      <c r="N13" s="12">
        <v>1.5445844659259</v>
      </c>
    </row>
    <row r="14" spans="1:14" ht="19.5" customHeight="1">
      <c r="A14" s="32"/>
      <c r="B14" s="3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9.5" customHeight="1">
      <c r="A15" s="32"/>
      <c r="B15" s="3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9.5" customHeight="1">
      <c r="A16" s="32"/>
      <c r="B16" s="3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9.5" customHeight="1">
      <c r="A17" s="34">
        <v>2013</v>
      </c>
      <c r="B17" s="35">
        <v>41305</v>
      </c>
      <c r="C17" s="12">
        <v>99.02138561452234</v>
      </c>
      <c r="D17" s="12" t="s">
        <v>13</v>
      </c>
      <c r="E17" s="12" t="s">
        <v>13</v>
      </c>
      <c r="F17" s="12">
        <v>99.64037442726212</v>
      </c>
      <c r="G17" s="12" t="s">
        <v>13</v>
      </c>
      <c r="H17" s="12" t="s">
        <v>13</v>
      </c>
      <c r="I17" s="12">
        <v>98.94503068268124</v>
      </c>
      <c r="J17" s="12" t="s">
        <v>13</v>
      </c>
      <c r="K17" s="12" t="s">
        <v>13</v>
      </c>
      <c r="L17" s="12">
        <v>98.88508908708104</v>
      </c>
      <c r="M17" s="12" t="s">
        <v>13</v>
      </c>
      <c r="N17" s="12" t="s">
        <v>13</v>
      </c>
    </row>
    <row r="18" spans="1:14" ht="19.5" customHeight="1">
      <c r="A18" s="34"/>
      <c r="B18" s="35">
        <v>41333</v>
      </c>
      <c r="C18" s="12">
        <v>98.05763919598188</v>
      </c>
      <c r="D18" s="12">
        <v>-0.9732709884430535</v>
      </c>
      <c r="E18" s="12"/>
      <c r="F18" s="12">
        <v>96.43514609738615</v>
      </c>
      <c r="G18" s="12">
        <v>-3.2167967536250064</v>
      </c>
      <c r="H18" s="12"/>
      <c r="I18" s="12">
        <v>98.25778069677514</v>
      </c>
      <c r="J18" s="12">
        <v>-0.6945775661135745</v>
      </c>
      <c r="K18" s="12"/>
      <c r="L18" s="12">
        <v>98.09302613298938</v>
      </c>
      <c r="M18" s="12">
        <v>-0.8009933159833116</v>
      </c>
      <c r="N18" s="12"/>
    </row>
    <row r="19" spans="1:14" ht="19.5" customHeight="1">
      <c r="A19" s="34" t="s">
        <v>13</v>
      </c>
      <c r="B19" s="35">
        <v>41364</v>
      </c>
      <c r="C19" s="12">
        <v>98.76620375821739</v>
      </c>
      <c r="D19" s="12">
        <v>0.7226000626216811</v>
      </c>
      <c r="E19" s="12"/>
      <c r="F19" s="12">
        <v>99.80355916435325</v>
      </c>
      <c r="G19" s="12">
        <v>3.492930952337092</v>
      </c>
      <c r="H19" s="12"/>
      <c r="I19" s="12">
        <v>98.63824150801142</v>
      </c>
      <c r="J19" s="12">
        <v>0.3872068028997866</v>
      </c>
      <c r="K19" s="12"/>
      <c r="L19" s="12">
        <v>98.84985331298076</v>
      </c>
      <c r="M19" s="12">
        <v>0.7715402509504754</v>
      </c>
      <c r="N19" s="12"/>
    </row>
    <row r="20" spans="1:14" ht="19.5" customHeight="1">
      <c r="A20" s="34"/>
      <c r="B20" s="35">
        <v>41394</v>
      </c>
      <c r="C20" s="12">
        <v>99.00226972158248</v>
      </c>
      <c r="D20" s="12">
        <v>0.2390149204711589</v>
      </c>
      <c r="E20" s="12"/>
      <c r="F20" s="12">
        <v>96.25390131162102</v>
      </c>
      <c r="G20" s="12">
        <v>-3.5566445550170855</v>
      </c>
      <c r="H20" s="12"/>
      <c r="I20" s="12">
        <v>99.34129278354717</v>
      </c>
      <c r="J20" s="12">
        <v>0.7127573087144512</v>
      </c>
      <c r="K20" s="12"/>
      <c r="L20" s="12">
        <v>98.87370012945436</v>
      </c>
      <c r="M20" s="12">
        <v>0.024124281093373945</v>
      </c>
      <c r="N20" s="12"/>
    </row>
    <row r="21" spans="1:14" ht="19.5" customHeight="1">
      <c r="A21" s="34"/>
      <c r="B21" s="35">
        <v>41425</v>
      </c>
      <c r="C21" s="12">
        <v>99.40490529355166</v>
      </c>
      <c r="D21" s="12">
        <v>0.40669327390321364</v>
      </c>
      <c r="E21" s="12"/>
      <c r="F21" s="12">
        <v>94.91693402095962</v>
      </c>
      <c r="G21" s="12">
        <v>-1.3890006248505116</v>
      </c>
      <c r="H21" s="12"/>
      <c r="I21" s="12">
        <v>99.95851584930135</v>
      </c>
      <c r="J21" s="12">
        <v>0.6213157172204609</v>
      </c>
      <c r="K21" s="12"/>
      <c r="L21" s="12">
        <v>99.39674132100859</v>
      </c>
      <c r="M21" s="12">
        <v>0.5289993100990653</v>
      </c>
      <c r="N21" s="12"/>
    </row>
    <row r="22" spans="1:14" ht="19.5" customHeight="1">
      <c r="A22" s="34"/>
      <c r="B22" s="35">
        <v>41455</v>
      </c>
      <c r="C22" s="12">
        <v>100.32208528458699</v>
      </c>
      <c r="D22" s="12">
        <v>0.92267075586141</v>
      </c>
      <c r="E22" s="12"/>
      <c r="F22" s="12">
        <v>101.08865101409077</v>
      </c>
      <c r="G22" s="12">
        <v>6.502229614547295</v>
      </c>
      <c r="H22" s="12"/>
      <c r="I22" s="12">
        <v>100.22752610544944</v>
      </c>
      <c r="J22" s="12">
        <v>0.2691218990822808</v>
      </c>
      <c r="K22" s="12"/>
      <c r="L22" s="12">
        <v>100.42470540079943</v>
      </c>
      <c r="M22" s="12">
        <v>1.0342029991415425</v>
      </c>
      <c r="N22" s="12"/>
    </row>
    <row r="23" spans="1:14" ht="19.5" customHeight="1">
      <c r="A23" s="34" t="s">
        <v>13</v>
      </c>
      <c r="B23" s="35">
        <v>41486</v>
      </c>
      <c r="C23" s="12">
        <v>100.88074573535634</v>
      </c>
      <c r="D23" s="12">
        <v>0.5568668645439256</v>
      </c>
      <c r="E23" s="12"/>
      <c r="F23" s="12">
        <v>101.20801083287463</v>
      </c>
      <c r="G23" s="12">
        <v>0.1180744006240797</v>
      </c>
      <c r="H23" s="12"/>
      <c r="I23" s="12">
        <v>100.84037617826473</v>
      </c>
      <c r="J23" s="12">
        <v>0.6114588443203894</v>
      </c>
      <c r="K23" s="12"/>
      <c r="L23" s="12">
        <v>100.81121435995615</v>
      </c>
      <c r="M23" s="12">
        <v>0.38487437689178616</v>
      </c>
      <c r="N23" s="12"/>
    </row>
    <row r="24" spans="1:14" ht="19.5" customHeight="1">
      <c r="A24" s="34" t="s">
        <v>13</v>
      </c>
      <c r="B24" s="35">
        <v>41517</v>
      </c>
      <c r="C24" s="12">
        <v>100.87735987469968</v>
      </c>
      <c r="D24" s="12">
        <v>-0.0033563001859082675</v>
      </c>
      <c r="E24" s="12"/>
      <c r="F24" s="12">
        <v>102.06002768484129</v>
      </c>
      <c r="G24" s="12">
        <v>0.8418472460382631</v>
      </c>
      <c r="H24" s="12"/>
      <c r="I24" s="12">
        <v>100.73147271458393</v>
      </c>
      <c r="J24" s="12">
        <v>-0.10799589193151157</v>
      </c>
      <c r="K24" s="12"/>
      <c r="L24" s="12">
        <v>100.7387519413768</v>
      </c>
      <c r="M24" s="12">
        <v>-0.07187932318780677</v>
      </c>
      <c r="N24" s="12"/>
    </row>
    <row r="25" spans="1:14" ht="19.5" customHeight="1">
      <c r="A25" s="34"/>
      <c r="B25" s="35">
        <v>41547</v>
      </c>
      <c r="C25" s="12">
        <v>100.24492040997963</v>
      </c>
      <c r="D25" s="12">
        <v>-0.6269389538996695</v>
      </c>
      <c r="E25" s="12"/>
      <c r="F25" s="12">
        <v>102.00278952830759</v>
      </c>
      <c r="G25" s="12">
        <v>-0.056082834614201715</v>
      </c>
      <c r="H25" s="12"/>
      <c r="I25" s="12">
        <v>100.02807969500542</v>
      </c>
      <c r="J25" s="12">
        <v>-0.6982852534793471</v>
      </c>
      <c r="K25" s="12"/>
      <c r="L25" s="12">
        <v>100.41760283618926</v>
      </c>
      <c r="M25" s="12">
        <v>-0.3187940082625129</v>
      </c>
      <c r="N25" s="12"/>
    </row>
    <row r="26" spans="1:14" ht="19.5" customHeight="1">
      <c r="A26" s="34"/>
      <c r="B26" s="35">
        <v>41578</v>
      </c>
      <c r="C26" s="12">
        <v>101.06946059976292</v>
      </c>
      <c r="D26" s="12">
        <v>0.8225256565730366</v>
      </c>
      <c r="E26" s="12"/>
      <c r="F26" s="12">
        <v>101.48751370384177</v>
      </c>
      <c r="G26" s="12">
        <v>-0.5051585616909215</v>
      </c>
      <c r="H26" s="12"/>
      <c r="I26" s="12">
        <v>101.01789195165343</v>
      </c>
      <c r="J26" s="12">
        <v>0.989534398406966</v>
      </c>
      <c r="K26" s="12"/>
      <c r="L26" s="12">
        <v>101.07445588071711</v>
      </c>
      <c r="M26" s="12">
        <v>0.6541214149469177</v>
      </c>
      <c r="N26" s="12"/>
    </row>
    <row r="27" spans="1:14" ht="19.5" customHeight="1">
      <c r="A27" s="34"/>
      <c r="B27" s="35">
        <v>41608</v>
      </c>
      <c r="C27" s="12">
        <v>101.2632284854079</v>
      </c>
      <c r="D27" s="12">
        <v>0.1917175420697026</v>
      </c>
      <c r="E27" s="12"/>
      <c r="F27" s="12">
        <v>104.53987288439049</v>
      </c>
      <c r="G27" s="12">
        <v>3.0076204147202246</v>
      </c>
      <c r="H27" s="12"/>
      <c r="I27" s="12">
        <v>100.85904030849315</v>
      </c>
      <c r="J27" s="12">
        <v>-0.15725099790866448</v>
      </c>
      <c r="K27" s="12"/>
      <c r="L27" s="12">
        <v>101.38115030030804</v>
      </c>
      <c r="M27" s="12">
        <v>0.30343415348470515</v>
      </c>
      <c r="N27" s="12"/>
    </row>
    <row r="28" spans="1:14" ht="19.5" customHeight="1">
      <c r="A28" s="34"/>
      <c r="B28" s="35">
        <v>41639</v>
      </c>
      <c r="C28" s="12">
        <v>101.08979602635068</v>
      </c>
      <c r="D28" s="12">
        <v>-0.1712689410077406</v>
      </c>
      <c r="E28" s="12"/>
      <c r="F28" s="12">
        <v>100.56321933007166</v>
      </c>
      <c r="G28" s="12">
        <v>-3.803958666294316</v>
      </c>
      <c r="H28" s="12"/>
      <c r="I28" s="12">
        <v>101.15475152623374</v>
      </c>
      <c r="J28" s="12">
        <v>0.2931925753369313</v>
      </c>
      <c r="K28" s="12"/>
      <c r="L28" s="12">
        <v>101.05370929713904</v>
      </c>
      <c r="M28" s="12">
        <v>-0.32298016169580723</v>
      </c>
      <c r="N28" s="12"/>
    </row>
    <row r="29" spans="1:14" ht="19.5" customHeight="1">
      <c r="A29" s="34">
        <v>2014</v>
      </c>
      <c r="B29" s="35">
        <v>41670</v>
      </c>
      <c r="C29" s="12">
        <v>100.75624467510946</v>
      </c>
      <c r="D29" s="12">
        <v>-0.32995550921309785</v>
      </c>
      <c r="E29" s="12">
        <v>1.7520044279532685</v>
      </c>
      <c r="F29" s="12">
        <v>98.81523363905617</v>
      </c>
      <c r="G29" s="12">
        <v>-1.7381958360722316</v>
      </c>
      <c r="H29" s="12">
        <v>-0.8281189155991165</v>
      </c>
      <c r="I29" s="12">
        <v>100.99567673318619</v>
      </c>
      <c r="J29" s="12">
        <v>-0.15725884414465874</v>
      </c>
      <c r="K29" s="12">
        <v>2.0725103993159757</v>
      </c>
      <c r="L29" s="12">
        <v>100.53741332393909</v>
      </c>
      <c r="M29" s="12">
        <v>-0.5109124413056665</v>
      </c>
      <c r="N29" s="12">
        <v>1.6709538840612923</v>
      </c>
    </row>
    <row r="30" spans="1:14" ht="19.5" customHeight="1">
      <c r="A30" s="34"/>
      <c r="B30" s="35">
        <v>41698</v>
      </c>
      <c r="C30" s="12">
        <v>101.3745718599261</v>
      </c>
      <c r="D30" s="12">
        <v>0.6136862154901168</v>
      </c>
      <c r="E30" s="12">
        <v>3.382635653011058</v>
      </c>
      <c r="F30" s="12">
        <v>104.5612528497205</v>
      </c>
      <c r="G30" s="12">
        <v>5.814912335938915</v>
      </c>
      <c r="H30" s="12">
        <v>8.426499135624379</v>
      </c>
      <c r="I30" s="12">
        <v>100.98148105639744</v>
      </c>
      <c r="J30" s="12">
        <v>-0.014055727183504002</v>
      </c>
      <c r="K30" s="12">
        <v>2.7719945843552845</v>
      </c>
      <c r="L30" s="12">
        <v>101.31848621883552</v>
      </c>
      <c r="M30" s="12">
        <v>0.77689774291263</v>
      </c>
      <c r="N30" s="12">
        <v>3.288164524023581</v>
      </c>
    </row>
    <row r="31" spans="1:14" ht="19.5" customHeight="1">
      <c r="A31" s="34"/>
      <c r="B31" s="35">
        <v>41729</v>
      </c>
      <c r="C31" s="12">
        <v>101.67103236056421</v>
      </c>
      <c r="D31" s="12">
        <v>0.2924406931629209</v>
      </c>
      <c r="E31" s="12">
        <v>2.9411159807842084</v>
      </c>
      <c r="F31" s="12">
        <v>101.15910516453926</v>
      </c>
      <c r="G31" s="12">
        <v>-3.2537365347668046</v>
      </c>
      <c r="H31" s="12">
        <v>1.358214087288952</v>
      </c>
      <c r="I31" s="12">
        <v>101.73418078159482</v>
      </c>
      <c r="J31" s="12">
        <v>0.7453839231937875</v>
      </c>
      <c r="K31" s="12">
        <v>3.1386805221298926</v>
      </c>
      <c r="L31" s="12">
        <v>101.59254371931732</v>
      </c>
      <c r="M31" s="12">
        <v>0.2704911124410847</v>
      </c>
      <c r="N31" s="12">
        <v>2.774602403963709</v>
      </c>
    </row>
    <row r="32" spans="1:14" ht="19.5" customHeight="1">
      <c r="A32" s="34"/>
      <c r="B32" s="35">
        <v>41759</v>
      </c>
      <c r="C32" s="12">
        <v>101.20253595847038</v>
      </c>
      <c r="D32" s="12">
        <v>-0.46079634603528596</v>
      </c>
      <c r="E32" s="12">
        <v>2.222440195639516</v>
      </c>
      <c r="F32" s="12">
        <v>102.4216117141249</v>
      </c>
      <c r="G32" s="12">
        <v>1.248040448293919</v>
      </c>
      <c r="H32" s="12">
        <v>6.407751081731194</v>
      </c>
      <c r="I32" s="12">
        <v>101.05215772171331</v>
      </c>
      <c r="J32" s="12">
        <v>-0.6703971611524362</v>
      </c>
      <c r="K32" s="12">
        <v>1.7222092548099912</v>
      </c>
      <c r="L32" s="12">
        <v>101.21639107275264</v>
      </c>
      <c r="M32" s="12">
        <v>-0.37025615541621537</v>
      </c>
      <c r="N32" s="12">
        <v>2.369377236040542</v>
      </c>
    </row>
    <row r="33" spans="1:14" ht="19.5" customHeight="1">
      <c r="A33" s="34"/>
      <c r="B33" s="35">
        <v>41790</v>
      </c>
      <c r="C33" s="12">
        <v>101.82681917463721</v>
      </c>
      <c r="D33" s="12">
        <v>0.6168651904365552</v>
      </c>
      <c r="E33" s="12">
        <v>2.4364128449530873</v>
      </c>
      <c r="F33" s="12">
        <v>103.36116334482337</v>
      </c>
      <c r="G33" s="12">
        <v>0.9173372835812321</v>
      </c>
      <c r="H33" s="12">
        <v>8.89644130519333</v>
      </c>
      <c r="I33" s="12">
        <v>101.63755122322331</v>
      </c>
      <c r="J33" s="12">
        <v>0.579298368988912</v>
      </c>
      <c r="K33" s="12">
        <v>1.6797321965577163</v>
      </c>
      <c r="L33" s="12">
        <v>101.75110338060809</v>
      </c>
      <c r="M33" s="12">
        <v>0.5282862806984534</v>
      </c>
      <c r="N33" s="12">
        <v>2.3686511532565455</v>
      </c>
    </row>
    <row r="34" spans="1:14" ht="19.5" customHeight="1">
      <c r="A34" s="34"/>
      <c r="B34" s="35">
        <v>41820</v>
      </c>
      <c r="C34" s="12">
        <v>101.38181324117048</v>
      </c>
      <c r="D34" s="12">
        <v>-0.43702232582117917</v>
      </c>
      <c r="E34" s="12">
        <v>1.0563256869883848</v>
      </c>
      <c r="F34" s="12">
        <v>102.90483867239114</v>
      </c>
      <c r="G34" s="12">
        <v>-0.4414856196131245</v>
      </c>
      <c r="H34" s="12">
        <v>1.796628642365804</v>
      </c>
      <c r="I34" s="12">
        <v>101.19394150488108</v>
      </c>
      <c r="J34" s="12">
        <v>-0.43646242260200196</v>
      </c>
      <c r="K34" s="12">
        <v>0.9642215437053421</v>
      </c>
      <c r="L34" s="12">
        <v>101.40603362662452</v>
      </c>
      <c r="M34" s="12">
        <v>-0.3391312157990156</v>
      </c>
      <c r="N34" s="12">
        <v>0.9771780976688663</v>
      </c>
    </row>
    <row r="35" spans="1:14" ht="19.5" customHeight="1">
      <c r="A35" s="34"/>
      <c r="B35" s="35">
        <v>41851</v>
      </c>
      <c r="C35" s="12">
        <v>101.55101790889596</v>
      </c>
      <c r="D35" s="12">
        <v>0.16689844294159872</v>
      </c>
      <c r="E35" s="12">
        <v>0.6644203199071917</v>
      </c>
      <c r="F35" s="12">
        <v>104.53603952404322</v>
      </c>
      <c r="G35" s="12">
        <v>1.5851546658998128</v>
      </c>
      <c r="H35" s="12">
        <v>3.288305603263141</v>
      </c>
      <c r="I35" s="12">
        <v>101.1828026564102</v>
      </c>
      <c r="J35" s="12">
        <v>-0.011007426240372542</v>
      </c>
      <c r="K35" s="12">
        <v>0.33957278931618723</v>
      </c>
      <c r="L35" s="12">
        <v>101.62327941548072</v>
      </c>
      <c r="M35" s="12">
        <v>0.21423359250605234</v>
      </c>
      <c r="N35" s="12">
        <v>0.8055304766243702</v>
      </c>
    </row>
    <row r="36" spans="1:14" ht="19.5" customHeight="1">
      <c r="A36" s="34"/>
      <c r="B36" s="35">
        <v>41882</v>
      </c>
      <c r="C36" s="12">
        <v>101.79395906599665</v>
      </c>
      <c r="D36" s="12">
        <v>0.2392306469233496</v>
      </c>
      <c r="E36" s="12">
        <v>0.9086272603044728</v>
      </c>
      <c r="F36" s="12">
        <v>101.24412744661318</v>
      </c>
      <c r="G36" s="12">
        <v>-3.1490690602190896</v>
      </c>
      <c r="H36" s="12">
        <v>-0.7994317234045721</v>
      </c>
      <c r="I36" s="12">
        <v>101.861783160646</v>
      </c>
      <c r="J36" s="12">
        <v>0.6710433852493924</v>
      </c>
      <c r="K36" s="12">
        <v>1.122102571918838</v>
      </c>
      <c r="L36" s="12">
        <v>101.84904299225097</v>
      </c>
      <c r="M36" s="12">
        <v>0.22215734236170626</v>
      </c>
      <c r="N36" s="12">
        <v>1.1021489044457113</v>
      </c>
    </row>
    <row r="37" spans="1:14" ht="19.5" customHeight="1">
      <c r="A37" s="34"/>
      <c r="B37" s="35">
        <v>41912</v>
      </c>
      <c r="C37" s="12">
        <v>102.01915924957781</v>
      </c>
      <c r="D37" s="12">
        <v>0.22123138312672985</v>
      </c>
      <c r="E37" s="12">
        <v>1.769903983505536</v>
      </c>
      <c r="F37" s="12">
        <v>102.44407753516582</v>
      </c>
      <c r="G37" s="12">
        <v>1.1852046324221543</v>
      </c>
      <c r="H37" s="12">
        <v>0.4326234693177331</v>
      </c>
      <c r="I37" s="12">
        <v>101.96674375180737</v>
      </c>
      <c r="J37" s="12">
        <v>0.10304216940306699</v>
      </c>
      <c r="K37" s="12">
        <v>1.9381198386624185</v>
      </c>
      <c r="L37" s="12">
        <v>102.09431999854033</v>
      </c>
      <c r="M37" s="12">
        <v>0.2408240657774341</v>
      </c>
      <c r="N37" s="12">
        <v>1.6697442629518733</v>
      </c>
    </row>
    <row r="38" spans="1:14" ht="19.5" customHeight="1">
      <c r="A38" s="34"/>
      <c r="B38" s="35">
        <v>41943</v>
      </c>
      <c r="C38" s="12">
        <v>102.82311077256364</v>
      </c>
      <c r="D38" s="12">
        <v>0.788039745572755</v>
      </c>
      <c r="E38" s="12">
        <v>1.7350940258256722</v>
      </c>
      <c r="F38" s="12">
        <v>102.03588009625255</v>
      </c>
      <c r="G38" s="12">
        <v>-0.39845879696963626</v>
      </c>
      <c r="H38" s="12">
        <v>0.5403289255967123</v>
      </c>
      <c r="I38" s="12">
        <v>102.92021906175377</v>
      </c>
      <c r="J38" s="12">
        <v>0.9350845921560547</v>
      </c>
      <c r="K38" s="12">
        <v>1.8831585903720771</v>
      </c>
      <c r="L38" s="12">
        <v>103.01491168741235</v>
      </c>
      <c r="M38" s="12">
        <v>0.9017070576357034</v>
      </c>
      <c r="N38" s="12">
        <v>1.919828100766891</v>
      </c>
    </row>
    <row r="39" spans="1:14" ht="19.5" customHeight="1">
      <c r="A39" s="34"/>
      <c r="B39" s="35">
        <v>41973</v>
      </c>
      <c r="C39" s="12">
        <v>102.60986062247493</v>
      </c>
      <c r="D39" s="12">
        <v>-0.20739515512266937</v>
      </c>
      <c r="E39" s="12">
        <v>1.3298333039629322</v>
      </c>
      <c r="F39" s="12">
        <v>100.44904682910156</v>
      </c>
      <c r="G39" s="12">
        <v>-1.5551718333336242</v>
      </c>
      <c r="H39" s="12">
        <v>-3.913172976413439</v>
      </c>
      <c r="I39" s="12">
        <v>102.87640629586782</v>
      </c>
      <c r="J39" s="12">
        <v>-0.04256963916843271</v>
      </c>
      <c r="K39" s="12">
        <v>2.000183603972678</v>
      </c>
      <c r="L39" s="12">
        <v>102.72794622630673</v>
      </c>
      <c r="M39" s="12">
        <v>-0.27856691463891137</v>
      </c>
      <c r="N39" s="12">
        <v>1.3284480616063785</v>
      </c>
    </row>
    <row r="40" spans="1:14" ht="19.5" customHeight="1">
      <c r="A40" s="34"/>
      <c r="B40" s="35">
        <v>42004</v>
      </c>
      <c r="C40" s="12">
        <v>103.44093003459474</v>
      </c>
      <c r="D40" s="12">
        <v>0.8099313331859204</v>
      </c>
      <c r="E40" s="12">
        <v>2.3257876666713213</v>
      </c>
      <c r="F40" s="12">
        <v>104.20253998477158</v>
      </c>
      <c r="G40" s="12">
        <v>3.7367135619076564</v>
      </c>
      <c r="H40" s="12">
        <v>3.6189380958010364</v>
      </c>
      <c r="I40" s="12">
        <v>103.34698217214813</v>
      </c>
      <c r="J40" s="12">
        <v>0.45741865722539465</v>
      </c>
      <c r="K40" s="12">
        <v>2.1672048152338683</v>
      </c>
      <c r="L40" s="12">
        <v>103.35039917046751</v>
      </c>
      <c r="M40" s="12">
        <v>0.6059236722104178</v>
      </c>
      <c r="N40" s="12">
        <v>2.2727417818729165</v>
      </c>
    </row>
    <row r="41" spans="1:14" ht="19.5" customHeight="1">
      <c r="A41" s="34">
        <v>2015</v>
      </c>
      <c r="B41" s="35">
        <v>42035</v>
      </c>
      <c r="C41" s="12">
        <v>103.75718707851705</v>
      </c>
      <c r="D41" s="12">
        <v>0.3057368527298987</v>
      </c>
      <c r="E41" s="12">
        <v>2.9784182738094214</v>
      </c>
      <c r="F41" s="12">
        <v>109.18547026606772</v>
      </c>
      <c r="G41" s="12">
        <v>4.781966238082447</v>
      </c>
      <c r="H41" s="12">
        <v>10.494572795214008</v>
      </c>
      <c r="I41" s="12">
        <v>103.09579006871743</v>
      </c>
      <c r="J41" s="12">
        <v>-0.24305702803423257</v>
      </c>
      <c r="K41" s="12">
        <v>2.079409142511514</v>
      </c>
      <c r="L41" s="12">
        <v>103.9437576519038</v>
      </c>
      <c r="M41" s="12">
        <v>0.5741230669632724</v>
      </c>
      <c r="N41" s="12">
        <v>3.3881360334875597</v>
      </c>
    </row>
    <row r="42" spans="1:14" ht="19.5" customHeight="1">
      <c r="A42" s="34"/>
      <c r="B42" s="35">
        <v>42063</v>
      </c>
      <c r="C42" s="12">
        <v>103.20539434899527</v>
      </c>
      <c r="D42" s="12">
        <v>-0.5318115737893092</v>
      </c>
      <c r="E42" s="12">
        <v>1.8059977521768424</v>
      </c>
      <c r="F42" s="12">
        <v>104.67118036118104</v>
      </c>
      <c r="G42" s="12">
        <v>-4.1345152371337175</v>
      </c>
      <c r="H42" s="12">
        <v>0.10513216747558732</v>
      </c>
      <c r="I42" s="12">
        <v>103.02621896997792</v>
      </c>
      <c r="J42" s="12">
        <v>-0.06748199775484798</v>
      </c>
      <c r="K42" s="12">
        <v>2.0248642545047493</v>
      </c>
      <c r="L42" s="12">
        <v>103.07264825422251</v>
      </c>
      <c r="M42" s="12">
        <v>-0.8380584051988271</v>
      </c>
      <c r="N42" s="12">
        <v>1.731334626929011</v>
      </c>
    </row>
    <row r="43" spans="1:14" ht="19.5" customHeight="1">
      <c r="A43" s="34"/>
      <c r="B43" s="35">
        <v>42094</v>
      </c>
      <c r="C43" s="12">
        <v>103.25112344318596</v>
      </c>
      <c r="D43" s="12">
        <v>0.04430882172308248</v>
      </c>
      <c r="E43" s="12">
        <v>1.554121214209908</v>
      </c>
      <c r="F43" s="12">
        <v>101.72161729413192</v>
      </c>
      <c r="G43" s="12">
        <v>-2.8179323638763742</v>
      </c>
      <c r="H43" s="12">
        <v>0.5560667313908262</v>
      </c>
      <c r="I43" s="12">
        <v>103.43646075914121</v>
      </c>
      <c r="J43" s="12">
        <v>0.39819163826912973</v>
      </c>
      <c r="K43" s="12">
        <v>1.673262579467651</v>
      </c>
      <c r="L43" s="12">
        <v>103.2317152326305</v>
      </c>
      <c r="M43" s="12">
        <v>0.15432511059156884</v>
      </c>
      <c r="N43" s="12">
        <v>1.6134761994363829</v>
      </c>
    </row>
    <row r="44" spans="1:14" ht="19.5" customHeight="1">
      <c r="A44" s="34"/>
      <c r="B44" s="35">
        <v>42124</v>
      </c>
      <c r="C44" s="12">
        <v>103.70690335204348</v>
      </c>
      <c r="D44" s="12">
        <v>0.44142852267201604</v>
      </c>
      <c r="E44" s="12">
        <v>2.474609326589208</v>
      </c>
      <c r="F44" s="12">
        <v>102.79722911006866</v>
      </c>
      <c r="G44" s="12">
        <v>1.057407308838365</v>
      </c>
      <c r="H44" s="12">
        <v>0.36673646280061617</v>
      </c>
      <c r="I44" s="12">
        <v>103.81680650805802</v>
      </c>
      <c r="J44" s="12">
        <v>0.36770955437315234</v>
      </c>
      <c r="K44" s="12">
        <v>2.7358631905300337</v>
      </c>
      <c r="L44" s="12">
        <v>103.67062631847664</v>
      </c>
      <c r="M44" s="12">
        <v>0.4251707770785762</v>
      </c>
      <c r="N44" s="12">
        <v>2.4247409137122165</v>
      </c>
    </row>
    <row r="45" spans="1:14" ht="19.5" customHeight="1">
      <c r="A45" s="34"/>
      <c r="B45" s="35">
        <v>42155</v>
      </c>
      <c r="C45" s="12">
        <v>103.41135388579484</v>
      </c>
      <c r="D45" s="12">
        <v>-0.28498533530152415</v>
      </c>
      <c r="E45" s="12">
        <v>1.5561074420286936</v>
      </c>
      <c r="F45" s="12">
        <v>102.81656053232584</v>
      </c>
      <c r="G45" s="12">
        <v>0.018805392348153482</v>
      </c>
      <c r="H45" s="12">
        <v>-0.5268930755748942</v>
      </c>
      <c r="I45" s="12">
        <v>103.48293979003198</v>
      </c>
      <c r="J45" s="12">
        <v>-0.32159216725677897</v>
      </c>
      <c r="K45" s="12">
        <v>1.815656265424673</v>
      </c>
      <c r="L45" s="12">
        <v>103.62856314146455</v>
      </c>
      <c r="M45" s="12">
        <v>-0.04057386214959546</v>
      </c>
      <c r="N45" s="12">
        <v>1.8451492892747121</v>
      </c>
    </row>
    <row r="46" spans="1:14" ht="19.5" customHeight="1">
      <c r="A46" s="34"/>
      <c r="B46" s="35">
        <v>42185</v>
      </c>
      <c r="C46" s="12">
        <v>104.19381009926236</v>
      </c>
      <c r="D46" s="12">
        <v>0.7566443954806434</v>
      </c>
      <c r="E46" s="12">
        <v>2.773669919872724</v>
      </c>
      <c r="F46" s="12">
        <v>106.42597475639919</v>
      </c>
      <c r="G46" s="12">
        <v>3.5105378018734035</v>
      </c>
      <c r="H46" s="12">
        <v>3.421740055604161</v>
      </c>
      <c r="I46" s="12">
        <v>103.92136239917669</v>
      </c>
      <c r="J46" s="12">
        <v>0.4236665580184207</v>
      </c>
      <c r="K46" s="12">
        <v>2.6952412898790468</v>
      </c>
      <c r="L46" s="12">
        <v>104.24053303166374</v>
      </c>
      <c r="M46" s="12">
        <v>0.5905417113269973</v>
      </c>
      <c r="N46" s="12">
        <v>2.7951979814887626</v>
      </c>
    </row>
    <row r="47" spans="1:14" ht="19.5" customHeight="1">
      <c r="A47" s="34"/>
      <c r="B47" s="35">
        <v>42216</v>
      </c>
      <c r="C47" s="12">
        <v>104.46832984030192</v>
      </c>
      <c r="D47" s="12">
        <v>0.2634702971107572</v>
      </c>
      <c r="E47" s="12">
        <v>2.8727549870776854</v>
      </c>
      <c r="F47" s="12">
        <v>102.22846206230885</v>
      </c>
      <c r="G47" s="12">
        <v>-3.9440678872785684</v>
      </c>
      <c r="H47" s="12">
        <v>-2.2074468023093865</v>
      </c>
      <c r="I47" s="12">
        <v>104.74010545535369</v>
      </c>
      <c r="J47" s="12">
        <v>0.7878486552477026</v>
      </c>
      <c r="K47" s="12">
        <v>3.5157187837770545</v>
      </c>
      <c r="L47" s="12">
        <v>104.5174742095045</v>
      </c>
      <c r="M47" s="12">
        <v>0.2656751359441323</v>
      </c>
      <c r="N47" s="12">
        <v>2.847964374571138</v>
      </c>
    </row>
    <row r="48" spans="1:14" ht="19.5" customHeight="1">
      <c r="A48" s="34"/>
      <c r="B48" s="35">
        <v>42247</v>
      </c>
      <c r="C48" s="12">
        <v>103.63799881485312</v>
      </c>
      <c r="D48" s="12">
        <v>-0.7948160238783419</v>
      </c>
      <c r="E48" s="12">
        <v>1.8115414370128955</v>
      </c>
      <c r="F48" s="12">
        <v>94.20878153327261</v>
      </c>
      <c r="G48" s="12">
        <v>-7.844860782653851</v>
      </c>
      <c r="H48" s="12">
        <v>-6.9488928304018</v>
      </c>
      <c r="I48" s="12">
        <v>104.78469104626767</v>
      </c>
      <c r="J48" s="12">
        <v>0.04256783084202187</v>
      </c>
      <c r="K48" s="12">
        <v>2.8694843099417935</v>
      </c>
      <c r="L48" s="12">
        <v>103.64455206172458</v>
      </c>
      <c r="M48" s="12">
        <v>-0.8351925401776872</v>
      </c>
      <c r="N48" s="12">
        <v>1.7629120674312262</v>
      </c>
    </row>
    <row r="49" spans="1:14" ht="19.5" customHeight="1">
      <c r="A49" s="34"/>
      <c r="B49" s="35">
        <v>42277</v>
      </c>
      <c r="C49" s="12">
        <v>105.01770355786304</v>
      </c>
      <c r="D49" s="12">
        <v>1.3312730453959531</v>
      </c>
      <c r="E49" s="12">
        <v>2.939197235442461</v>
      </c>
      <c r="F49" s="12">
        <v>102.71234644774587</v>
      </c>
      <c r="G49" s="12">
        <v>9.026297523516934</v>
      </c>
      <c r="H49" s="12">
        <v>0.2618686399786916</v>
      </c>
      <c r="I49" s="12">
        <v>105.297444680752</v>
      </c>
      <c r="J49" s="12">
        <v>0.4893402169386718</v>
      </c>
      <c r="K49" s="12">
        <v>3.266458068967791</v>
      </c>
      <c r="L49" s="12">
        <v>105.18548899487006</v>
      </c>
      <c r="M49" s="12">
        <v>1.4867515006748988</v>
      </c>
      <c r="N49" s="12">
        <v>3.027758053899495</v>
      </c>
    </row>
    <row r="50" spans="1:14" ht="19.5" customHeight="1">
      <c r="A50" s="34"/>
      <c r="B50" s="35">
        <v>42308</v>
      </c>
      <c r="C50" s="12">
        <v>104.6842398912875</v>
      </c>
      <c r="D50" s="12">
        <v>-0.3175309069597065</v>
      </c>
      <c r="E50" s="12">
        <v>1.8100299677185732</v>
      </c>
      <c r="F50" s="12">
        <v>100.85560842568056</v>
      </c>
      <c r="G50" s="12">
        <v>-1.8077067521867107</v>
      </c>
      <c r="H50" s="12">
        <v>-1.156722193662291</v>
      </c>
      <c r="I50" s="12">
        <v>105.14935895140016</v>
      </c>
      <c r="J50" s="12">
        <v>-0.1406356344171633</v>
      </c>
      <c r="K50" s="12">
        <v>2.1658911241812175</v>
      </c>
      <c r="L50" s="12">
        <v>104.75700462582218</v>
      </c>
      <c r="M50" s="12">
        <v>-0.4073607235583365</v>
      </c>
      <c r="N50" s="12">
        <v>1.6911075395531272</v>
      </c>
    </row>
    <row r="51" spans="1:14" ht="19.5" customHeight="1">
      <c r="A51" s="34"/>
      <c r="B51" s="35">
        <v>42338</v>
      </c>
      <c r="C51" s="15">
        <v>104.60484058700581</v>
      </c>
      <c r="D51" s="15">
        <v>-0.07584647351325247</v>
      </c>
      <c r="E51" s="15">
        <v>1.9442380609704466</v>
      </c>
      <c r="F51" s="15">
        <v>99.1596556265605</v>
      </c>
      <c r="G51" s="15">
        <v>-1.681565185707834</v>
      </c>
      <c r="H51" s="15">
        <v>-1.283627115680617</v>
      </c>
      <c r="I51" s="15">
        <v>105.26668725962543</v>
      </c>
      <c r="J51" s="15">
        <v>0.11158252356011644</v>
      </c>
      <c r="K51" s="15">
        <v>2.3234491267932373</v>
      </c>
      <c r="L51" s="15">
        <v>104.75341723960499</v>
      </c>
      <c r="M51" s="15">
        <v>-0.0034244833841956483</v>
      </c>
      <c r="N51" s="13">
        <v>1.9716845198444866</v>
      </c>
    </row>
    <row r="52" spans="1:14" ht="19.5" customHeight="1">
      <c r="A52" s="34"/>
      <c r="B52" s="35">
        <v>42369</v>
      </c>
      <c r="C52" s="15">
        <v>105.50452872132965</v>
      </c>
      <c r="D52" s="15">
        <v>0.8600826972013031</v>
      </c>
      <c r="E52" s="15">
        <v>1.9949537248405993</v>
      </c>
      <c r="F52" s="15">
        <v>101.28529416251062</v>
      </c>
      <c r="G52" s="15">
        <v>2.1436525999599887</v>
      </c>
      <c r="H52" s="15">
        <v>-2.7995918551383543</v>
      </c>
      <c r="I52" s="15">
        <v>106.01717602381075</v>
      </c>
      <c r="J52" s="15">
        <v>0.7129404218205737</v>
      </c>
      <c r="K52" s="15">
        <v>2.5837172944390345</v>
      </c>
      <c r="L52" s="15">
        <v>105.46676323241435</v>
      </c>
      <c r="M52" s="15">
        <v>0.6809763457909179</v>
      </c>
      <c r="N52" s="13">
        <v>2.0477560599026625</v>
      </c>
    </row>
    <row r="53" spans="1:14" ht="19.5" customHeight="1">
      <c r="A53" s="34">
        <v>2016</v>
      </c>
      <c r="B53" s="35">
        <v>42400</v>
      </c>
      <c r="C53" s="15">
        <v>105.17645368386863</v>
      </c>
      <c r="D53" s="15">
        <v>-0.3109582512117237</v>
      </c>
      <c r="E53" s="15">
        <v>1.3678730556540313</v>
      </c>
      <c r="F53" s="15">
        <v>100.91785354014733</v>
      </c>
      <c r="G53" s="15">
        <v>-0.3627778597095621</v>
      </c>
      <c r="H53" s="15">
        <v>-7.57208510049324</v>
      </c>
      <c r="I53" s="15">
        <v>105.63691981795395</v>
      </c>
      <c r="J53" s="15">
        <v>-0.3586741508483371</v>
      </c>
      <c r="K53" s="15">
        <v>2.4648239734549335</v>
      </c>
      <c r="L53" s="15">
        <v>105.4942791678259</v>
      </c>
      <c r="M53" s="15">
        <v>0.02608967466926071</v>
      </c>
      <c r="N53" s="13">
        <v>1.4916927682320524</v>
      </c>
    </row>
    <row r="54" spans="1:14" ht="19.5" customHeight="1">
      <c r="A54" s="34"/>
      <c r="B54" s="35">
        <v>42429</v>
      </c>
      <c r="C54" s="15">
        <v>105.98640270234574</v>
      </c>
      <c r="D54" s="15">
        <v>0.7700858795939292</v>
      </c>
      <c r="E54" s="15">
        <v>2.6946346854180168</v>
      </c>
      <c r="F54" s="15">
        <v>103.41274841664799</v>
      </c>
      <c r="G54" s="15">
        <v>2.4722036676177783</v>
      </c>
      <c r="H54" s="15">
        <v>-1.202271666556812</v>
      </c>
      <c r="I54" s="15">
        <v>106.28116911461834</v>
      </c>
      <c r="J54" s="15">
        <v>0.6098713383300369</v>
      </c>
      <c r="K54" s="15">
        <v>3.159341551288918</v>
      </c>
      <c r="L54" s="15">
        <v>106.0545545731451</v>
      </c>
      <c r="M54" s="15">
        <v>0.5310955340316559</v>
      </c>
      <c r="N54" s="13">
        <v>2.8930141695475697</v>
      </c>
    </row>
    <row r="55" spans="1:14" ht="19.5" customHeight="1">
      <c r="A55" s="34"/>
      <c r="B55" s="35">
        <v>42460</v>
      </c>
      <c r="C55" s="15">
        <v>105.85985816132467</v>
      </c>
      <c r="D55" s="15">
        <v>-0.11939695828385721</v>
      </c>
      <c r="E55" s="15">
        <v>2.526592090374847</v>
      </c>
      <c r="F55" s="15">
        <v>103.33406908569411</v>
      </c>
      <c r="G55" s="15">
        <v>-0.07608281586026777</v>
      </c>
      <c r="H55" s="15">
        <v>1.5851613791193746</v>
      </c>
      <c r="I55" s="15">
        <v>106.14985932744683</v>
      </c>
      <c r="J55" s="15">
        <v>-0.12354943802875828</v>
      </c>
      <c r="K55" s="15">
        <v>2.6232515579046667</v>
      </c>
      <c r="L55" s="15">
        <v>105.89088222429291</v>
      </c>
      <c r="M55" s="15">
        <v>-0.15432844870354456</v>
      </c>
      <c r="N55" s="13">
        <v>2.575920574089102</v>
      </c>
    </row>
    <row r="56" spans="1:14" ht="19.5" customHeight="1">
      <c r="A56" s="34"/>
      <c r="B56" s="35">
        <v>42490</v>
      </c>
      <c r="C56" s="15">
        <v>104.7934666736555</v>
      </c>
      <c r="D56" s="15">
        <v>-1.0073615307929495</v>
      </c>
      <c r="E56" s="15">
        <v>1.047725162445137</v>
      </c>
      <c r="F56" s="15">
        <v>96.45004866655471</v>
      </c>
      <c r="G56" s="15">
        <v>-6.661907810318146</v>
      </c>
      <c r="H56" s="15">
        <v>-6.174466470023036</v>
      </c>
      <c r="I56" s="15">
        <v>105.65625325315628</v>
      </c>
      <c r="J56" s="15">
        <v>-0.46500869376369103</v>
      </c>
      <c r="K56" s="15">
        <v>1.7718198112320898</v>
      </c>
      <c r="L56" s="15">
        <v>104.92120331440597</v>
      </c>
      <c r="M56" s="15">
        <v>-0.9157340929816904</v>
      </c>
      <c r="N56" s="13">
        <v>1.2062982932962687</v>
      </c>
    </row>
    <row r="57" spans="1:14" ht="19.5" customHeight="1">
      <c r="A57" s="34"/>
      <c r="B57" s="35">
        <v>42521</v>
      </c>
      <c r="C57" s="15">
        <v>105.30275896298346</v>
      </c>
      <c r="D57" s="15">
        <v>0.4859962223732639</v>
      </c>
      <c r="E57" s="15">
        <v>1.8290110380698115</v>
      </c>
      <c r="F57" s="15">
        <v>100.4994838960069</v>
      </c>
      <c r="G57" s="15">
        <v>4.198479197715921</v>
      </c>
      <c r="H57" s="15">
        <v>-2.253602556166473</v>
      </c>
      <c r="I57" s="15">
        <v>105.81693996023473</v>
      </c>
      <c r="J57" s="15">
        <v>0.15208442674323752</v>
      </c>
      <c r="K57" s="15">
        <v>2.255444399761418</v>
      </c>
      <c r="L57" s="15">
        <v>105.41650435917704</v>
      </c>
      <c r="M57" s="15">
        <v>0.47206954278522506</v>
      </c>
      <c r="N57" s="13">
        <v>1.7253363006411147</v>
      </c>
    </row>
    <row r="58" spans="1:14" ht="19.5" customHeight="1">
      <c r="A58" s="34"/>
      <c r="B58" s="35">
        <v>42551</v>
      </c>
      <c r="C58" s="15">
        <v>105.63163987139892</v>
      </c>
      <c r="D58" s="15">
        <v>0.31231936527993387</v>
      </c>
      <c r="E58" s="15">
        <v>1.3799569962618459</v>
      </c>
      <c r="F58" s="15">
        <v>96.09393410643987</v>
      </c>
      <c r="G58" s="15">
        <v>-4.383654143065763</v>
      </c>
      <c r="H58" s="15">
        <v>-9.708194520753558</v>
      </c>
      <c r="I58" s="15">
        <v>106.61242307423116</v>
      </c>
      <c r="J58" s="15">
        <v>0.7517540332345307</v>
      </c>
      <c r="K58" s="15">
        <v>2.5895163544120288</v>
      </c>
      <c r="L58" s="15">
        <v>105.65663452236052</v>
      </c>
      <c r="M58" s="15">
        <v>0.2277918098719134</v>
      </c>
      <c r="N58" s="13">
        <v>1.358494099667185</v>
      </c>
    </row>
    <row r="59" spans="1:14" ht="19.5" customHeight="1">
      <c r="A59" s="34"/>
      <c r="B59" s="35">
        <v>42582</v>
      </c>
      <c r="C59" s="15">
        <v>105.72220908693824</v>
      </c>
      <c r="D59" s="15">
        <v>0.08574061299206903</v>
      </c>
      <c r="E59" s="15">
        <v>1.2002481982368145</v>
      </c>
      <c r="F59" s="15">
        <v>100.35794016536035</v>
      </c>
      <c r="G59" s="15">
        <v>4.437331137049072</v>
      </c>
      <c r="H59" s="15">
        <v>-1.8297466862099607</v>
      </c>
      <c r="I59" s="15">
        <v>106.2918267444357</v>
      </c>
      <c r="J59" s="15">
        <v>-0.3007119813534742</v>
      </c>
      <c r="K59" s="15">
        <v>1.4814967794198415</v>
      </c>
      <c r="L59" s="15">
        <v>105.88682346077698</v>
      </c>
      <c r="M59" s="15">
        <v>0.21786510563872596</v>
      </c>
      <c r="N59" s="13">
        <v>1.3101629766976872</v>
      </c>
    </row>
    <row r="60" spans="1:14" ht="19.5" customHeight="1">
      <c r="A60" s="34"/>
      <c r="B60" s="35">
        <v>42613</v>
      </c>
      <c r="C60" s="15">
        <v>106.30082684601516</v>
      </c>
      <c r="D60" s="15">
        <v>0.547300102858328</v>
      </c>
      <c r="E60" s="15">
        <v>2.5693549292852675</v>
      </c>
      <c r="F60" s="15">
        <v>98.04248606540902</v>
      </c>
      <c r="G60" s="15">
        <v>-2.3071957197767667</v>
      </c>
      <c r="H60" s="15">
        <v>4.069370678340026</v>
      </c>
      <c r="I60" s="15">
        <v>107.15581673017842</v>
      </c>
      <c r="J60" s="15">
        <v>0.8128470572060786</v>
      </c>
      <c r="K60" s="15">
        <v>2.262855060443684</v>
      </c>
      <c r="L60" s="15">
        <v>106.40213938203777</v>
      </c>
      <c r="M60" s="15">
        <v>0.4866667111339762</v>
      </c>
      <c r="N60" s="13">
        <v>2.6606196519339824</v>
      </c>
    </row>
    <row r="61" spans="1:14" ht="19.5" customHeight="1">
      <c r="A61" s="34"/>
      <c r="B61" s="35">
        <v>42643</v>
      </c>
      <c r="C61" s="15">
        <v>106.42059865292374</v>
      </c>
      <c r="D61" s="15">
        <v>0.11267250731932243</v>
      </c>
      <c r="E61" s="15">
        <v>1.3358653327319496</v>
      </c>
      <c r="F61" s="15">
        <v>98.4280103564791</v>
      </c>
      <c r="G61" s="15">
        <v>0.39322165985558044</v>
      </c>
      <c r="H61" s="15">
        <v>-4.171198730667096</v>
      </c>
      <c r="I61" s="15">
        <v>107.24945100011485</v>
      </c>
      <c r="J61" s="15">
        <v>0.08738141595450166</v>
      </c>
      <c r="K61" s="15">
        <v>1.8538021746691746</v>
      </c>
      <c r="L61" s="15">
        <v>106.40107554107665</v>
      </c>
      <c r="M61" s="15">
        <v>-0.0009998304238090228</v>
      </c>
      <c r="N61" s="13">
        <v>1.155659927830805</v>
      </c>
    </row>
    <row r="62" spans="1:14" ht="19.5" customHeight="1">
      <c r="A62" s="34"/>
      <c r="B62" s="35">
        <v>42644</v>
      </c>
      <c r="C62" s="15">
        <v>105.3294559448974</v>
      </c>
      <c r="D62" s="15">
        <v>-1.0253115673451108</v>
      </c>
      <c r="E62" s="15">
        <v>0.6163449763593298</v>
      </c>
      <c r="F62" s="15">
        <v>93.90058599416754</v>
      </c>
      <c r="G62" s="15">
        <v>-4.599731667758478</v>
      </c>
      <c r="H62" s="15">
        <v>-6.896019507569674</v>
      </c>
      <c r="I62" s="15">
        <v>106.49645449785821</v>
      </c>
      <c r="J62" s="15">
        <v>-0.7020982347553772</v>
      </c>
      <c r="K62" s="15">
        <v>1.2811257813570456</v>
      </c>
      <c r="L62" s="15">
        <v>105.28667898944649</v>
      </c>
      <c r="M62" s="15">
        <v>-1.0473545929523542</v>
      </c>
      <c r="N62" s="13">
        <v>0.5056219061591484</v>
      </c>
    </row>
    <row r="63" spans="1:14" ht="19.5" customHeight="1">
      <c r="A63" s="34"/>
      <c r="B63" s="35">
        <v>42704</v>
      </c>
      <c r="C63" s="15">
        <v>105.84287466403866</v>
      </c>
      <c r="D63" s="15">
        <v>0.4874407776394918</v>
      </c>
      <c r="E63" s="15">
        <v>1.1835342132213342</v>
      </c>
      <c r="F63" s="15">
        <v>100.39105434500118</v>
      </c>
      <c r="G63" s="15">
        <v>6.912063734337903</v>
      </c>
      <c r="H63" s="15">
        <v>1.2418344039819855</v>
      </c>
      <c r="I63" s="15">
        <v>106.42116548703488</v>
      </c>
      <c r="J63" s="15">
        <v>-0.07069626043263444</v>
      </c>
      <c r="K63" s="15">
        <v>1.0967175442332466</v>
      </c>
      <c r="L63" s="15">
        <v>105.71391820342923</v>
      </c>
      <c r="M63" s="15">
        <v>0.40578658011007906</v>
      </c>
      <c r="N63" s="13">
        <v>0.9169161151347152</v>
      </c>
    </row>
    <row r="64" spans="1:14" ht="19.5" customHeight="1">
      <c r="A64" s="34"/>
      <c r="B64" s="35">
        <v>42705</v>
      </c>
      <c r="C64" s="24">
        <v>106.1333783714393</v>
      </c>
      <c r="D64" s="24">
        <v>0.27446694765496105</v>
      </c>
      <c r="E64" s="24">
        <v>0.5960404332695949</v>
      </c>
      <c r="F64" s="24">
        <v>97.21177362317486</v>
      </c>
      <c r="G64" s="24">
        <v>-3.166896435712774</v>
      </c>
      <c r="H64" s="24">
        <v>-4.021828216048681</v>
      </c>
      <c r="I64" s="24">
        <v>107.05365330964631</v>
      </c>
      <c r="J64" s="24">
        <v>0.5943252169029023</v>
      </c>
      <c r="K64" s="24">
        <v>0.9776503437544625</v>
      </c>
      <c r="L64" s="24">
        <v>106.29689441745502</v>
      </c>
      <c r="M64" s="24">
        <v>0.5514659033864833</v>
      </c>
      <c r="N64" s="29">
        <v>0.7871021728535768</v>
      </c>
    </row>
    <row r="65" spans="1:2" ht="12.75">
      <c r="A65" s="5"/>
      <c r="B65" s="5"/>
    </row>
    <row r="66" spans="1:2" ht="12.75">
      <c r="A66" s="39" t="s">
        <v>14</v>
      </c>
      <c r="B66" s="40" t="s">
        <v>29</v>
      </c>
    </row>
    <row r="67" spans="1:2" ht="12.75">
      <c r="A67" s="39"/>
      <c r="B67" s="40" t="s">
        <v>33</v>
      </c>
    </row>
    <row r="68" spans="1:2" ht="12.75">
      <c r="A68" s="39"/>
      <c r="B68" s="40" t="s">
        <v>30</v>
      </c>
    </row>
    <row r="69" spans="1:2" ht="12.75">
      <c r="A69" s="39"/>
      <c r="B69" s="40" t="s">
        <v>34</v>
      </c>
    </row>
  </sheetData>
  <sheetProtection/>
  <mergeCells count="4">
    <mergeCell ref="C5:E5"/>
    <mergeCell ref="F5:H5"/>
    <mergeCell ref="I5:K5"/>
    <mergeCell ref="L5:N5"/>
  </mergeCells>
  <conditionalFormatting sqref="C69:E259 C63:N63 C17:N53 C65:J68 K65:N67">
    <cfRule type="notContainsBlanks" priority="20" dxfId="0" stopIfTrue="1">
      <formula>LEN(TRIM(C17))&gt;0</formula>
    </cfRule>
  </conditionalFormatting>
  <conditionalFormatting sqref="F69:N259 K68:N68">
    <cfRule type="notContainsBlanks" priority="19" dxfId="0" stopIfTrue="1">
      <formula>LEN(TRIM(F68))&gt;0</formula>
    </cfRule>
  </conditionalFormatting>
  <conditionalFormatting sqref="C56:N57">
    <cfRule type="notContainsBlanks" priority="15" dxfId="0" stopIfTrue="1">
      <formula>LEN(TRIM(C56))&gt;0</formula>
    </cfRule>
  </conditionalFormatting>
  <conditionalFormatting sqref="C55:N55">
    <cfRule type="notContainsBlanks" priority="16" dxfId="0" stopIfTrue="1">
      <formula>LEN(TRIM(C55))&gt;0</formula>
    </cfRule>
  </conditionalFormatting>
  <conditionalFormatting sqref="C54:N54">
    <cfRule type="notContainsBlanks" priority="17" dxfId="0" stopIfTrue="1">
      <formula>LEN(TRIM(C54))&gt;0</formula>
    </cfRule>
  </conditionalFormatting>
  <conditionalFormatting sqref="C58:N63">
    <cfRule type="notContainsBlanks" priority="14" dxfId="0" stopIfTrue="1">
      <formula>LEN(TRIM(C58))&gt;0</formula>
    </cfRule>
  </conditionalFormatting>
  <conditionalFormatting sqref="C60:N60">
    <cfRule type="notContainsBlanks" priority="13" dxfId="0" stopIfTrue="1">
      <formula>LEN(TRIM(C60))&gt;0</formula>
    </cfRule>
  </conditionalFormatting>
  <conditionalFormatting sqref="C61:N63">
    <cfRule type="notContainsBlanks" priority="12" dxfId="0" stopIfTrue="1">
      <formula>LEN(TRIM(C61))&gt;0</formula>
    </cfRule>
  </conditionalFormatting>
  <conditionalFormatting sqref="C61:N63">
    <cfRule type="notContainsBlanks" priority="11" dxfId="0" stopIfTrue="1">
      <formula>LEN(TRIM(C61))&gt;0</formula>
    </cfRule>
  </conditionalFormatting>
  <conditionalFormatting sqref="C61:N63">
    <cfRule type="notContainsBlanks" priority="10" dxfId="0" stopIfTrue="1">
      <formula>LEN(TRIM(C61))&gt;0</formula>
    </cfRule>
  </conditionalFormatting>
  <conditionalFormatting sqref="C61:N61">
    <cfRule type="notContainsBlanks" priority="9" dxfId="0" stopIfTrue="1">
      <formula>LEN(TRIM(C61))&gt;0</formula>
    </cfRule>
  </conditionalFormatting>
  <conditionalFormatting sqref="C62:N62">
    <cfRule type="notContainsBlanks" priority="8" dxfId="0" stopIfTrue="1">
      <formula>LEN(TRIM(C62))&gt;0</formula>
    </cfRule>
  </conditionalFormatting>
  <conditionalFormatting sqref="C63:N63">
    <cfRule type="notContainsBlanks" priority="7" dxfId="0" stopIfTrue="1">
      <formula>LEN(TRIM(C63))&gt;0</formula>
    </cfRule>
  </conditionalFormatting>
  <conditionalFormatting sqref="C64:N64">
    <cfRule type="notContainsBlanks" priority="1" dxfId="0" stopIfTrue="1">
      <formula>LEN(TRIM(C64))&gt;0</formula>
    </cfRule>
  </conditionalFormatting>
  <conditionalFormatting sqref="C64:N64">
    <cfRule type="notContainsBlanks" priority="5" dxfId="0" stopIfTrue="1">
      <formula>LEN(TRIM(C64))&gt;0</formula>
    </cfRule>
  </conditionalFormatting>
  <conditionalFormatting sqref="C64:N64">
    <cfRule type="notContainsBlanks" priority="4" dxfId="0" stopIfTrue="1">
      <formula>LEN(TRIM(C64))&gt;0</formula>
    </cfRule>
  </conditionalFormatting>
  <conditionalFormatting sqref="C64:N64">
    <cfRule type="notContainsBlanks" priority="3" dxfId="0" stopIfTrue="1">
      <formula>LEN(TRIM(C64))&gt;0</formula>
    </cfRule>
  </conditionalFormatting>
  <conditionalFormatting sqref="C64:N64">
    <cfRule type="notContainsBlanks" priority="2" dxfId="0" stopIfTrue="1">
      <formula>LEN(TRIM(C64))&gt;0</formula>
    </cfRule>
  </conditionalFormatting>
  <printOptions/>
  <pageMargins left="0.7" right="0.7" top="0.75" bottom="0.75" header="0.3" footer="0.3"/>
  <pageSetup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IMACEC_original.xls</dc:title>
  <dc:subject>IMACEC_original.xls</dc:subject>
  <dc:creator>Andrea Lynch B.</dc:creator>
  <cp:keywords/>
  <dc:description/>
  <cp:lastModifiedBy>Andrea Contreras P.</cp:lastModifiedBy>
  <dcterms:created xsi:type="dcterms:W3CDTF">2016-09-02T19:56:13Z</dcterms:created>
  <dcterms:modified xsi:type="dcterms:W3CDTF">2017-03-27T13:32:04Z</dcterms:modified>
  <cp:category/>
  <cp:version/>
  <cp:contentType/>
  <cp:contentStatus/>
</cp:coreProperties>
</file>