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<sst xmlns="http://schemas.openxmlformats.org/spreadsheetml/2006/main" count="1037" uniqueCount="188">
  <si>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</si>
  <si>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</si>
  <si>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</si>
  <si>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</si>
  <si>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</si>
  <si>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</si>
  <si>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</si>
  <si>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</si>
  <si>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</si>
  <si>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</si>
  <si>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</si>
  <si>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</si>
  <si>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</si>
  <si>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</si>
  <si>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</si>
  <si>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</si>
  <si>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</si>
  <si>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</si>
  <si>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</si>
  <si>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</si>
  <si>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</si>
  <si>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</si>
  <si>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</si>
  <si>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</si>
  <si>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</si>
  <si>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</si>
  <si>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</si>
  <si>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</si>
  <si>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</si>
  <si>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</si>
  <si>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</si>
  <si>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</si>
  <si>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</si>
  <si>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</si>
  <si>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</si>
  <si>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</si>
  <si>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</si>
  <si>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</si>
  <si>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</si>
  <si>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</si>
  <si>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</si>
  <si>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</si>
  <si>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</si>
  <si>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</si>
  <si>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</si>
  <si>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</si>
  <si>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</si>
  <si>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</si>
  <si>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</si>
  <si>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</si>
  <si>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</si>
  <si>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</si>
  <si>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</si>
  <si>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</si>
  <si>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</si>
  <si>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</si>
  <si>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</si>
  <si>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</si>
  <si>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</si>
  <si>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</si>
  <si>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</si>
  <si>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</si>
  <si>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</si>
  <si>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</si>
  <si>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</si>
  <si>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</si>
  <si>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</si>
  <si>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</si>
  <si>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</si>
  <si>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</si>
  <si>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</si>
  <si>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</si>
  <si>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</si>
  <si>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</si>
  <si>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</si>
  <si>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</si>
  <si>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</si>
  <si>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</si>
  <si>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</si>
  <si>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</si>
  <si>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</si>
  <si>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</si>
  <si>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</si>
  <si>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</si>
  <si>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</si>
  <si>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</si>
  <si>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</si>
  <si>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</si>
  <si>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</si>
  <si>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</si>
  <si>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</si>
  <si>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</si>
  <si>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</si>
  <si>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</si>
  <si>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</si>
  <si>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</si>
  <si>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</si>
  <si>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</si>
  <si>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</si>
  <si>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</si>
  <si>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</si>
  <si>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</si>
  <si>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</si>
  <si>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</si>
  <si>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</si>
  <si>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</si>
  <si>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</si>
  <si>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</si>
  <si>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</si>
  <si>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</si>
  <si>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</si>
  <si>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</si>
  <si>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</si>
  <si>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</si>
  <si>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</si>
  <si>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</si>
  <si>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</si>
  <si>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</si>
  <si>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</si>
  <si>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</si>
  <si>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</si>
  <si>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</si>
  <si>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</si>
  <si>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</si>
  <si>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</si>
  <si>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</si>
  <si>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</si>
  <si>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</si>
  <si>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</si>
  <si>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</si>
  <si>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</si>
  <si>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</si>
  <si>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</si>
  <si>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</si>
  <si>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</si>
  <si>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</si>
  <si>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</si>
  <si>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</si>
  <si>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</si>
  <si>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</si>
  <si>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</si>
  <si>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</si>
  <si>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</si>
  <si>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</si>
  <si>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</si>
  <si>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</si>
  <si>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</si>
  <si>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</si>
  <si>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</si>
  <si>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</si>
  <si>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</si>
  <si>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</si>
  <si>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</si>
  <si>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</si>
  <si>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</si>
  <si>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</si>
  <si>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</si>
  <si>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</si>
  <si>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</si>
  <si>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</si>
  <si>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</si>
  <si>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</si>
  <si>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</si>
  <si>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</si>
  <si>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</si>
  <si>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</si>
  <si>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</si>
  <si>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</si>
  <si>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</si>
  <si>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</si>
  <si>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</si>
  <si>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</si>
  <si>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</si>
  <si>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</si>
  <si>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</si>
  <si>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</si>
  <si>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</si>
  <si>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64</t>
  </si>
  <si>
    <t>&lt;= 1.90%</t>
  </si>
  <si>
    <t>=&gt; 2.50%</t>
  </si>
  <si>
    <t>&lt;= 2.40%</t>
  </si>
  <si>
    <t>=&gt; 3.00%</t>
  </si>
  <si>
    <t>&lt;= 2.75%</t>
  </si>
  <si>
    <t>=&gt; 4.25%</t>
  </si>
  <si>
    <t>&lt;= 600</t>
  </si>
  <si>
    <t>=&gt; 630</t>
  </si>
  <si>
    <t>&lt;= 605</t>
  </si>
  <si>
    <t>=&gt; 635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</si>
</sst>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21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084" applyFont="1" applyFill="1" applyBorder="1" applyAlignment="1">
      <alignment vertical="center"/>
      <protection/>
    </xf>
    <xf numFmtId="0" fontId="18" fillId="43" borderId="0" xfId="1084" applyFill="1" applyBorder="1" applyAlignment="1">
      <alignment vertical="center"/>
      <protection/>
    </xf>
    <xf numFmtId="0" fontId="18" fillId="43" borderId="0" xfId="1084" applyFill="1" applyBorder="1" applyAlignment="1">
      <alignment horizontal="right" vertical="center"/>
      <protection/>
    </xf>
    <xf numFmtId="0" fontId="18" fillId="0" borderId="0" xfId="1084" applyAlignment="1">
      <alignment vertical="center"/>
      <protection/>
    </xf>
    <xf numFmtId="0" fontId="19" fillId="43" borderId="0" xfId="1084" applyFont="1" applyFill="1" applyAlignment="1">
      <alignment vertical="center"/>
      <protection/>
    </xf>
    <xf numFmtId="0" fontId="18" fillId="43" borderId="21" xfId="1084" applyFill="1" applyBorder="1" applyAlignment="1">
      <alignment vertical="center"/>
      <protection/>
    </xf>
    <xf numFmtId="0" fontId="18" fillId="43" borderId="22" xfId="1084" applyFill="1" applyBorder="1" applyAlignment="1">
      <alignment vertical="center"/>
      <protection/>
    </xf>
    <xf numFmtId="0" fontId="18" fillId="43" borderId="22" xfId="1084" applyFill="1" applyBorder="1" applyAlignment="1">
      <alignment horizontal="right" vertical="center"/>
      <protection/>
    </xf>
    <xf numFmtId="0" fontId="18" fillId="43" borderId="23" xfId="1084" applyFill="1" applyBorder="1" applyAlignment="1">
      <alignment horizontal="right" vertical="center"/>
      <protection/>
    </xf>
    <xf numFmtId="0" fontId="18" fillId="43" borderId="24" xfId="1084" applyFill="1" applyBorder="1" applyAlignment="1">
      <alignment vertical="center"/>
      <protection/>
    </xf>
    <xf numFmtId="0" fontId="18" fillId="43" borderId="25" xfId="1084" applyFill="1" applyBorder="1" applyAlignment="1">
      <alignment vertical="center"/>
      <protection/>
    </xf>
    <xf numFmtId="0" fontId="18" fillId="0" borderId="26" xfId="1084" applyBorder="1" applyAlignment="1">
      <alignment vertical="center"/>
      <protection/>
    </xf>
    <xf numFmtId="0" fontId="18" fillId="43" borderId="27" xfId="1084" applyFill="1" applyBorder="1" applyAlignment="1">
      <alignment vertical="center"/>
      <protection/>
    </xf>
    <xf numFmtId="0" fontId="20" fillId="43" borderId="28" xfId="1084" applyFont="1" applyFill="1" applyBorder="1" applyAlignment="1">
      <alignment horizontal="left" vertical="center"/>
      <protection/>
    </xf>
    <xf numFmtId="0" fontId="20" fillId="43" borderId="29" xfId="1084" applyFont="1" applyFill="1" applyBorder="1" applyAlignment="1">
      <alignment horizontal="left" vertical="center"/>
      <protection/>
    </xf>
    <xf numFmtId="0" fontId="20" fillId="43" borderId="30" xfId="1084" applyFont="1" applyFill="1" applyBorder="1" applyAlignment="1">
      <alignment horizontal="left" vertical="center"/>
      <protection/>
    </xf>
    <xf numFmtId="0" fontId="18" fillId="43" borderId="31" xfId="1084" applyFill="1" applyBorder="1" applyAlignment="1">
      <alignment vertical="center"/>
      <protection/>
    </xf>
    <xf numFmtId="0" fontId="21" fillId="43" borderId="32" xfId="1084" applyFont="1" applyFill="1" applyBorder="1" applyAlignment="1" applyProtection="1">
      <alignment horizontal="left" vertical="center"/>
      <protection locked="0"/>
    </xf>
    <xf numFmtId="0" fontId="21" fillId="43" borderId="0" xfId="1084" applyFont="1" applyFill="1" applyBorder="1" applyAlignment="1">
      <alignment horizontal="right" vertical="center"/>
      <protection/>
    </xf>
    <xf numFmtId="0" fontId="21" fillId="43" borderId="33" xfId="1084" applyFont="1" applyFill="1" applyBorder="1" applyAlignment="1">
      <alignment horizontal="right" vertical="center"/>
      <protection/>
    </xf>
    <xf numFmtId="164" fontId="22" fillId="43" borderId="32" xfId="1391" applyNumberFormat="1" applyFont="1" applyFill="1" applyBorder="1" applyAlignment="1" applyProtection="1">
      <alignment horizontal="left" vertical="center"/>
      <protection locked="0"/>
    </xf>
    <xf numFmtId="0" fontId="18" fillId="0" borderId="0" xfId="946" applyFont="1" applyAlignment="1">
      <alignment horizontal="left" indent="2"/>
      <protection/>
    </xf>
    <xf numFmtId="165" fontId="22" fillId="43" borderId="0" xfId="1084" applyNumberFormat="1" applyFont="1" applyFill="1" applyBorder="1" applyAlignment="1">
      <alignment horizontal="right" vertical="center"/>
      <protection/>
    </xf>
    <xf numFmtId="165" fontId="22" fillId="43" borderId="33" xfId="1084" applyNumberFormat="1" applyFont="1" applyFill="1" applyBorder="1" applyAlignment="1">
      <alignment horizontal="right" vertical="center"/>
      <protection/>
    </xf>
    <xf numFmtId="0" fontId="23" fillId="43" borderId="27" xfId="1084" applyFont="1" applyFill="1" applyBorder="1" applyAlignment="1">
      <alignment vertical="center"/>
      <protection/>
    </xf>
    <xf numFmtId="166" fontId="22" fillId="43" borderId="32" xfId="1277" applyNumberFormat="1" applyFont="1" applyFill="1" applyBorder="1" applyAlignment="1">
      <alignment horizontal="left" vertical="center"/>
      <protection/>
    </xf>
    <xf numFmtId="0" fontId="21" fillId="43" borderId="25" xfId="1084" applyFont="1" applyFill="1" applyBorder="1" applyAlignment="1">
      <alignment vertical="center"/>
      <protection/>
    </xf>
    <xf numFmtId="0" fontId="24" fillId="17" borderId="34" xfId="1543" applyFont="1" applyFill="1" applyBorder="1" applyAlignment="1">
      <alignment vertical="center" wrapText="1"/>
      <protection/>
    </xf>
    <xf numFmtId="0" fontId="22" fillId="17" borderId="35" xfId="1543" applyFont="1" applyFill="1" applyBorder="1" applyAlignment="1">
      <alignment horizontal="center" vertical="center" wrapText="1"/>
      <protection/>
    </xf>
    <xf numFmtId="0" fontId="25" fillId="17" borderId="35" xfId="1543" applyFont="1" applyFill="1" applyBorder="1" applyAlignment="1">
      <alignment horizontal="center" vertical="center" wrapText="1"/>
      <protection/>
    </xf>
    <xf numFmtId="0" fontId="22" fillId="17" borderId="36" xfId="1543" applyFont="1" applyFill="1" applyBorder="1" applyAlignment="1">
      <alignment horizontal="center" vertical="center" wrapText="1"/>
      <protection/>
    </xf>
    <xf numFmtId="167" fontId="22" fillId="43" borderId="27" xfId="1971" applyNumberFormat="1" applyFont="1" applyFill="1" applyBorder="1" applyAlignment="1">
      <alignment horizontal="left" vertical="center"/>
      <protection/>
    </xf>
    <xf numFmtId="10" fontId="22" fillId="43" borderId="0" xfId="1084" applyNumberFormat="1" applyFont="1" applyFill="1" applyBorder="1" applyAlignment="1">
      <alignment horizontal="center" vertical="center"/>
      <protection/>
    </xf>
    <xf numFmtId="1" fontId="22" fillId="43" borderId="24" xfId="1084" applyNumberFormat="1" applyFont="1" applyFill="1" applyBorder="1" applyAlignment="1">
      <alignment horizontal="center" vertical="center"/>
      <protection/>
    </xf>
    <xf numFmtId="0" fontId="22" fillId="43" borderId="27" xfId="1971" applyFont="1" applyFill="1" applyBorder="1" applyAlignment="1">
      <alignment vertical="center"/>
      <protection/>
    </xf>
    <xf numFmtId="1" fontId="22" fillId="43" borderId="31" xfId="1084" applyNumberFormat="1" applyFont="1" applyFill="1" applyBorder="1" applyAlignment="1">
      <alignment horizontal="center" vertical="center"/>
      <protection/>
    </xf>
    <xf numFmtId="0" fontId="22" fillId="43" borderId="37" xfId="1971" applyFont="1" applyFill="1" applyBorder="1" applyAlignment="1">
      <alignment vertical="center"/>
      <protection/>
    </xf>
    <xf numFmtId="10" fontId="22" fillId="43" borderId="38" xfId="1084" applyNumberFormat="1" applyFont="1" applyFill="1" applyBorder="1" applyAlignment="1">
      <alignment horizontal="center" vertical="center"/>
      <protection/>
    </xf>
    <xf numFmtId="1" fontId="22" fillId="43" borderId="39" xfId="1084" applyNumberFormat="1" applyFont="1" applyFill="1" applyBorder="1" applyAlignment="1">
      <alignment horizontal="center" vertical="center"/>
      <protection/>
    </xf>
    <xf numFmtId="0" fontId="18" fillId="43" borderId="32" xfId="1084" applyFill="1" applyBorder="1" applyAlignment="1">
      <alignment vertical="center"/>
      <protection/>
    </xf>
    <xf numFmtId="0" fontId="18" fillId="43" borderId="0" xfId="1084" applyFill="1" applyBorder="1" applyAlignment="1">
      <alignment horizontal="center" vertical="center"/>
      <protection/>
    </xf>
    <xf numFmtId="0" fontId="18" fillId="43" borderId="33" xfId="1084" applyFill="1" applyBorder="1" applyAlignment="1">
      <alignment horizontal="center" vertical="center"/>
      <protection/>
    </xf>
    <xf numFmtId="0" fontId="24" fillId="17" borderId="34" xfId="1671" applyFont="1" applyFill="1" applyBorder="1" applyAlignment="1">
      <alignment vertical="center" wrapText="1"/>
      <protection/>
    </xf>
    <xf numFmtId="0" fontId="22" fillId="17" borderId="35" xfId="1671" applyFont="1" applyFill="1" applyBorder="1" applyAlignment="1">
      <alignment horizontal="center" vertical="center" wrapText="1"/>
      <protection/>
    </xf>
    <xf numFmtId="0" fontId="25" fillId="17" borderId="35" xfId="1671" applyFont="1" applyFill="1" applyBorder="1" applyAlignment="1">
      <alignment horizontal="center" vertical="center" wrapText="1"/>
      <protection/>
    </xf>
    <xf numFmtId="0" fontId="22" fillId="17" borderId="36" xfId="1671" applyFont="1" applyFill="1" applyBorder="1" applyAlignment="1">
      <alignment horizontal="center" vertical="center" wrapText="1"/>
      <protection/>
    </xf>
    <xf numFmtId="168" fontId="22" fillId="43" borderId="27" xfId="469" applyNumberFormat="1" applyFont="1" applyFill="1" applyBorder="1" applyAlignment="1">
      <alignment horizontal="left" vertical="center"/>
      <protection/>
    </xf>
    <xf numFmtId="169" fontId="18" fillId="0" borderId="26" xfId="1084" applyNumberFormat="1" applyBorder="1" applyAlignment="1">
      <alignment vertical="center"/>
      <protection/>
    </xf>
    <xf numFmtId="170" fontId="22" fillId="43" borderId="27" xfId="469" applyNumberFormat="1" applyFont="1" applyFill="1" applyBorder="1" applyAlignment="1">
      <alignment horizontal="left" vertical="center"/>
      <protection/>
    </xf>
    <xf numFmtId="171" fontId="22" fillId="43" borderId="27" xfId="469" applyNumberFormat="1" applyFont="1" applyFill="1" applyBorder="1" applyAlignment="1">
      <alignment horizontal="left" vertical="center"/>
      <protection/>
    </xf>
    <xf numFmtId="172" fontId="22" fillId="43" borderId="27" xfId="469" applyNumberFormat="1" applyFont="1" applyFill="1" applyBorder="1" applyAlignment="1">
      <alignment horizontal="left" vertical="center"/>
      <protection/>
    </xf>
    <xf numFmtId="173" fontId="22" fillId="43" borderId="37" xfId="469" applyNumberFormat="1" applyFont="1" applyFill="1" applyBorder="1" applyAlignment="1">
      <alignment horizontal="left" vertical="center"/>
      <protection/>
    </xf>
    <xf numFmtId="0" fontId="24" fillId="17" borderId="34" xfId="1852" applyFont="1" applyFill="1" applyBorder="1" applyAlignment="1">
      <alignment vertical="center" wrapText="1"/>
      <protection/>
    </xf>
    <xf numFmtId="0" fontId="22" fillId="17" borderId="35" xfId="1852" applyFont="1" applyFill="1" applyBorder="1" applyAlignment="1">
      <alignment horizontal="center" vertical="center" wrapText="1"/>
      <protection/>
    </xf>
    <xf numFmtId="0" fontId="25" fillId="17" borderId="35" xfId="1852" applyFont="1" applyFill="1" applyBorder="1" applyAlignment="1">
      <alignment horizontal="center" vertical="center" wrapText="1"/>
      <protection/>
    </xf>
    <xf numFmtId="0" fontId="22" fillId="17" borderId="36" xfId="1852" applyFont="1" applyFill="1" applyBorder="1" applyAlignment="1">
      <alignment horizontal="center" vertical="center" wrapText="1"/>
      <protection/>
    </xf>
    <xf numFmtId="165" fontId="22" fillId="43" borderId="27" xfId="580" applyNumberFormat="1" applyFont="1" applyFill="1" applyBorder="1" applyAlignment="1">
      <alignment horizontal="left" vertical="center"/>
      <protection/>
    </xf>
    <xf numFmtId="2" fontId="22" fillId="43" borderId="0" xfId="1084" applyNumberFormat="1" applyFont="1" applyFill="1" applyBorder="1" applyAlignment="1">
      <alignment horizontal="center" vertical="center"/>
      <protection/>
    </xf>
    <xf numFmtId="165" fontId="22" fillId="43" borderId="37" xfId="580" applyNumberFormat="1" applyFont="1" applyFill="1" applyBorder="1" applyAlignment="1">
      <alignment horizontal="left" vertical="center"/>
      <protection/>
    </xf>
    <xf numFmtId="2" fontId="22" fillId="43" borderId="38" xfId="1084" applyNumberFormat="1" applyFont="1" applyFill="1" applyBorder="1" applyAlignment="1">
      <alignment horizontal="center" vertical="center"/>
      <protection/>
    </xf>
    <xf numFmtId="0" fontId="18" fillId="43" borderId="37" xfId="1084" applyFill="1" applyBorder="1" applyAlignment="1">
      <alignment vertical="center"/>
      <protection/>
    </xf>
    <xf numFmtId="0" fontId="18" fillId="43" borderId="40" xfId="1084" applyFill="1" applyBorder="1" applyAlignment="1">
      <alignment vertical="center"/>
      <protection/>
    </xf>
    <xf numFmtId="0" fontId="18" fillId="43" borderId="40" xfId="1084" applyFill="1" applyBorder="1" applyAlignment="1">
      <alignment horizontal="right" vertical="center"/>
      <protection/>
    </xf>
    <xf numFmtId="1" fontId="18" fillId="43" borderId="41" xfId="1084" applyNumberFormat="1" applyFill="1" applyBorder="1" applyAlignment="1">
      <alignment horizontal="right" vertical="center"/>
      <protection/>
    </xf>
    <xf numFmtId="0" fontId="18" fillId="43" borderId="42" xfId="1084" applyFill="1" applyBorder="1" applyAlignment="1">
      <alignment vertical="center"/>
      <protection/>
    </xf>
    <xf numFmtId="0" fontId="18" fillId="0" borderId="43" xfId="1084" applyBorder="1" applyAlignment="1">
      <alignment vertical="center"/>
      <protection/>
    </xf>
    <xf numFmtId="0" fontId="18" fillId="0" borderId="25" xfId="1084" applyBorder="1" applyAlignment="1">
      <alignment vertical="center"/>
      <protection/>
    </xf>
    <xf numFmtId="1" fontId="18" fillId="43" borderId="0" xfId="1084" applyNumberFormat="1" applyFill="1" applyBorder="1" applyAlignment="1">
      <alignment horizontal="right" vertical="center"/>
      <protection/>
    </xf>
    <xf numFmtId="0" fontId="21" fillId="43" borderId="26" xfId="1084" applyFont="1" applyFill="1" applyBorder="1" applyAlignment="1">
      <alignment vertical="center"/>
      <protection/>
    </xf>
    <xf numFmtId="0" fontId="18" fillId="0" borderId="26" xfId="1084" applyBorder="1" applyAlignment="1">
      <alignment horizontal="right" vertical="center"/>
      <protection/>
    </xf>
    <xf numFmtId="0" fontId="21" fillId="0" borderId="26" xfId="1084" applyFont="1" applyBorder="1" applyAlignment="1">
      <alignment vertical="center"/>
      <protection/>
    </xf>
    <xf numFmtId="0" fontId="18" fillId="0" borderId="44" xfId="1084" applyBorder="1" applyAlignment="1">
      <alignment vertical="center"/>
      <protection/>
    </xf>
    <xf numFmtId="0" fontId="18" fillId="0" borderId="44" xfId="1084" applyBorder="1" applyAlignment="1">
      <alignment horizontal="right" vertical="center"/>
      <protection/>
    </xf>
    <xf numFmtId="0" fontId="18" fillId="0" borderId="45" xfId="1084" applyBorder="1" applyAlignment="1">
      <alignment vertical="center"/>
      <protection/>
    </xf>
    <xf numFmtId="0" fontId="18" fillId="0" borderId="45" xfId="1084" applyBorder="1" applyAlignment="1">
      <alignment horizontal="right" vertical="center"/>
      <protection/>
    </xf>
    <xf numFmtId="14" fontId="81" fillId="0" borderId="26" xfId="1084" applyNumberFormat="1" applyFont="1" applyBorder="1" applyAlignment="1">
      <alignment vertical="center"/>
      <protection/>
    </xf>
    <xf numFmtId="9" fontId="18" fillId="0" borderId="26" xfId="1084"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620"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603" applyFont="1" applyFill="1" applyBorder="1" applyAlignment="1" applyProtection="1">
      <alignment horizontal="left" vertical="center"/>
      <protection locked="0"/>
    </xf>
    <xf numFmtId="0" fontId="28" fillId="58" borderId="47" xfId="1603" applyFont="1" applyFill="1" applyBorder="1" applyAlignment="1" applyProtection="1">
      <alignment horizontal="left" vertical="center"/>
      <protection locked="0"/>
    </xf>
    <xf numFmtId="0" fontId="83" fillId="58" borderId="47" xfId="1603" applyFont="1" applyFill="1" applyBorder="1" applyAlignment="1" applyProtection="1">
      <alignment horizontal="center" vertical="center"/>
      <protection/>
    </xf>
    <xf numFmtId="164" fontId="30" fillId="58" borderId="47" xfId="1084" applyNumberFormat="1" applyFont="1" applyFill="1" applyBorder="1" applyAlignment="1" applyProtection="1">
      <alignment horizontal="right" vertical="center"/>
      <protection/>
    </xf>
    <xf numFmtId="166" fontId="30" fillId="58" borderId="47" xfId="1084" applyNumberFormat="1" applyFont="1" applyFill="1" applyBorder="1" applyAlignment="1">
      <alignment horizontal="right" vertical="center"/>
      <protection/>
    </xf>
    <xf numFmtId="166" fontId="30" fillId="58" borderId="48" xfId="1084"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592" applyFont="1" applyFill="1" applyBorder="1" applyAlignment="1" applyProtection="1">
      <alignment horizontal="center" vertical="center"/>
      <protection/>
    </xf>
    <xf numFmtId="0" fontId="31" fillId="58" borderId="50" xfId="1592" applyFont="1" applyFill="1" applyBorder="1" applyAlignment="1" applyProtection="1">
      <alignment horizontal="center" vertical="center"/>
      <protection/>
    </xf>
    <xf numFmtId="0" fontId="31" fillId="58" borderId="51" xfId="1592" applyFont="1" applyFill="1" applyBorder="1" applyAlignment="1" applyProtection="1">
      <alignment horizontal="center" vertical="center"/>
      <protection/>
    </xf>
    <xf numFmtId="0" fontId="31" fillId="58" borderId="52" xfId="1592" applyFont="1" applyFill="1" applyBorder="1" applyAlignment="1" applyProtection="1">
      <alignment horizontal="center" vertical="center"/>
      <protection/>
    </xf>
    <xf numFmtId="0" fontId="31" fillId="58" borderId="53" xfId="1592" applyFont="1" applyFill="1" applyBorder="1" applyAlignment="1" applyProtection="1">
      <alignment horizontal="center" vertical="center"/>
      <protection/>
    </xf>
    <xf numFmtId="0" fontId="31" fillId="58" borderId="54" xfId="1592" applyFont="1" applyFill="1" applyBorder="1" applyAlignment="1" applyProtection="1">
      <alignment horizontal="center" vertical="center"/>
      <protection/>
    </xf>
    <xf numFmtId="0" fontId="31" fillId="58" borderId="55" xfId="1592" applyFont="1" applyFill="1" applyBorder="1" applyAlignment="1" applyProtection="1">
      <alignment horizontal="center" vertical="center"/>
      <protection/>
    </xf>
    <xf numFmtId="0" fontId="31" fillId="58" borderId="56" xfId="1592" applyFont="1" applyFill="1" applyBorder="1" applyAlignment="1" applyProtection="1">
      <alignment horizontal="center" vertical="center"/>
      <protection/>
    </xf>
    <xf numFmtId="0" fontId="27" fillId="58" borderId="57" xfId="1592"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097"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098" applyNumberFormat="1" applyFont="1" applyFill="1" applyBorder="1" applyAlignment="1">
      <alignment horizontal="center"/>
    </xf>
    <xf numFmtId="0" fontId="27" fillId="0" borderId="73" xfId="0" applyFont="1" applyFill="1" applyBorder="1" applyAlignment="1">
      <alignment horizontal="center"/>
    </xf>
    <xf numFmtId="10" fontId="27" fillId="0" borderId="74" xfId="2098" applyNumberFormat="1" applyFont="1" applyFill="1" applyBorder="1" applyAlignment="1">
      <alignment horizontal="center"/>
    </xf>
    <xf numFmtId="0" fontId="27" fillId="0" borderId="75" xfId="0" applyFont="1" applyFill="1" applyBorder="1" applyAlignment="1">
      <alignment horizontal="center"/>
    </xf>
    <xf numFmtId="43" fontId="27" fillId="0" borderId="74" xfId="452" applyFont="1" applyFill="1" applyBorder="1" applyAlignment="1">
      <alignment horizontal="center"/>
    </xf>
    <xf numFmtId="0" fontId="27" fillId="0" borderId="76" xfId="0" applyFont="1" applyFill="1" applyBorder="1" applyAlignment="1">
      <alignment horizontal="center"/>
    </xf>
    <xf numFmtId="10" fontId="27" fillId="0" borderId="77" xfId="2098" applyNumberFormat="1" applyFont="1" applyFill="1" applyBorder="1" applyAlignment="1">
      <alignment horizontal="center"/>
    </xf>
    <xf numFmtId="0" fontId="27" fillId="0" borderId="78" xfId="0" applyFont="1" applyFill="1" applyBorder="1" applyAlignment="1">
      <alignment horizontal="center"/>
    </xf>
    <xf numFmtId="10" fontId="27" fillId="0" borderId="79" xfId="2098" applyNumberFormat="1" applyFont="1" applyFill="1" applyBorder="1" applyAlignment="1">
      <alignment horizontal="center"/>
    </xf>
    <xf numFmtId="0" fontId="27" fillId="0" borderId="80" xfId="0" applyFont="1" applyFill="1" applyBorder="1" applyAlignment="1">
      <alignment horizontal="center"/>
    </xf>
    <xf numFmtId="43" fontId="27" fillId="0" borderId="79" xfId="452" applyFont="1" applyFill="1" applyBorder="1" applyAlignment="1">
      <alignment horizontal="center"/>
    </xf>
    <xf numFmtId="0" fontId="27" fillId="0" borderId="81" xfId="0" applyFont="1" applyFill="1" applyBorder="1" applyAlignment="1">
      <alignment horizontal="center"/>
    </xf>
    <xf numFmtId="10" fontId="27" fillId="0" borderId="82" xfId="2098" applyNumberFormat="1" applyFont="1" applyFill="1" applyBorder="1" applyAlignment="1">
      <alignment horizontal="center"/>
    </xf>
    <xf numFmtId="0" fontId="27" fillId="0" borderId="83" xfId="0" applyFont="1" applyFill="1" applyBorder="1" applyAlignment="1">
      <alignment horizontal="center"/>
    </xf>
    <xf numFmtId="10" fontId="27" fillId="0" borderId="84" xfId="2098" applyNumberFormat="1" applyFont="1" applyFill="1" applyBorder="1" applyAlignment="1">
      <alignment horizontal="center"/>
    </xf>
    <xf numFmtId="0" fontId="27" fillId="0" borderId="85" xfId="0" applyFont="1" applyFill="1" applyBorder="1" applyAlignment="1">
      <alignment horizontal="center"/>
    </xf>
    <xf numFmtId="43" fontId="27" fillId="0" borderId="84" xfId="452"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098" applyNumberFormat="1" applyFont="1" applyFill="1" applyBorder="1" applyAlignment="1" applyProtection="1">
      <alignment horizontal="center"/>
      <protection/>
    </xf>
    <xf numFmtId="3" fontId="27" fillId="0" borderId="89" xfId="2098" applyNumberFormat="1" applyFont="1" applyFill="1" applyBorder="1" applyAlignment="1" applyProtection="1">
      <alignment horizontal="center"/>
      <protection/>
    </xf>
    <xf numFmtId="3" fontId="27" fillId="0" borderId="90" xfId="2098" applyNumberFormat="1" applyFont="1" applyFill="1" applyBorder="1" applyAlignment="1" applyProtection="1">
      <alignment horizontal="center"/>
      <protection/>
    </xf>
    <xf numFmtId="3" fontId="27" fillId="0" borderId="91" xfId="2098" applyNumberFormat="1" applyFont="1" applyFill="1" applyBorder="1" applyAlignment="1" applyProtection="1">
      <alignment horizontal="center"/>
      <protection/>
    </xf>
    <xf numFmtId="3" fontId="27" fillId="0" borderId="92" xfId="2098" applyNumberFormat="1" applyFont="1" applyFill="1" applyBorder="1" applyAlignment="1" applyProtection="1">
      <alignment horizontal="center"/>
      <protection/>
    </xf>
    <xf numFmtId="3" fontId="27" fillId="0" borderId="93" xfId="2098"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69" applyFont="1" applyFill="1" applyBorder="1" applyProtection="1">
      <alignment/>
      <protection/>
    </xf>
    <xf numFmtId="0" fontId="18" fillId="43" borderId="26" xfId="469" applyFill="1" applyBorder="1" applyProtection="1">
      <alignment/>
      <protection/>
    </xf>
    <xf numFmtId="0" fontId="18" fillId="0" borderId="26" xfId="469" applyBorder="1">
      <alignment/>
      <protection/>
    </xf>
    <xf numFmtId="0" fontId="0" fillId="0" borderId="26" xfId="0" applyBorder="1" applyAlignment="1">
      <alignment/>
    </xf>
    <xf numFmtId="0" fontId="81" fillId="0" borderId="26" xfId="0" applyFont="1" applyBorder="1" applyAlignment="1">
      <alignment/>
    </xf>
    <xf numFmtId="0" fontId="20" fillId="43" borderId="26" xfId="469" applyFont="1" applyFill="1" applyBorder="1" applyAlignment="1" applyProtection="1">
      <alignment/>
      <protection/>
    </xf>
    <xf numFmtId="0" fontId="30" fillId="43" borderId="26" xfId="469" applyFont="1" applyFill="1" applyBorder="1" applyAlignment="1" applyProtection="1">
      <alignment horizontal="centerContinuous"/>
      <protection/>
    </xf>
    <xf numFmtId="165" fontId="37" fillId="43" borderId="26" xfId="469" applyNumberFormat="1" applyFont="1" applyFill="1" applyBorder="1" applyAlignment="1" applyProtection="1">
      <alignment/>
      <protection/>
    </xf>
    <xf numFmtId="165" fontId="38" fillId="43" borderId="26" xfId="469" applyNumberFormat="1" applyFont="1" applyFill="1" applyBorder="1" applyAlignment="1" applyProtection="1">
      <alignment horizontal="centerContinuous"/>
      <protection/>
    </xf>
    <xf numFmtId="165" fontId="23" fillId="43" borderId="26" xfId="469" applyNumberFormat="1" applyFont="1" applyFill="1" applyBorder="1" applyAlignment="1" applyProtection="1">
      <alignment horizontal="center"/>
      <protection/>
    </xf>
    <xf numFmtId="0" fontId="18" fillId="43" borderId="26" xfId="469" applyFill="1" applyBorder="1" applyAlignment="1" applyProtection="1">
      <alignment/>
      <protection/>
    </xf>
    <xf numFmtId="0" fontId="18" fillId="0" borderId="44" xfId="469" applyBorder="1">
      <alignment/>
      <protection/>
    </xf>
    <xf numFmtId="165" fontId="39" fillId="43" borderId="26" xfId="469" applyNumberFormat="1" applyFont="1" applyFill="1" applyBorder="1" applyAlignment="1" applyProtection="1">
      <alignment horizontal="left" vertical="center"/>
      <protection/>
    </xf>
    <xf numFmtId="0" fontId="24" fillId="43" borderId="26" xfId="469" applyFont="1" applyFill="1" applyBorder="1" applyAlignment="1" applyProtection="1">
      <alignment horizontal="centerContinuous"/>
      <protection/>
    </xf>
    <xf numFmtId="0" fontId="18" fillId="0" borderId="97" xfId="469" applyBorder="1">
      <alignment/>
      <protection/>
    </xf>
    <xf numFmtId="0" fontId="18" fillId="0" borderId="98" xfId="469" applyBorder="1">
      <alignment/>
      <protection/>
    </xf>
    <xf numFmtId="0" fontId="0" fillId="0" borderId="25" xfId="0" applyBorder="1" applyAlignment="1">
      <alignment/>
    </xf>
    <xf numFmtId="0" fontId="36" fillId="43" borderId="44" xfId="469" applyFont="1" applyFill="1" applyBorder="1" applyProtection="1">
      <alignment/>
      <protection/>
    </xf>
    <xf numFmtId="165" fontId="39" fillId="43" borderId="44" xfId="469" applyNumberFormat="1" applyFont="1" applyFill="1" applyBorder="1" applyAlignment="1" applyProtection="1">
      <alignment horizontal="left" vertical="center"/>
      <protection/>
    </xf>
    <xf numFmtId="0" fontId="24" fillId="43" borderId="44" xfId="469" applyFont="1" applyFill="1" applyBorder="1" applyAlignment="1" applyProtection="1">
      <alignment horizontal="centerContinuous"/>
      <protection/>
    </xf>
    <xf numFmtId="0" fontId="21" fillId="43" borderId="44" xfId="469" applyFont="1" applyFill="1" applyBorder="1" applyAlignment="1" applyProtection="1">
      <alignment horizontal="centerContinuous"/>
      <protection/>
    </xf>
    <xf numFmtId="0" fontId="21" fillId="43" borderId="26" xfId="469" applyFont="1" applyFill="1" applyBorder="1" applyAlignment="1" applyProtection="1">
      <alignment horizontal="centerContinuous"/>
      <protection/>
    </xf>
    <xf numFmtId="0" fontId="18" fillId="0" borderId="0" xfId="469" applyFill="1" applyBorder="1">
      <alignment/>
      <protection/>
    </xf>
    <xf numFmtId="0" fontId="36" fillId="17" borderId="99" xfId="469" applyFont="1" applyFill="1" applyBorder="1" applyProtection="1">
      <alignment/>
      <protection/>
    </xf>
    <xf numFmtId="0" fontId="24" fillId="17" borderId="100" xfId="469" applyFont="1" applyFill="1" applyBorder="1" applyAlignment="1" applyProtection="1">
      <alignment horizontal="left" vertical="center"/>
      <protection/>
    </xf>
    <xf numFmtId="178" fontId="38" fillId="17" borderId="100" xfId="469"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69" applyNumberFormat="1" applyFont="1" applyFill="1" applyBorder="1" applyAlignment="1" applyProtection="1">
      <alignment horizontal="right" vertical="center"/>
      <protection/>
    </xf>
    <xf numFmtId="178" fontId="38" fillId="17" borderId="102" xfId="469" applyNumberFormat="1" applyFont="1" applyFill="1" applyBorder="1" applyAlignment="1" applyProtection="1">
      <alignment horizontal="right" vertical="center"/>
      <protection/>
    </xf>
    <xf numFmtId="178" fontId="38" fillId="17" borderId="103" xfId="469" applyNumberFormat="1" applyFont="1" applyFill="1" applyBorder="1" applyAlignment="1" applyProtection="1">
      <alignment horizontal="right" vertical="center"/>
      <protection/>
    </xf>
    <xf numFmtId="0" fontId="18" fillId="0" borderId="25" xfId="469" applyBorder="1">
      <alignment/>
      <protection/>
    </xf>
    <xf numFmtId="0" fontId="36" fillId="43" borderId="45" xfId="469" applyFont="1" applyFill="1" applyBorder="1" applyProtection="1">
      <alignment/>
      <protection/>
    </xf>
    <xf numFmtId="165" fontId="22" fillId="43" borderId="45" xfId="469" applyNumberFormat="1" applyFont="1" applyFill="1" applyBorder="1" applyAlignment="1" applyProtection="1">
      <alignment horizontal="left" vertical="center"/>
      <protection/>
    </xf>
    <xf numFmtId="10" fontId="38" fillId="0" borderId="45" xfId="469"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69" applyNumberFormat="1" applyFont="1" applyFill="1" applyBorder="1" applyAlignment="1" applyProtection="1">
      <alignment horizontal="right" vertical="center"/>
      <protection/>
    </xf>
    <xf numFmtId="165" fontId="22" fillId="43" borderId="26" xfId="469" applyNumberFormat="1" applyFont="1" applyFill="1" applyBorder="1" applyAlignment="1" applyProtection="1">
      <alignment horizontal="left" vertical="center"/>
      <protection/>
    </xf>
    <xf numFmtId="10" fontId="38" fillId="0" borderId="26" xfId="469"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69" applyNumberFormat="1" applyFont="1" applyFill="1" applyBorder="1" applyAlignment="1" applyProtection="1">
      <alignment horizontal="left" vertical="center"/>
      <protection/>
    </xf>
    <xf numFmtId="10" fontId="38" fillId="0" borderId="44" xfId="469"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69" applyFont="1" applyBorder="1" applyProtection="1">
      <alignment/>
      <protection/>
    </xf>
    <xf numFmtId="10" fontId="38" fillId="0" borderId="107" xfId="469" applyNumberFormat="1" applyFont="1" applyFill="1" applyBorder="1" applyAlignment="1" applyProtection="1">
      <alignment horizontal="right" vertical="center"/>
      <protection/>
    </xf>
    <xf numFmtId="178" fontId="38" fillId="17" borderId="108" xfId="469" applyNumberFormat="1" applyFont="1" applyFill="1" applyBorder="1" applyAlignment="1" applyProtection="1">
      <alignment horizontal="right" vertical="center"/>
      <protection/>
    </xf>
    <xf numFmtId="178" fontId="38" fillId="17" borderId="109" xfId="469" applyNumberFormat="1" applyFont="1" applyFill="1" applyBorder="1" applyAlignment="1" applyProtection="1">
      <alignment horizontal="right" vertical="center"/>
      <protection/>
    </xf>
    <xf numFmtId="2" fontId="38" fillId="0" borderId="45" xfId="469"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69" applyNumberFormat="1" applyFont="1" applyFill="1" applyBorder="1" applyAlignment="1" applyProtection="1">
      <alignment horizontal="right" vertical="center"/>
      <protection/>
    </xf>
    <xf numFmtId="2" fontId="38" fillId="0" borderId="26" xfId="469"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69" applyFont="1" applyFill="1" applyBorder="1" applyProtection="1">
      <alignment/>
      <protection/>
    </xf>
    <xf numFmtId="0" fontId="18" fillId="0" borderId="110" xfId="469" applyBorder="1" applyAlignment="1" applyProtection="1">
      <alignment vertical="center"/>
      <protection/>
    </xf>
    <xf numFmtId="1" fontId="38" fillId="43" borderId="110" xfId="469" applyNumberFormat="1" applyFont="1" applyFill="1" applyBorder="1" applyAlignment="1" applyProtection="1">
      <alignment horizontal="center" vertical="center"/>
      <protection/>
    </xf>
    <xf numFmtId="0" fontId="18" fillId="0" borderId="111" xfId="469"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69" applyNumberFormat="1" applyFont="1" applyFill="1" applyBorder="1" applyAlignment="1" applyProtection="1">
      <alignment horizontal="center" vertical="center"/>
      <protection/>
    </xf>
    <xf numFmtId="0" fontId="18" fillId="43" borderId="45" xfId="469" applyFill="1" applyBorder="1" applyProtection="1">
      <alignment/>
      <protection/>
    </xf>
    <xf numFmtId="0" fontId="18" fillId="43" borderId="45" xfId="469" applyFill="1" applyBorder="1" applyAlignment="1" applyProtection="1">
      <alignment/>
      <protection/>
    </xf>
    <xf numFmtId="0" fontId="18" fillId="0" borderId="45" xfId="469" applyBorder="1">
      <alignment/>
      <protection/>
    </xf>
    <xf numFmtId="0" fontId="81" fillId="0" borderId="45" xfId="0" applyFont="1" applyBorder="1" applyAlignment="1">
      <alignment/>
    </xf>
    <xf numFmtId="0" fontId="36" fillId="0" borderId="26" xfId="469" applyFont="1" applyBorder="1" applyProtection="1">
      <alignment/>
      <protection/>
    </xf>
    <xf numFmtId="0" fontId="18" fillId="0" borderId="26" xfId="469" applyFont="1" applyBorder="1" applyProtection="1">
      <alignment/>
      <protection/>
    </xf>
    <xf numFmtId="0" fontId="18" fillId="0" borderId="26" xfId="469" applyBorder="1" applyProtection="1">
      <alignment/>
      <protection/>
    </xf>
    <xf numFmtId="0" fontId="18" fillId="0" borderId="26" xfId="469" applyFill="1" applyBorder="1" applyAlignment="1" applyProtection="1">
      <alignment horizontal="justify" vertical="top"/>
      <protection/>
    </xf>
    <xf numFmtId="0" fontId="0" fillId="57" borderId="0" xfId="946" applyFill="1" applyBorder="1">
      <alignment/>
      <protection/>
    </xf>
    <xf numFmtId="179" fontId="40" fillId="57" borderId="0" xfId="946" applyNumberFormat="1" applyFont="1" applyFill="1" applyBorder="1" applyAlignment="1">
      <alignment/>
      <protection/>
    </xf>
    <xf numFmtId="179" fontId="41" fillId="57" borderId="0" xfId="946" applyNumberFormat="1" applyFont="1" applyFill="1" applyBorder="1" applyAlignment="1">
      <alignment horizontal="left"/>
      <protection/>
    </xf>
    <xf numFmtId="2" fontId="40" fillId="57" borderId="0" xfId="946" applyNumberFormat="1" applyFont="1" applyFill="1" applyBorder="1" applyAlignment="1">
      <alignment/>
      <protection/>
    </xf>
    <xf numFmtId="167" fontId="40" fillId="43" borderId="0" xfId="1971" applyNumberFormat="1" applyFont="1" applyFill="1" applyBorder="1" applyAlignment="1">
      <alignment horizontal="left" vertical="center" indent="1"/>
      <protection/>
    </xf>
    <xf numFmtId="2" fontId="42" fillId="57" borderId="0" xfId="946" applyNumberFormat="1" applyFont="1" applyFill="1" applyBorder="1" applyAlignment="1">
      <alignment/>
      <protection/>
    </xf>
    <xf numFmtId="0" fontId="87" fillId="57" borderId="0" xfId="946" applyFont="1" applyFill="1" applyBorder="1">
      <alignment/>
      <protection/>
    </xf>
    <xf numFmtId="0" fontId="80" fillId="57" borderId="0" xfId="946" applyFont="1" applyFill="1" applyBorder="1" applyAlignment="1">
      <alignment horizontal="center"/>
      <protection/>
    </xf>
    <xf numFmtId="179" fontId="44" fillId="57" borderId="0" xfId="946" applyNumberFormat="1" applyFont="1" applyFill="1" applyBorder="1" applyAlignment="1">
      <alignment/>
      <protection/>
    </xf>
    <xf numFmtId="180" fontId="0" fillId="57" borderId="0" xfId="455" applyNumberFormat="1" applyFont="1" applyFill="1" applyBorder="1" applyAlignment="1">
      <alignment/>
    </xf>
    <xf numFmtId="0" fontId="23" fillId="57" borderId="0" xfId="946" applyFont="1" applyFill="1" applyBorder="1">
      <alignment/>
      <protection/>
    </xf>
    <xf numFmtId="10" fontId="18" fillId="57" borderId="0" xfId="2100" applyNumberFormat="1" applyFont="1" applyFill="1" applyBorder="1" applyAlignment="1">
      <alignment horizontal="center"/>
    </xf>
    <xf numFmtId="177" fontId="18" fillId="57" borderId="0" xfId="2100" applyNumberFormat="1" applyFont="1" applyFill="1" applyBorder="1" applyAlignment="1">
      <alignment horizontal="center"/>
    </xf>
    <xf numFmtId="0" fontId="71" fillId="57" borderId="0" xfId="433" applyFill="1" applyBorder="1" applyAlignment="1" applyProtection="1">
      <alignment/>
      <protection/>
    </xf>
    <xf numFmtId="0" fontId="0" fillId="57" borderId="114" xfId="946" applyFill="1" applyBorder="1">
      <alignment/>
      <protection/>
    </xf>
    <xf numFmtId="0" fontId="88" fillId="57" borderId="0" xfId="946" applyFont="1" applyFill="1" applyBorder="1">
      <alignment/>
      <protection/>
    </xf>
    <xf numFmtId="0" fontId="64" fillId="57" borderId="0" xfId="946" applyFont="1" applyFill="1" applyBorder="1">
      <alignment/>
      <protection/>
    </xf>
    <xf numFmtId="0" fontId="75" fillId="57" borderId="0" xfId="946" applyFont="1" applyFill="1" applyBorder="1">
      <alignment/>
      <protection/>
    </xf>
    <xf numFmtId="0" fontId="89" fillId="57" borderId="0" xfId="946" applyFont="1" applyFill="1" applyBorder="1">
      <alignment/>
      <protection/>
    </xf>
    <xf numFmtId="10" fontId="64" fillId="57" borderId="0" xfId="946" applyNumberFormat="1" applyFont="1" applyFill="1" applyBorder="1">
      <alignment/>
      <protection/>
    </xf>
    <xf numFmtId="9" fontId="0" fillId="57" borderId="0" xfId="946" applyNumberFormat="1" applyFill="1" applyBorder="1">
      <alignment/>
      <protection/>
    </xf>
    <xf numFmtId="2" fontId="40" fillId="57" borderId="0" xfId="946" applyNumberFormat="1" applyFont="1" applyFill="1" applyBorder="1" applyAlignment="1">
      <alignment horizontal="left"/>
      <protection/>
    </xf>
    <xf numFmtId="0" fontId="48" fillId="57" borderId="0" xfId="946" applyFont="1" applyFill="1" applyBorder="1">
      <alignment/>
      <protection/>
    </xf>
    <xf numFmtId="0" fontId="90" fillId="57" borderId="0" xfId="946" applyFont="1" applyFill="1" applyBorder="1">
      <alignment/>
      <protection/>
    </xf>
    <xf numFmtId="168" fontId="40" fillId="57" borderId="0" xfId="946" applyNumberFormat="1" applyFont="1" applyFill="1" applyBorder="1" applyAlignment="1">
      <alignment horizontal="left"/>
      <protection/>
    </xf>
    <xf numFmtId="170" fontId="40" fillId="57" borderId="0" xfId="946" applyNumberFormat="1" applyFont="1" applyFill="1" applyBorder="1" applyAlignment="1">
      <alignment horizontal="left"/>
      <protection/>
    </xf>
    <xf numFmtId="0" fontId="0" fillId="57" borderId="0" xfId="946" applyFont="1" applyFill="1" applyBorder="1">
      <alignment/>
      <protection/>
    </xf>
    <xf numFmtId="171" fontId="40" fillId="57" borderId="0" xfId="946" applyNumberFormat="1" applyFont="1" applyFill="1" applyBorder="1" applyAlignment="1">
      <alignment horizontal="left"/>
      <protection/>
    </xf>
    <xf numFmtId="172" fontId="40" fillId="57" borderId="0" xfId="946" applyNumberFormat="1" applyFont="1" applyFill="1" applyBorder="1" applyAlignment="1">
      <alignment horizontal="left"/>
      <protection/>
    </xf>
    <xf numFmtId="181" fontId="64" fillId="57" borderId="0" xfId="946" applyNumberFormat="1" applyFont="1" applyFill="1" applyBorder="1">
      <alignment/>
      <protection/>
    </xf>
    <xf numFmtId="173" fontId="40" fillId="57" borderId="0" xfId="946" applyNumberFormat="1" applyFont="1" applyFill="1" applyBorder="1" applyAlignment="1">
      <alignment horizontal="left"/>
      <protection/>
    </xf>
    <xf numFmtId="1" fontId="64" fillId="57" borderId="0" xfId="946" applyNumberFormat="1" applyFont="1" applyFill="1" applyBorder="1">
      <alignment/>
      <protection/>
    </xf>
    <xf numFmtId="2" fontId="64" fillId="57" borderId="0" xfId="946" applyNumberFormat="1" applyFont="1" applyFill="1" applyBorder="1">
      <alignment/>
      <protection/>
    </xf>
    <xf numFmtId="0" fontId="91" fillId="57" borderId="0" xfId="946" applyFont="1" applyFill="1" applyBorder="1">
      <alignment/>
      <protection/>
    </xf>
    <xf numFmtId="2" fontId="40" fillId="57" borderId="0" xfId="946" applyNumberFormat="1" applyFont="1" applyFill="1" applyBorder="1" applyAlignment="1">
      <alignment horizontal="left"/>
      <protection/>
    </xf>
  </cellXfs>
  <cellStyles count="2163">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5" xfId="410"/>
    <cellStyle name="Euro 5 2" xfId="411"/>
    <cellStyle name="Euro 6" xfId="412"/>
    <cellStyle name="Euro 6 2" xfId="413"/>
    <cellStyle name="Euro 7" xfId="414"/>
    <cellStyle name="Euro 7 2" xfId="415"/>
    <cellStyle name="Euro 8" xfId="416"/>
    <cellStyle name="Euro 8 2" xfId="417"/>
    <cellStyle name="Euro 9" xfId="418"/>
    <cellStyle name="Euro 9 2" xfId="419"/>
    <cellStyle name="Explanatory Text" xfId="420"/>
    <cellStyle name="Explanatory Text 2" xfId="421"/>
    <cellStyle name="Followed Hyperlink" xfId="422"/>
    <cellStyle name="Good" xfId="423"/>
    <cellStyle name="Good 2" xfId="424"/>
    <cellStyle name="Heading 1" xfId="425"/>
    <cellStyle name="Heading 1 2" xfId="426"/>
    <cellStyle name="Heading 2" xfId="427"/>
    <cellStyle name="Heading 2 2" xfId="428"/>
    <cellStyle name="Heading 3" xfId="429"/>
    <cellStyle name="Heading 3 2" xfId="430"/>
    <cellStyle name="Heading 4" xfId="431"/>
    <cellStyle name="Heading 4 2" xfId="432"/>
    <cellStyle name="Hyperlink" xfId="433"/>
    <cellStyle name="Hipervínculo 2" xfId="434"/>
    <cellStyle name="Hipervínculo 3" xfId="435"/>
    <cellStyle name="hotlinks" xfId="436"/>
    <cellStyle name="hotlinks 2" xfId="437"/>
    <cellStyle name="Hyperlink" xfId="438"/>
    <cellStyle name="Incorrecto" xfId="439"/>
    <cellStyle name="Incorrecto 2" xfId="440"/>
    <cellStyle name="Incorrecto 3" xfId="441"/>
    <cellStyle name="Incorrecto 4" xfId="442"/>
    <cellStyle name="Incorrecto 5" xfId="443"/>
    <cellStyle name="Incorrecto 6" xfId="444"/>
    <cellStyle name="Incorrecto 7" xfId="445"/>
    <cellStyle name="Incorrecto 8" xfId="446"/>
    <cellStyle name="Incorrecto 9" xfId="447"/>
    <cellStyle name="Input" xfId="448"/>
    <cellStyle name="Input 2" xfId="449"/>
    <cellStyle name="Linked Cell" xfId="450"/>
    <cellStyle name="Linked Cell 2" xfId="451"/>
    <cellStyle name="Comma" xfId="452"/>
    <cellStyle name="Comma [0]" xfId="453"/>
    <cellStyle name="Millares 2" xfId="454"/>
    <cellStyle name="Millares 2 2" xfId="455"/>
    <cellStyle name="Millares 3" xfId="456"/>
    <cellStyle name="Currency" xfId="457"/>
    <cellStyle name="Currency [0]" xfId="458"/>
    <cellStyle name="Neutral" xfId="459"/>
    <cellStyle name="Neutral 2" xfId="460"/>
    <cellStyle name="Neutral 3" xfId="461"/>
    <cellStyle name="Neutral 4" xfId="462"/>
    <cellStyle name="Neutral 5" xfId="463"/>
    <cellStyle name="Neutral 6" xfId="464"/>
    <cellStyle name="Neutral 7" xfId="465"/>
    <cellStyle name="Neutral 8" xfId="466"/>
    <cellStyle name="Neutral 9" xfId="467"/>
    <cellStyle name="Normal - Style1" xfId="468"/>
    <cellStyle name="Normal 10" xfId="469"/>
    <cellStyle name="Normal 100" xfId="470"/>
    <cellStyle name="Normal 1000" xfId="471"/>
    <cellStyle name="Normal 1001" xfId="472"/>
    <cellStyle name="Normal 1002" xfId="473"/>
    <cellStyle name="Normal 1003" xfId="474"/>
    <cellStyle name="Normal 1004" xfId="475"/>
    <cellStyle name="Normal 1005" xfId="476"/>
    <cellStyle name="Normal 1006" xfId="477"/>
    <cellStyle name="Normal 1007" xfId="478"/>
    <cellStyle name="Normal 1008" xfId="479"/>
    <cellStyle name="Normal 1009" xfId="480"/>
    <cellStyle name="Normal 101" xfId="481"/>
    <cellStyle name="Normal 1010" xfId="482"/>
    <cellStyle name="Normal 1011" xfId="483"/>
    <cellStyle name="Normal 1012" xfId="484"/>
    <cellStyle name="Normal 1013" xfId="485"/>
    <cellStyle name="Normal 1014" xfId="486"/>
    <cellStyle name="Normal 1015" xfId="487"/>
    <cellStyle name="Normal 1016" xfId="488"/>
    <cellStyle name="Normal 1017" xfId="489"/>
    <cellStyle name="Normal 1018" xfId="490"/>
    <cellStyle name="Normal 1019" xfId="491"/>
    <cellStyle name="Normal 102" xfId="492"/>
    <cellStyle name="Normal 1020" xfId="493"/>
    <cellStyle name="Normal 1021" xfId="494"/>
    <cellStyle name="Normal 1022" xfId="495"/>
    <cellStyle name="Normal 1023" xfId="496"/>
    <cellStyle name="Normal 1024" xfId="497"/>
    <cellStyle name="Normal 1025" xfId="498"/>
    <cellStyle name="Normal 1026" xfId="499"/>
    <cellStyle name="Normal 1027" xfId="500"/>
    <cellStyle name="Normal 1028" xfId="501"/>
    <cellStyle name="Normal 1029" xfId="502"/>
    <cellStyle name="Normal 103" xfId="503"/>
    <cellStyle name="Normal 1030" xfId="504"/>
    <cellStyle name="Normal 1031" xfId="505"/>
    <cellStyle name="Normal 1032" xfId="506"/>
    <cellStyle name="Normal 1033" xfId="507"/>
    <cellStyle name="Normal 1034" xfId="508"/>
    <cellStyle name="Normal 1035" xfId="509"/>
    <cellStyle name="Normal 1036" xfId="510"/>
    <cellStyle name="Normal 1037" xfId="511"/>
    <cellStyle name="Normal 1038" xfId="512"/>
    <cellStyle name="Normal 1039" xfId="513"/>
    <cellStyle name="Normal 104" xfId="514"/>
    <cellStyle name="Normal 1040" xfId="515"/>
    <cellStyle name="Normal 1041" xfId="516"/>
    <cellStyle name="Normal 1042" xfId="517"/>
    <cellStyle name="Normal 1043" xfId="518"/>
    <cellStyle name="Normal 1044" xfId="519"/>
    <cellStyle name="Normal 1045" xfId="520"/>
    <cellStyle name="Normal 1046" xfId="521"/>
    <cellStyle name="Normal 1047" xfId="522"/>
    <cellStyle name="Normal 1048" xfId="523"/>
    <cellStyle name="Normal 1049" xfId="524"/>
    <cellStyle name="Normal 105" xfId="525"/>
    <cellStyle name="Normal 1050" xfId="526"/>
    <cellStyle name="Normal 1051" xfId="527"/>
    <cellStyle name="Normal 1052" xfId="528"/>
    <cellStyle name="Normal 1053" xfId="529"/>
    <cellStyle name="Normal 1054" xfId="530"/>
    <cellStyle name="Normal 1055" xfId="531"/>
    <cellStyle name="Normal 1056" xfId="532"/>
    <cellStyle name="Normal 1057" xfId="533"/>
    <cellStyle name="Normal 1058" xfId="534"/>
    <cellStyle name="Normal 1059" xfId="535"/>
    <cellStyle name="Normal 106" xfId="536"/>
    <cellStyle name="Normal 1060" xfId="537"/>
    <cellStyle name="Normal 1061" xfId="538"/>
    <cellStyle name="Normal 1062" xfId="539"/>
    <cellStyle name="Normal 1063" xfId="540"/>
    <cellStyle name="Normal 1064" xfId="541"/>
    <cellStyle name="Normal 1065" xfId="542"/>
    <cellStyle name="Normal 1066" xfId="543"/>
    <cellStyle name="Normal 1067" xfId="544"/>
    <cellStyle name="Normal 1068" xfId="545"/>
    <cellStyle name="Normal 1069" xfId="546"/>
    <cellStyle name="Normal 107" xfId="547"/>
    <cellStyle name="Normal 1070" xfId="548"/>
    <cellStyle name="Normal 1071" xfId="549"/>
    <cellStyle name="Normal 1072" xfId="550"/>
    <cellStyle name="Normal 1073" xfId="551"/>
    <cellStyle name="Normal 1074" xfId="552"/>
    <cellStyle name="Normal 1075" xfId="553"/>
    <cellStyle name="Normal 1076" xfId="554"/>
    <cellStyle name="Normal 1077" xfId="555"/>
    <cellStyle name="Normal 1078" xfId="556"/>
    <cellStyle name="Normal 1079" xfId="557"/>
    <cellStyle name="Normal 108" xfId="558"/>
    <cellStyle name="Normal 1080" xfId="559"/>
    <cellStyle name="Normal 1081" xfId="560"/>
    <cellStyle name="Normal 1082" xfId="561"/>
    <cellStyle name="Normal 1083" xfId="562"/>
    <cellStyle name="Normal 1084" xfId="563"/>
    <cellStyle name="Normal 1085" xfId="564"/>
    <cellStyle name="Normal 1086" xfId="565"/>
    <cellStyle name="Normal 1087" xfId="566"/>
    <cellStyle name="Normal 1088" xfId="567"/>
    <cellStyle name="Normal 1089" xfId="568"/>
    <cellStyle name="Normal 109" xfId="569"/>
    <cellStyle name="Normal 1090" xfId="570"/>
    <cellStyle name="Normal 1091" xfId="571"/>
    <cellStyle name="Normal 1092" xfId="572"/>
    <cellStyle name="Normal 1093" xfId="573"/>
    <cellStyle name="Normal 1094" xfId="574"/>
    <cellStyle name="Normal 1095" xfId="575"/>
    <cellStyle name="Normal 1096" xfId="576"/>
    <cellStyle name="Normal 1097" xfId="577"/>
    <cellStyle name="Normal 1098" xfId="578"/>
    <cellStyle name="Normal 1099" xfId="579"/>
    <cellStyle name="Normal 11" xfId="580"/>
    <cellStyle name="Normal 110" xfId="581"/>
    <cellStyle name="Normal 1100" xfId="582"/>
    <cellStyle name="Normal 1101" xfId="583"/>
    <cellStyle name="Normal 1102" xfId="584"/>
    <cellStyle name="Normal 1103" xfId="585"/>
    <cellStyle name="Normal 1104" xfId="586"/>
    <cellStyle name="Normal 1105" xfId="587"/>
    <cellStyle name="Normal 1106" xfId="588"/>
    <cellStyle name="Normal 1107" xfId="589"/>
    <cellStyle name="Normal 1108" xfId="590"/>
    <cellStyle name="Normal 1109" xfId="591"/>
    <cellStyle name="Normal 111" xfId="592"/>
    <cellStyle name="Normal 1110" xfId="593"/>
    <cellStyle name="Normal 1111" xfId="594"/>
    <cellStyle name="Normal 1112" xfId="595"/>
    <cellStyle name="Normal 1113" xfId="596"/>
    <cellStyle name="Normal 1114" xfId="597"/>
    <cellStyle name="Normal 1115" xfId="598"/>
    <cellStyle name="Normal 1116" xfId="599"/>
    <cellStyle name="Normal 1117" xfId="600"/>
    <cellStyle name="Normal 1118" xfId="601"/>
    <cellStyle name="Normal 1119" xfId="602"/>
    <cellStyle name="Normal 112" xfId="603"/>
    <cellStyle name="Normal 112 2" xfId="604"/>
    <cellStyle name="Normal 1120" xfId="605"/>
    <cellStyle name="Normal 1121" xfId="606"/>
    <cellStyle name="Normal 1122" xfId="607"/>
    <cellStyle name="Normal 1123" xfId="608"/>
    <cellStyle name="Normal 1124" xfId="609"/>
    <cellStyle name="Normal 1125" xfId="610"/>
    <cellStyle name="Normal 1126" xfId="611"/>
    <cellStyle name="Normal 1127" xfId="612"/>
    <cellStyle name="Normal 1128" xfId="613"/>
    <cellStyle name="Normal 1129" xfId="614"/>
    <cellStyle name="Normal 113" xfId="615"/>
    <cellStyle name="Normal 1130" xfId="616"/>
    <cellStyle name="Normal 1131" xfId="617"/>
    <cellStyle name="Normal 1132" xfId="618"/>
    <cellStyle name="Normal 1133" xfId="619"/>
    <cellStyle name="Normal 1134" xfId="620"/>
    <cellStyle name="Normal 1135" xfId="621"/>
    <cellStyle name="Normal 1136" xfId="622"/>
    <cellStyle name="Normal 1137" xfId="623"/>
    <cellStyle name="Normal 1138" xfId="624"/>
    <cellStyle name="Normal 1139" xfId="625"/>
    <cellStyle name="Normal 114" xfId="626"/>
    <cellStyle name="Normal 1140" xfId="627"/>
    <cellStyle name="Normal 1141" xfId="628"/>
    <cellStyle name="Normal 1142" xfId="629"/>
    <cellStyle name="Normal 1143" xfId="630"/>
    <cellStyle name="Normal 1144" xfId="631"/>
    <cellStyle name="Normal 1145" xfId="632"/>
    <cellStyle name="Normal 1146" xfId="633"/>
    <cellStyle name="Normal 1147" xfId="634"/>
    <cellStyle name="Normal 1148" xfId="635"/>
    <cellStyle name="Normal 1149" xfId="636"/>
    <cellStyle name="Normal 115" xfId="637"/>
    <cellStyle name="Normal 1150" xfId="638"/>
    <cellStyle name="Normal 1151" xfId="639"/>
    <cellStyle name="Normal 1152" xfId="640"/>
    <cellStyle name="Normal 1153" xfId="641"/>
    <cellStyle name="Normal 1154" xfId="642"/>
    <cellStyle name="Normal 1155" xfId="643"/>
    <cellStyle name="Normal 1156" xfId="644"/>
    <cellStyle name="Normal 1157" xfId="645"/>
    <cellStyle name="Normal 1158" xfId="646"/>
    <cellStyle name="Normal 1159" xfId="647"/>
    <cellStyle name="Normal 116" xfId="648"/>
    <cellStyle name="Normal 1160" xfId="649"/>
    <cellStyle name="Normal 1161" xfId="650"/>
    <cellStyle name="Normal 1162" xfId="651"/>
    <cellStyle name="Normal 1163" xfId="652"/>
    <cellStyle name="Normal 1164" xfId="653"/>
    <cellStyle name="Normal 1165" xfId="654"/>
    <cellStyle name="Normal 1166" xfId="655"/>
    <cellStyle name="Normal 1167" xfId="656"/>
    <cellStyle name="Normal 1168" xfId="657"/>
    <cellStyle name="Normal 1169" xfId="658"/>
    <cellStyle name="Normal 117" xfId="659"/>
    <cellStyle name="Normal 1170" xfId="660"/>
    <cellStyle name="Normal 1171" xfId="661"/>
    <cellStyle name="Normal 1172" xfId="662"/>
    <cellStyle name="Normal 1173" xfId="663"/>
    <cellStyle name="Normal 1174" xfId="664"/>
    <cellStyle name="Normal 1175" xfId="665"/>
    <cellStyle name="Normal 1176" xfId="666"/>
    <cellStyle name="Normal 1177" xfId="667"/>
    <cellStyle name="Normal 1178" xfId="668"/>
    <cellStyle name="Normal 1179" xfId="669"/>
    <cellStyle name="Normal 118" xfId="670"/>
    <cellStyle name="Normal 1180" xfId="671"/>
    <cellStyle name="Normal 1181" xfId="672"/>
    <cellStyle name="Normal 1182" xfId="673"/>
    <cellStyle name="Normal 1183" xfId="674"/>
    <cellStyle name="Normal 1184" xfId="675"/>
    <cellStyle name="Normal 1185" xfId="676"/>
    <cellStyle name="Normal 1186" xfId="677"/>
    <cellStyle name="Normal 1187" xfId="678"/>
    <cellStyle name="Normal 1188" xfId="679"/>
    <cellStyle name="Normal 1189" xfId="680"/>
    <cellStyle name="Normal 119" xfId="681"/>
    <cellStyle name="Normal 1190" xfId="682"/>
    <cellStyle name="Normal 1191" xfId="683"/>
    <cellStyle name="Normal 1192" xfId="684"/>
    <cellStyle name="Normal 1193" xfId="685"/>
    <cellStyle name="Normal 1194" xfId="686"/>
    <cellStyle name="Normal 1195" xfId="687"/>
    <cellStyle name="Normal 1196" xfId="688"/>
    <cellStyle name="Normal 1197" xfId="689"/>
    <cellStyle name="Normal 1198" xfId="690"/>
    <cellStyle name="Normal 1199" xfId="691"/>
    <cellStyle name="Normal 12" xfId="692"/>
    <cellStyle name="Normal 120" xfId="693"/>
    <cellStyle name="Normal 1200" xfId="694"/>
    <cellStyle name="Normal 1201" xfId="695"/>
    <cellStyle name="Normal 1202" xfId="696"/>
    <cellStyle name="Normal 1203" xfId="697"/>
    <cellStyle name="Normal 1204" xfId="698"/>
    <cellStyle name="Normal 1205" xfId="699"/>
    <cellStyle name="Normal 1206" xfId="700"/>
    <cellStyle name="Normal 1207" xfId="701"/>
    <cellStyle name="Normal 1208" xfId="702"/>
    <cellStyle name="Normal 1209" xfId="703"/>
    <cellStyle name="Normal 121" xfId="704"/>
    <cellStyle name="Normal 1210" xfId="705"/>
    <cellStyle name="Normal 1211" xfId="706"/>
    <cellStyle name="Normal 1212" xfId="707"/>
    <cellStyle name="Normal 1213" xfId="708"/>
    <cellStyle name="Normal 1214" xfId="709"/>
    <cellStyle name="Normal 1215" xfId="710"/>
    <cellStyle name="Normal 1216" xfId="711"/>
    <cellStyle name="Normal 1217" xfId="712"/>
    <cellStyle name="Normal 1218" xfId="713"/>
    <cellStyle name="Normal 1219" xfId="714"/>
    <cellStyle name="Normal 122" xfId="715"/>
    <cellStyle name="Normal 1220" xfId="716"/>
    <cellStyle name="Normal 1221" xfId="717"/>
    <cellStyle name="Normal 1222" xfId="718"/>
    <cellStyle name="Normal 1223" xfId="719"/>
    <cellStyle name="Normal 1224" xfId="720"/>
    <cellStyle name="Normal 1225" xfId="721"/>
    <cellStyle name="Normal 1226" xfId="722"/>
    <cellStyle name="Normal 1227" xfId="723"/>
    <cellStyle name="Normal 1228" xfId="724"/>
    <cellStyle name="Normal 1229" xfId="725"/>
    <cellStyle name="Normal 123" xfId="726"/>
    <cellStyle name="Normal 123 2" xfId="727"/>
    <cellStyle name="Normal 1230" xfId="728"/>
    <cellStyle name="Normal 1231" xfId="729"/>
    <cellStyle name="Normal 1232" xfId="730"/>
    <cellStyle name="Normal 1233" xfId="731"/>
    <cellStyle name="Normal 1234" xfId="732"/>
    <cellStyle name="Normal 1235" xfId="733"/>
    <cellStyle name="Normal 1236" xfId="734"/>
    <cellStyle name="Normal 1237" xfId="735"/>
    <cellStyle name="Normal 1238" xfId="736"/>
    <cellStyle name="Normal 1239" xfId="737"/>
    <cellStyle name="Normal 124" xfId="738"/>
    <cellStyle name="Normal 124 2" xfId="739"/>
    <cellStyle name="Normal 1240" xfId="740"/>
    <cellStyle name="Normal 1241" xfId="741"/>
    <cellStyle name="Normal 1242" xfId="742"/>
    <cellStyle name="Normal 1243" xfId="743"/>
    <cellStyle name="Normal 1244" xfId="744"/>
    <cellStyle name="Normal 1245" xfId="745"/>
    <cellStyle name="Normal 1246" xfId="746"/>
    <cellStyle name="Normal 1247" xfId="747"/>
    <cellStyle name="Normal 1248" xfId="748"/>
    <cellStyle name="Normal 1249" xfId="749"/>
    <cellStyle name="Normal 125" xfId="750"/>
    <cellStyle name="Normal 125 2" xfId="751"/>
    <cellStyle name="Normal 1250" xfId="752"/>
    <cellStyle name="Normal 1251" xfId="753"/>
    <cellStyle name="Normal 1252" xfId="754"/>
    <cellStyle name="Normal 1253" xfId="755"/>
    <cellStyle name="Normal 1254" xfId="756"/>
    <cellStyle name="Normal 1255" xfId="757"/>
    <cellStyle name="Normal 1256" xfId="758"/>
    <cellStyle name="Normal 1257" xfId="759"/>
    <cellStyle name="Normal 1258" xfId="760"/>
    <cellStyle name="Normal 1259" xfId="761"/>
    <cellStyle name="Normal 126" xfId="762"/>
    <cellStyle name="Normal 126 2" xfId="763"/>
    <cellStyle name="Normal 1260" xfId="764"/>
    <cellStyle name="Normal 1261" xfId="765"/>
    <cellStyle name="Normal 1262" xfId="766"/>
    <cellStyle name="Normal 1263" xfId="767"/>
    <cellStyle name="Normal 1264" xfId="768"/>
    <cellStyle name="Normal 1265" xfId="769"/>
    <cellStyle name="Normal 1266" xfId="770"/>
    <cellStyle name="Normal 1267" xfId="771"/>
    <cellStyle name="Normal 1268" xfId="772"/>
    <cellStyle name="Normal 1269" xfId="773"/>
    <cellStyle name="Normal 127" xfId="774"/>
    <cellStyle name="Normal 127 2" xfId="775"/>
    <cellStyle name="Normal 1270" xfId="776"/>
    <cellStyle name="Normal 1271" xfId="777"/>
    <cellStyle name="Normal 1272" xfId="778"/>
    <cellStyle name="Normal 1273" xfId="779"/>
    <cellStyle name="Normal 1274" xfId="780"/>
    <cellStyle name="Normal 1275" xfId="781"/>
    <cellStyle name="Normal 1276" xfId="782"/>
    <cellStyle name="Normal 1277" xfId="783"/>
    <cellStyle name="Normal 1278" xfId="784"/>
    <cellStyle name="Normal 1279" xfId="785"/>
    <cellStyle name="Normal 128" xfId="786"/>
    <cellStyle name="Normal 128 2" xfId="787"/>
    <cellStyle name="Normal 1280" xfId="788"/>
    <cellStyle name="Normal 1281" xfId="789"/>
    <cellStyle name="Normal 1282" xfId="790"/>
    <cellStyle name="Normal 1283" xfId="791"/>
    <cellStyle name="Normal 1284" xfId="792"/>
    <cellStyle name="Normal 1285" xfId="793"/>
    <cellStyle name="Normal 1286" xfId="794"/>
    <cellStyle name="Normal 1287" xfId="795"/>
    <cellStyle name="Normal 1288" xfId="796"/>
    <cellStyle name="Normal 1289" xfId="797"/>
    <cellStyle name="Normal 129" xfId="798"/>
    <cellStyle name="Normal 129 2" xfId="799"/>
    <cellStyle name="Normal 1290" xfId="800"/>
    <cellStyle name="Normal 1291" xfId="801"/>
    <cellStyle name="Normal 1292" xfId="802"/>
    <cellStyle name="Normal 1293" xfId="803"/>
    <cellStyle name="Normal 1294" xfId="804"/>
    <cellStyle name="Normal 1295" xfId="805"/>
    <cellStyle name="Normal 1296" xfId="806"/>
    <cellStyle name="Normal 1297" xfId="807"/>
    <cellStyle name="Normal 1298" xfId="808"/>
    <cellStyle name="Normal 1299" xfId="809"/>
    <cellStyle name="Normal 13" xfId="810"/>
    <cellStyle name="Normal 130" xfId="811"/>
    <cellStyle name="Normal 130 2" xfId="812"/>
    <cellStyle name="Normal 1300" xfId="813"/>
    <cellStyle name="Normal 1301" xfId="814"/>
    <cellStyle name="Normal 1302" xfId="815"/>
    <cellStyle name="Normal 1303" xfId="816"/>
    <cellStyle name="Normal 1304" xfId="817"/>
    <cellStyle name="Normal 1305" xfId="818"/>
    <cellStyle name="Normal 1306" xfId="819"/>
    <cellStyle name="Normal 1307" xfId="820"/>
    <cellStyle name="Normal 1308" xfId="821"/>
    <cellStyle name="Normal 1309" xfId="822"/>
    <cellStyle name="Normal 131" xfId="823"/>
    <cellStyle name="Normal 131 2" xfId="824"/>
    <cellStyle name="Normal 1310" xfId="825"/>
    <cellStyle name="Normal 1311" xfId="826"/>
    <cellStyle name="Normal 1312" xfId="827"/>
    <cellStyle name="Normal 1313" xfId="828"/>
    <cellStyle name="Normal 1314" xfId="829"/>
    <cellStyle name="Normal 1315" xfId="830"/>
    <cellStyle name="Normal 1316" xfId="831"/>
    <cellStyle name="Normal 1317" xfId="832"/>
    <cellStyle name="Normal 1318" xfId="833"/>
    <cellStyle name="Normal 1319" xfId="834"/>
    <cellStyle name="Normal 132" xfId="835"/>
    <cellStyle name="Normal 132 2" xfId="836"/>
    <cellStyle name="Normal 1320" xfId="837"/>
    <cellStyle name="Normal 1321" xfId="838"/>
    <cellStyle name="Normal 1322" xfId="839"/>
    <cellStyle name="Normal 1323" xfId="840"/>
    <cellStyle name="Normal 1324" xfId="841"/>
    <cellStyle name="Normal 1325" xfId="842"/>
    <cellStyle name="Normal 1326" xfId="843"/>
    <cellStyle name="Normal 1327" xfId="844"/>
    <cellStyle name="Normal 1328" xfId="845"/>
    <cellStyle name="Normal 1329" xfId="846"/>
    <cellStyle name="Normal 133" xfId="847"/>
    <cellStyle name="Normal 133 2" xfId="848"/>
    <cellStyle name="Normal 1330" xfId="849"/>
    <cellStyle name="Normal 1331" xfId="850"/>
    <cellStyle name="Normal 1332" xfId="851"/>
    <cellStyle name="Normal 1333" xfId="852"/>
    <cellStyle name="Normal 1334" xfId="853"/>
    <cellStyle name="Normal 1335" xfId="854"/>
    <cellStyle name="Normal 1336" xfId="855"/>
    <cellStyle name="Normal 1337" xfId="856"/>
    <cellStyle name="Normal 134" xfId="857"/>
    <cellStyle name="Normal 134 2" xfId="858"/>
    <cellStyle name="Normal 135" xfId="859"/>
    <cellStyle name="Normal 135 2" xfId="860"/>
    <cellStyle name="Normal 136" xfId="861"/>
    <cellStyle name="Normal 136 2" xfId="862"/>
    <cellStyle name="Normal 137" xfId="863"/>
    <cellStyle name="Normal 137 2" xfId="864"/>
    <cellStyle name="Normal 138" xfId="865"/>
    <cellStyle name="Normal 138 2" xfId="866"/>
    <cellStyle name="Normal 139" xfId="867"/>
    <cellStyle name="Normal 139 2" xfId="868"/>
    <cellStyle name="Normal 14" xfId="869"/>
    <cellStyle name="Normal 140" xfId="870"/>
    <cellStyle name="Normal 140 2" xfId="871"/>
    <cellStyle name="Normal 141" xfId="872"/>
    <cellStyle name="Normal 141 2" xfId="873"/>
    <cellStyle name="Normal 142" xfId="874"/>
    <cellStyle name="Normal 143" xfId="875"/>
    <cellStyle name="Normal 144" xfId="876"/>
    <cellStyle name="Normal 145" xfId="877"/>
    <cellStyle name="Normal 145 2" xfId="878"/>
    <cellStyle name="Normal 146" xfId="879"/>
    <cellStyle name="Normal 146 2" xfId="880"/>
    <cellStyle name="Normal 147" xfId="881"/>
    <cellStyle name="Normal 147 2" xfId="882"/>
    <cellStyle name="Normal 148" xfId="883"/>
    <cellStyle name="Normal 148 2" xfId="884"/>
    <cellStyle name="Normal 149" xfId="885"/>
    <cellStyle name="Normal 149 2" xfId="886"/>
    <cellStyle name="Normal 15" xfId="887"/>
    <cellStyle name="Normal 150" xfId="888"/>
    <cellStyle name="Normal 150 2" xfId="889"/>
    <cellStyle name="Normal 151" xfId="890"/>
    <cellStyle name="Normal 152" xfId="891"/>
    <cellStyle name="Normal 153" xfId="892"/>
    <cellStyle name="Normal 154" xfId="893"/>
    <cellStyle name="Normal 155" xfId="894"/>
    <cellStyle name="Normal 156" xfId="895"/>
    <cellStyle name="Normal 157" xfId="896"/>
    <cellStyle name="Normal 158" xfId="897"/>
    <cellStyle name="Normal 159" xfId="898"/>
    <cellStyle name="Normal 16" xfId="899"/>
    <cellStyle name="Normal 160" xfId="900"/>
    <cellStyle name="Normal 161" xfId="901"/>
    <cellStyle name="Normal 162" xfId="902"/>
    <cellStyle name="Normal 163" xfId="903"/>
    <cellStyle name="Normal 164" xfId="904"/>
    <cellStyle name="Normal 165" xfId="905"/>
    <cellStyle name="Normal 166" xfId="906"/>
    <cellStyle name="Normal 167" xfId="907"/>
    <cellStyle name="Normal 168" xfId="908"/>
    <cellStyle name="Normal 169" xfId="909"/>
    <cellStyle name="Normal 17" xfId="910"/>
    <cellStyle name="Normal 170" xfId="911"/>
    <cellStyle name="Normal 171" xfId="912"/>
    <cellStyle name="Normal 171 2" xfId="913"/>
    <cellStyle name="Normal 172" xfId="914"/>
    <cellStyle name="Normal 172 2" xfId="915"/>
    <cellStyle name="Normal 173" xfId="916"/>
    <cellStyle name="Normal 174" xfId="917"/>
    <cellStyle name="Normal 175" xfId="918"/>
    <cellStyle name="Normal 176" xfId="919"/>
    <cellStyle name="Normal 177" xfId="920"/>
    <cellStyle name="Normal 178" xfId="921"/>
    <cellStyle name="Normal 179" xfId="922"/>
    <cellStyle name="Normal 18" xfId="923"/>
    <cellStyle name="Normal 180" xfId="924"/>
    <cellStyle name="Normal 181" xfId="925"/>
    <cellStyle name="Normal 182" xfId="926"/>
    <cellStyle name="Normal 183" xfId="927"/>
    <cellStyle name="Normal 184" xfId="928"/>
    <cellStyle name="Normal 185" xfId="929"/>
    <cellStyle name="Normal 186" xfId="930"/>
    <cellStyle name="Normal 187" xfId="931"/>
    <cellStyle name="Normal 188" xfId="932"/>
    <cellStyle name="Normal 189" xfId="933"/>
    <cellStyle name="Normal 19" xfId="934"/>
    <cellStyle name="Normal 190" xfId="935"/>
    <cellStyle name="Normal 191" xfId="936"/>
    <cellStyle name="Normal 192" xfId="937"/>
    <cellStyle name="Normal 193" xfId="938"/>
    <cellStyle name="Normal 194" xfId="939"/>
    <cellStyle name="Normal 195" xfId="940"/>
    <cellStyle name="Normal 196" xfId="941"/>
    <cellStyle name="Normal 197" xfId="942"/>
    <cellStyle name="Normal 198" xfId="943"/>
    <cellStyle name="Normal 199" xfId="944"/>
    <cellStyle name="Normal 2" xfId="945"/>
    <cellStyle name="Normal 2 2" xfId="946"/>
    <cellStyle name="Normal 20" xfId="947"/>
    <cellStyle name="Normal 200" xfId="948"/>
    <cellStyle name="Normal 201" xfId="949"/>
    <cellStyle name="Normal 201 2" xfId="950"/>
    <cellStyle name="Normal 202" xfId="951"/>
    <cellStyle name="Normal 202 2" xfId="952"/>
    <cellStyle name="Normal 203" xfId="953"/>
    <cellStyle name="Normal 204" xfId="954"/>
    <cellStyle name="Normal 205" xfId="955"/>
    <cellStyle name="Normal 205 2" xfId="956"/>
    <cellStyle name="Normal 206" xfId="957"/>
    <cellStyle name="Normal 206 2" xfId="958"/>
    <cellStyle name="Normal 207" xfId="959"/>
    <cellStyle name="Normal 207 2" xfId="960"/>
    <cellStyle name="Normal 208" xfId="961"/>
    <cellStyle name="Normal 208 2" xfId="962"/>
    <cellStyle name="Normal 209" xfId="963"/>
    <cellStyle name="Normal 209 2" xfId="964"/>
    <cellStyle name="Normal 21" xfId="965"/>
    <cellStyle name="Normal 210" xfId="966"/>
    <cellStyle name="Normal 210 2" xfId="967"/>
    <cellStyle name="Normal 211" xfId="968"/>
    <cellStyle name="Normal 211 2" xfId="969"/>
    <cellStyle name="Normal 212" xfId="970"/>
    <cellStyle name="Normal 213" xfId="971"/>
    <cellStyle name="Normal 213 2" xfId="972"/>
    <cellStyle name="Normal 214" xfId="973"/>
    <cellStyle name="Normal 215" xfId="974"/>
    <cellStyle name="Normal 216" xfId="975"/>
    <cellStyle name="Normal 217" xfId="976"/>
    <cellStyle name="Normal 218" xfId="977"/>
    <cellStyle name="Normal 219" xfId="978"/>
    <cellStyle name="Normal 22" xfId="979"/>
    <cellStyle name="Normal 220" xfId="980"/>
    <cellStyle name="Normal 221" xfId="981"/>
    <cellStyle name="Normal 222" xfId="982"/>
    <cellStyle name="Normal 223" xfId="983"/>
    <cellStyle name="Normal 224" xfId="984"/>
    <cellStyle name="Normal 225" xfId="985"/>
    <cellStyle name="Normal 226" xfId="986"/>
    <cellStyle name="Normal 227" xfId="987"/>
    <cellStyle name="Normal 228" xfId="988"/>
    <cellStyle name="Normal 229" xfId="989"/>
    <cellStyle name="Normal 23" xfId="990"/>
    <cellStyle name="Normal 230" xfId="991"/>
    <cellStyle name="Normal 231" xfId="992"/>
    <cellStyle name="Normal 232" xfId="993"/>
    <cellStyle name="Normal 233" xfId="994"/>
    <cellStyle name="Normal 234" xfId="995"/>
    <cellStyle name="Normal 235" xfId="996"/>
    <cellStyle name="Normal 236" xfId="997"/>
    <cellStyle name="Normal 237" xfId="998"/>
    <cellStyle name="Normal 238" xfId="999"/>
    <cellStyle name="Normal 238 2" xfId="1000"/>
    <cellStyle name="Normal 239" xfId="1001"/>
    <cellStyle name="Normal 239 2" xfId="1002"/>
    <cellStyle name="Normal 24" xfId="1003"/>
    <cellStyle name="Normal 240" xfId="1004"/>
    <cellStyle name="Normal 241" xfId="1005"/>
    <cellStyle name="Normal 242" xfId="1006"/>
    <cellStyle name="Normal 243" xfId="1007"/>
    <cellStyle name="Normal 244" xfId="1008"/>
    <cellStyle name="Normal 245" xfId="1009"/>
    <cellStyle name="Normal 246" xfId="1010"/>
    <cellStyle name="Normal 247" xfId="1011"/>
    <cellStyle name="Normal 248" xfId="1012"/>
    <cellStyle name="Normal 249" xfId="1013"/>
    <cellStyle name="Normal 25" xfId="1014"/>
    <cellStyle name="Normal 250" xfId="1015"/>
    <cellStyle name="Normal 251" xfId="1016"/>
    <cellStyle name="Normal 252" xfId="1017"/>
    <cellStyle name="Normal 253" xfId="1018"/>
    <cellStyle name="Normal 254" xfId="1019"/>
    <cellStyle name="Normal 255" xfId="1020"/>
    <cellStyle name="Normal 256" xfId="1021"/>
    <cellStyle name="Normal 257" xfId="1022"/>
    <cellStyle name="Normal 258" xfId="1023"/>
    <cellStyle name="Normal 259" xfId="1024"/>
    <cellStyle name="Normal 26" xfId="1025"/>
    <cellStyle name="Normal 260" xfId="1026"/>
    <cellStyle name="Normal 260 2" xfId="1027"/>
    <cellStyle name="Normal 261" xfId="1028"/>
    <cellStyle name="Normal 261 2" xfId="1029"/>
    <cellStyle name="Normal 262" xfId="1030"/>
    <cellStyle name="Normal 262 2" xfId="1031"/>
    <cellStyle name="Normal 263" xfId="1032"/>
    <cellStyle name="Normal 263 2" xfId="1033"/>
    <cellStyle name="Normal 264" xfId="1034"/>
    <cellStyle name="Normal 264 2" xfId="1035"/>
    <cellStyle name="Normal 265" xfId="1036"/>
    <cellStyle name="Normal 265 2" xfId="1037"/>
    <cellStyle name="Normal 266" xfId="1038"/>
    <cellStyle name="Normal 266 2" xfId="1039"/>
    <cellStyle name="Normal 267" xfId="1040"/>
    <cellStyle name="Normal 267 2" xfId="1041"/>
    <cellStyle name="Normal 268" xfId="1042"/>
    <cellStyle name="Normal 268 2" xfId="1043"/>
    <cellStyle name="Normal 269" xfId="1044"/>
    <cellStyle name="Normal 269 2" xfId="1045"/>
    <cellStyle name="Normal 27" xfId="1046"/>
    <cellStyle name="Normal 270" xfId="1047"/>
    <cellStyle name="Normal 270 2" xfId="1048"/>
    <cellStyle name="Normal 271" xfId="1049"/>
    <cellStyle name="Normal 271 2" xfId="1050"/>
    <cellStyle name="Normal 272" xfId="1051"/>
    <cellStyle name="Normal 273" xfId="1052"/>
    <cellStyle name="Normal 274" xfId="1053"/>
    <cellStyle name="Normal 275" xfId="1054"/>
    <cellStyle name="Normal 276" xfId="1055"/>
    <cellStyle name="Normal 277" xfId="1056"/>
    <cellStyle name="Normal 278" xfId="1057"/>
    <cellStyle name="Normal 279" xfId="1058"/>
    <cellStyle name="Normal 28" xfId="1059"/>
    <cellStyle name="Normal 280" xfId="1060"/>
    <cellStyle name="Normal 281" xfId="1061"/>
    <cellStyle name="Normal 282" xfId="1062"/>
    <cellStyle name="Normal 283" xfId="1063"/>
    <cellStyle name="Normal 284" xfId="1064"/>
    <cellStyle name="Normal 285" xfId="1065"/>
    <cellStyle name="Normal 286" xfId="1066"/>
    <cellStyle name="Normal 287" xfId="1067"/>
    <cellStyle name="Normal 288" xfId="1068"/>
    <cellStyle name="Normal 289" xfId="1069"/>
    <cellStyle name="Normal 29" xfId="1070"/>
    <cellStyle name="Normal 290" xfId="1071"/>
    <cellStyle name="Normal 291" xfId="1072"/>
    <cellStyle name="Normal 292" xfId="1073"/>
    <cellStyle name="Normal 293" xfId="1074"/>
    <cellStyle name="Normal 294" xfId="1075"/>
    <cellStyle name="Normal 295" xfId="1076"/>
    <cellStyle name="Normal 296" xfId="1077"/>
    <cellStyle name="Normal 297" xfId="1078"/>
    <cellStyle name="Normal 297 2" xfId="1079"/>
    <cellStyle name="Normal 298" xfId="1080"/>
    <cellStyle name="Normal 298 2" xfId="1081"/>
    <cellStyle name="Normal 299" xfId="1082"/>
    <cellStyle name="Normal 299 2" xfId="1083"/>
    <cellStyle name="Normal 3" xfId="1084"/>
    <cellStyle name="Normal 30" xfId="1085"/>
    <cellStyle name="Normal 300" xfId="1086"/>
    <cellStyle name="Normal 300 2" xfId="1087"/>
    <cellStyle name="Normal 301" xfId="1088"/>
    <cellStyle name="Normal 301 2" xfId="1089"/>
    <cellStyle name="Normal 302" xfId="1090"/>
    <cellStyle name="Normal 302 2" xfId="1091"/>
    <cellStyle name="Normal 303" xfId="1092"/>
    <cellStyle name="Normal 303 2" xfId="1093"/>
    <cellStyle name="Normal 304" xfId="1094"/>
    <cellStyle name="Normal 304 2" xfId="1095"/>
    <cellStyle name="Normal 305" xfId="1096"/>
    <cellStyle name="Normal 305 2" xfId="1097"/>
    <cellStyle name="Normal 306" xfId="1098"/>
    <cellStyle name="Normal 306 2" xfId="1099"/>
    <cellStyle name="Normal 307" xfId="1100"/>
    <cellStyle name="Normal 307 2" xfId="1101"/>
    <cellStyle name="Normal 308" xfId="1102"/>
    <cellStyle name="Normal 308 2" xfId="1103"/>
    <cellStyle name="Normal 309" xfId="1104"/>
    <cellStyle name="Normal 309 2" xfId="1105"/>
    <cellStyle name="Normal 31" xfId="1106"/>
    <cellStyle name="Normal 310" xfId="1107"/>
    <cellStyle name="Normal 310 2" xfId="1108"/>
    <cellStyle name="Normal 311" xfId="1109"/>
    <cellStyle name="Normal 311 2" xfId="1110"/>
    <cellStyle name="Normal 312" xfId="1111"/>
    <cellStyle name="Normal 312 2" xfId="1112"/>
    <cellStyle name="Normal 313" xfId="1113"/>
    <cellStyle name="Normal 313 2" xfId="1114"/>
    <cellStyle name="Normal 314" xfId="1115"/>
    <cellStyle name="Normal 314 2" xfId="1116"/>
    <cellStyle name="Normal 315" xfId="1117"/>
    <cellStyle name="Normal 315 2" xfId="1118"/>
    <cellStyle name="Normal 316" xfId="1119"/>
    <cellStyle name="Normal 317" xfId="1120"/>
    <cellStyle name="Normal 317 2" xfId="1121"/>
    <cellStyle name="Normal 318" xfId="1122"/>
    <cellStyle name="Normal 318 2" xfId="1123"/>
    <cellStyle name="Normal 319" xfId="1124"/>
    <cellStyle name="Normal 319 2" xfId="1125"/>
    <cellStyle name="Normal 32" xfId="1126"/>
    <cellStyle name="Normal 320" xfId="1127"/>
    <cellStyle name="Normal 320 2" xfId="1128"/>
    <cellStyle name="Normal 321" xfId="1129"/>
    <cellStyle name="Normal 321 2" xfId="1130"/>
    <cellStyle name="Normal 322" xfId="1131"/>
    <cellStyle name="Normal 322 2" xfId="1132"/>
    <cellStyle name="Normal 323" xfId="1133"/>
    <cellStyle name="Normal 323 2" xfId="1134"/>
    <cellStyle name="Normal 324" xfId="1135"/>
    <cellStyle name="Normal 324 2" xfId="1136"/>
    <cellStyle name="Normal 325" xfId="1137"/>
    <cellStyle name="Normal 325 2" xfId="1138"/>
    <cellStyle name="Normal 326" xfId="1139"/>
    <cellStyle name="Normal 326 2" xfId="1140"/>
    <cellStyle name="Normal 327" xfId="1141"/>
    <cellStyle name="Normal 327 2" xfId="1142"/>
    <cellStyle name="Normal 328" xfId="1143"/>
    <cellStyle name="Normal 328 2" xfId="1144"/>
    <cellStyle name="Normal 329" xfId="1145"/>
    <cellStyle name="Normal 33" xfId="1146"/>
    <cellStyle name="Normal 330" xfId="1147"/>
    <cellStyle name="Normal 331" xfId="1148"/>
    <cellStyle name="Normal 332" xfId="1149"/>
    <cellStyle name="Normal 333" xfId="1150"/>
    <cellStyle name="Normal 334" xfId="1151"/>
    <cellStyle name="Normal 335" xfId="1152"/>
    <cellStyle name="Normal 336" xfId="1153"/>
    <cellStyle name="Normal 337" xfId="1154"/>
    <cellStyle name="Normal 338" xfId="1155"/>
    <cellStyle name="Normal 338 2" xfId="1156"/>
    <cellStyle name="Normal 339" xfId="1157"/>
    <cellStyle name="Normal 339 2" xfId="1158"/>
    <cellStyle name="Normal 34" xfId="1159"/>
    <cellStyle name="Normal 340" xfId="1160"/>
    <cellStyle name="Normal 340 2" xfId="1161"/>
    <cellStyle name="Normal 341" xfId="1162"/>
    <cellStyle name="Normal 341 2" xfId="1163"/>
    <cellStyle name="Normal 342" xfId="1164"/>
    <cellStyle name="Normal 342 2" xfId="1165"/>
    <cellStyle name="Normal 343" xfId="1166"/>
    <cellStyle name="Normal 343 2" xfId="1167"/>
    <cellStyle name="Normal 344" xfId="1168"/>
    <cellStyle name="Normal 344 2" xfId="1169"/>
    <cellStyle name="Normal 345" xfId="1170"/>
    <cellStyle name="Normal 345 2" xfId="1171"/>
    <cellStyle name="Normal 346" xfId="1172"/>
    <cellStyle name="Normal 346 2" xfId="1173"/>
    <cellStyle name="Normal 347" xfId="1174"/>
    <cellStyle name="Normal 347 2" xfId="1175"/>
    <cellStyle name="Normal 348" xfId="1176"/>
    <cellStyle name="Normal 348 2" xfId="1177"/>
    <cellStyle name="Normal 349" xfId="1178"/>
    <cellStyle name="Normal 349 2" xfId="1179"/>
    <cellStyle name="Normal 35" xfId="1180"/>
    <cellStyle name="Normal 350" xfId="1181"/>
    <cellStyle name="Normal 350 2" xfId="1182"/>
    <cellStyle name="Normal 351" xfId="1183"/>
    <cellStyle name="Normal 351 2" xfId="1184"/>
    <cellStyle name="Normal 352" xfId="1185"/>
    <cellStyle name="Normal 352 2" xfId="1186"/>
    <cellStyle name="Normal 353" xfId="1187"/>
    <cellStyle name="Normal 353 2" xfId="1188"/>
    <cellStyle name="Normal 354" xfId="1189"/>
    <cellStyle name="Normal 354 2" xfId="1190"/>
    <cellStyle name="Normal 355" xfId="1191"/>
    <cellStyle name="Normal 355 2" xfId="1192"/>
    <cellStyle name="Normal 356" xfId="1193"/>
    <cellStyle name="Normal 356 2" xfId="1194"/>
    <cellStyle name="Normal 357" xfId="1195"/>
    <cellStyle name="Normal 357 2" xfId="1196"/>
    <cellStyle name="Normal 358" xfId="1197"/>
    <cellStyle name="Normal 358 2" xfId="1198"/>
    <cellStyle name="Normal 359" xfId="1199"/>
    <cellStyle name="Normal 359 2" xfId="1200"/>
    <cellStyle name="Normal 36" xfId="1201"/>
    <cellStyle name="Normal 360" xfId="1202"/>
    <cellStyle name="Normal 360 2" xfId="1203"/>
    <cellStyle name="Normal 361" xfId="1204"/>
    <cellStyle name="Normal 361 2" xfId="1205"/>
    <cellStyle name="Normal 362" xfId="1206"/>
    <cellStyle name="Normal 362 2" xfId="1207"/>
    <cellStyle name="Normal 363" xfId="1208"/>
    <cellStyle name="Normal 363 2" xfId="1209"/>
    <cellStyle name="Normal 364" xfId="1210"/>
    <cellStyle name="Normal 364 2" xfId="1211"/>
    <cellStyle name="Normal 365" xfId="1212"/>
    <cellStyle name="Normal 365 2" xfId="1213"/>
    <cellStyle name="Normal 366" xfId="1214"/>
    <cellStyle name="Normal 366 2" xfId="1215"/>
    <cellStyle name="Normal 367" xfId="1216"/>
    <cellStyle name="Normal 367 2" xfId="1217"/>
    <cellStyle name="Normal 368" xfId="1218"/>
    <cellStyle name="Normal 368 2" xfId="1219"/>
    <cellStyle name="Normal 369" xfId="1220"/>
    <cellStyle name="Normal 369 2" xfId="1221"/>
    <cellStyle name="Normal 37" xfId="1222"/>
    <cellStyle name="Normal 370" xfId="1223"/>
    <cellStyle name="Normal 370 2" xfId="1224"/>
    <cellStyle name="Normal 371" xfId="1225"/>
    <cellStyle name="Normal 371 2" xfId="1226"/>
    <cellStyle name="Normal 372" xfId="1227"/>
    <cellStyle name="Normal 372 2" xfId="1228"/>
    <cellStyle name="Normal 373" xfId="1229"/>
    <cellStyle name="Normal 373 2" xfId="1230"/>
    <cellStyle name="Normal 374" xfId="1231"/>
    <cellStyle name="Normal 374 2" xfId="1232"/>
    <cellStyle name="Normal 375" xfId="1233"/>
    <cellStyle name="Normal 375 2" xfId="1234"/>
    <cellStyle name="Normal 376" xfId="1235"/>
    <cellStyle name="Normal 376 2" xfId="1236"/>
    <cellStyle name="Normal 377" xfId="1237"/>
    <cellStyle name="Normal 377 2" xfId="1238"/>
    <cellStyle name="Normal 378" xfId="1239"/>
    <cellStyle name="Normal 378 2" xfId="1240"/>
    <cellStyle name="Normal 379" xfId="1241"/>
    <cellStyle name="Normal 379 2" xfId="1242"/>
    <cellStyle name="Normal 38" xfId="1243"/>
    <cellStyle name="Normal 380" xfId="1244"/>
    <cellStyle name="Normal 380 2" xfId="1245"/>
    <cellStyle name="Normal 381" xfId="1246"/>
    <cellStyle name="Normal 381 2" xfId="1247"/>
    <cellStyle name="Normal 382" xfId="1248"/>
    <cellStyle name="Normal 382 2" xfId="1249"/>
    <cellStyle name="Normal 383" xfId="1250"/>
    <cellStyle name="Normal 383 2" xfId="1251"/>
    <cellStyle name="Normal 384" xfId="1252"/>
    <cellStyle name="Normal 384 2" xfId="1253"/>
    <cellStyle name="Normal 385" xfId="1254"/>
    <cellStyle name="Normal 385 2" xfId="1255"/>
    <cellStyle name="Normal 386" xfId="1256"/>
    <cellStyle name="Normal 386 2" xfId="1257"/>
    <cellStyle name="Normal 387" xfId="1258"/>
    <cellStyle name="Normal 388" xfId="1259"/>
    <cellStyle name="Normal 389" xfId="1260"/>
    <cellStyle name="Normal 39" xfId="1261"/>
    <cellStyle name="Normal 390" xfId="1262"/>
    <cellStyle name="Normal 391" xfId="1263"/>
    <cellStyle name="Normal 391 2" xfId="1264"/>
    <cellStyle name="Normal 392" xfId="1265"/>
    <cellStyle name="Normal 392 2" xfId="1266"/>
    <cellStyle name="Normal 393" xfId="1267"/>
    <cellStyle name="Normal 394" xfId="1268"/>
    <cellStyle name="Normal 394 2" xfId="1269"/>
    <cellStyle name="Normal 395" xfId="1270"/>
    <cellStyle name="Normal 395 2" xfId="1271"/>
    <cellStyle name="Normal 396" xfId="1272"/>
    <cellStyle name="Normal 396 2" xfId="1273"/>
    <cellStyle name="Normal 397" xfId="1274"/>
    <cellStyle name="Normal 398" xfId="1275"/>
    <cellStyle name="Normal 399" xfId="1276"/>
    <cellStyle name="Normal 4" xfId="1277"/>
    <cellStyle name="Normal 40" xfId="1278"/>
    <cellStyle name="Normal 400" xfId="1279"/>
    <cellStyle name="Normal 401" xfId="1280"/>
    <cellStyle name="Normal 402" xfId="1281"/>
    <cellStyle name="Normal 403" xfId="1282"/>
    <cellStyle name="Normal 404" xfId="1283"/>
    <cellStyle name="Normal 405" xfId="1284"/>
    <cellStyle name="Normal 406" xfId="1285"/>
    <cellStyle name="Normal 407" xfId="1286"/>
    <cellStyle name="Normal 408" xfId="1287"/>
    <cellStyle name="Normal 409" xfId="1288"/>
    <cellStyle name="Normal 41" xfId="1289"/>
    <cellStyle name="Normal 410" xfId="1290"/>
    <cellStyle name="Normal 411" xfId="1291"/>
    <cellStyle name="Normal 412" xfId="1292"/>
    <cellStyle name="Normal 413" xfId="1293"/>
    <cellStyle name="Normal 414" xfId="1294"/>
    <cellStyle name="Normal 415" xfId="1295"/>
    <cellStyle name="Normal 416" xfId="1296"/>
    <cellStyle name="Normal 417" xfId="1297"/>
    <cellStyle name="Normal 418" xfId="1298"/>
    <cellStyle name="Normal 419" xfId="1299"/>
    <cellStyle name="Normal 42" xfId="1300"/>
    <cellStyle name="Normal 420" xfId="1301"/>
    <cellStyle name="Normal 421" xfId="1302"/>
    <cellStyle name="Normal 422" xfId="1303"/>
    <cellStyle name="Normal 423" xfId="1304"/>
    <cellStyle name="Normal 424" xfId="1305"/>
    <cellStyle name="Normal 425" xfId="1306"/>
    <cellStyle name="Normal 426" xfId="1307"/>
    <cellStyle name="Normal 427" xfId="1308"/>
    <cellStyle name="Normal 428" xfId="1309"/>
    <cellStyle name="Normal 429" xfId="1310"/>
    <cellStyle name="Normal 43" xfId="1311"/>
    <cellStyle name="Normal 430" xfId="1312"/>
    <cellStyle name="Normal 431" xfId="1313"/>
    <cellStyle name="Normal 432" xfId="1314"/>
    <cellStyle name="Normal 433" xfId="1315"/>
    <cellStyle name="Normal 434" xfId="1316"/>
    <cellStyle name="Normal 435" xfId="1317"/>
    <cellStyle name="Normal 436" xfId="1318"/>
    <cellStyle name="Normal 437" xfId="1319"/>
    <cellStyle name="Normal 438" xfId="1320"/>
    <cellStyle name="Normal 439" xfId="1321"/>
    <cellStyle name="Normal 44" xfId="1322"/>
    <cellStyle name="Normal 440" xfId="1323"/>
    <cellStyle name="Normal 441" xfId="1324"/>
    <cellStyle name="Normal 442" xfId="1325"/>
    <cellStyle name="Normal 443" xfId="1326"/>
    <cellStyle name="Normal 444" xfId="1327"/>
    <cellStyle name="Normal 445" xfId="1328"/>
    <cellStyle name="Normal 446" xfId="1329"/>
    <cellStyle name="Normal 447" xfId="1330"/>
    <cellStyle name="Normal 448" xfId="1331"/>
    <cellStyle name="Normal 449" xfId="1332"/>
    <cellStyle name="Normal 45" xfId="1333"/>
    <cellStyle name="Normal 450" xfId="1334"/>
    <cellStyle name="Normal 451" xfId="1335"/>
    <cellStyle name="Normal 452" xfId="1336"/>
    <cellStyle name="Normal 453" xfId="1337"/>
    <cellStyle name="Normal 454" xfId="1338"/>
    <cellStyle name="Normal 455" xfId="1339"/>
    <cellStyle name="Normal 456" xfId="1340"/>
    <cellStyle name="Normal 457" xfId="1341"/>
    <cellStyle name="Normal 457 2" xfId="1342"/>
    <cellStyle name="Normal 458" xfId="1343"/>
    <cellStyle name="Normal 459" xfId="1344"/>
    <cellStyle name="Normal 46" xfId="1345"/>
    <cellStyle name="Normal 460" xfId="1346"/>
    <cellStyle name="Normal 461" xfId="1347"/>
    <cellStyle name="Normal 462" xfId="1348"/>
    <cellStyle name="Normal 463" xfId="1349"/>
    <cellStyle name="Normal 464" xfId="1350"/>
    <cellStyle name="Normal 465" xfId="1351"/>
    <cellStyle name="Normal 466" xfId="1352"/>
    <cellStyle name="Normal 467" xfId="1353"/>
    <cellStyle name="Normal 468" xfId="1354"/>
    <cellStyle name="Normal 469" xfId="1355"/>
    <cellStyle name="Normal 47" xfId="1356"/>
    <cellStyle name="Normal 470" xfId="1357"/>
    <cellStyle name="Normal 471" xfId="1358"/>
    <cellStyle name="Normal 472" xfId="1359"/>
    <cellStyle name="Normal 473" xfId="1360"/>
    <cellStyle name="Normal 474" xfId="1361"/>
    <cellStyle name="Normal 475" xfId="1362"/>
    <cellStyle name="Normal 476" xfId="1363"/>
    <cellStyle name="Normal 477" xfId="1364"/>
    <cellStyle name="Normal 478" xfId="1365"/>
    <cellStyle name="Normal 479" xfId="1366"/>
    <cellStyle name="Normal 48" xfId="1367"/>
    <cellStyle name="Normal 480" xfId="1368"/>
    <cellStyle name="Normal 481" xfId="1369"/>
    <cellStyle name="Normal 482" xfId="1370"/>
    <cellStyle name="Normal 483" xfId="1371"/>
    <cellStyle name="Normal 484" xfId="1372"/>
    <cellStyle name="Normal 485" xfId="1373"/>
    <cellStyle name="Normal 486" xfId="1374"/>
    <cellStyle name="Normal 487" xfId="1375"/>
    <cellStyle name="Normal 488" xfId="1376"/>
    <cellStyle name="Normal 489" xfId="1377"/>
    <cellStyle name="Normal 49" xfId="1378"/>
    <cellStyle name="Normal 490" xfId="1379"/>
    <cellStyle name="Normal 491" xfId="1380"/>
    <cellStyle name="Normal 492" xfId="1381"/>
    <cellStyle name="Normal 493" xfId="1382"/>
    <cellStyle name="Normal 494" xfId="1383"/>
    <cellStyle name="Normal 495" xfId="1384"/>
    <cellStyle name="Normal 495 2" xfId="1385"/>
    <cellStyle name="Normal 496" xfId="1386"/>
    <cellStyle name="Normal 496 2" xfId="1387"/>
    <cellStyle name="Normal 497" xfId="1388"/>
    <cellStyle name="Normal 498" xfId="1389"/>
    <cellStyle name="Normal 499" xfId="1390"/>
    <cellStyle name="Normal 5" xfId="1391"/>
    <cellStyle name="Normal 50" xfId="1392"/>
    <cellStyle name="Normal 500" xfId="1393"/>
    <cellStyle name="Normal 501" xfId="1394"/>
    <cellStyle name="Normal 502" xfId="1395"/>
    <cellStyle name="Normal 503" xfId="1396"/>
    <cellStyle name="Normal 503 2" xfId="1397"/>
    <cellStyle name="Normal 504" xfId="1398"/>
    <cellStyle name="Normal 504 2" xfId="1399"/>
    <cellStyle name="Normal 505" xfId="1400"/>
    <cellStyle name="Normal 505 2" xfId="1401"/>
    <cellStyle name="Normal 506" xfId="1402"/>
    <cellStyle name="Normal 506 2" xfId="1403"/>
    <cellStyle name="Normal 507" xfId="1404"/>
    <cellStyle name="Normal 507 2" xfId="1405"/>
    <cellStyle name="Normal 508" xfId="1406"/>
    <cellStyle name="Normal 508 2" xfId="1407"/>
    <cellStyle name="Normal 509" xfId="1408"/>
    <cellStyle name="Normal 509 2" xfId="1409"/>
    <cellStyle name="Normal 51" xfId="1410"/>
    <cellStyle name="Normal 510" xfId="1411"/>
    <cellStyle name="Normal 510 2" xfId="1412"/>
    <cellStyle name="Normal 511" xfId="1413"/>
    <cellStyle name="Normal 511 2" xfId="1414"/>
    <cellStyle name="Normal 512" xfId="1415"/>
    <cellStyle name="Normal 512 2" xfId="1416"/>
    <cellStyle name="Normal 513" xfId="1417"/>
    <cellStyle name="Normal 513 2" xfId="1418"/>
    <cellStyle name="Normal 514" xfId="1419"/>
    <cellStyle name="Normal 514 2" xfId="1420"/>
    <cellStyle name="Normal 515" xfId="1421"/>
    <cellStyle name="Normal 515 2" xfId="1422"/>
    <cellStyle name="Normal 516" xfId="1423"/>
    <cellStyle name="Normal 516 2" xfId="1424"/>
    <cellStyle name="Normal 517" xfId="1425"/>
    <cellStyle name="Normal 517 2" xfId="1426"/>
    <cellStyle name="Normal 518" xfId="1427"/>
    <cellStyle name="Normal 518 2" xfId="1428"/>
    <cellStyle name="Normal 519" xfId="1429"/>
    <cellStyle name="Normal 519 2" xfId="1430"/>
    <cellStyle name="Normal 52" xfId="1431"/>
    <cellStyle name="Normal 520" xfId="1432"/>
    <cellStyle name="Normal 520 2" xfId="1433"/>
    <cellStyle name="Normal 521" xfId="1434"/>
    <cellStyle name="Normal 521 2" xfId="1435"/>
    <cellStyle name="Normal 522" xfId="1436"/>
    <cellStyle name="Normal 522 2" xfId="1437"/>
    <cellStyle name="Normal 523" xfId="1438"/>
    <cellStyle name="Normal 523 2" xfId="1439"/>
    <cellStyle name="Normal 524" xfId="1440"/>
    <cellStyle name="Normal 524 2" xfId="1441"/>
    <cellStyle name="Normal 525" xfId="1442"/>
    <cellStyle name="Normal 525 2" xfId="1443"/>
    <cellStyle name="Normal 526" xfId="1444"/>
    <cellStyle name="Normal 526 2" xfId="1445"/>
    <cellStyle name="Normal 527" xfId="1446"/>
    <cellStyle name="Normal 527 2" xfId="1447"/>
    <cellStyle name="Normal 528" xfId="1448"/>
    <cellStyle name="Normal 528 2" xfId="1449"/>
    <cellStyle name="Normal 529" xfId="1450"/>
    <cellStyle name="Normal 529 2" xfId="1451"/>
    <cellStyle name="Normal 53" xfId="1452"/>
    <cellStyle name="Normal 530" xfId="1453"/>
    <cellStyle name="Normal 530 2" xfId="1454"/>
    <cellStyle name="Normal 531" xfId="1455"/>
    <cellStyle name="Normal 531 2" xfId="1456"/>
    <cellStyle name="Normal 532" xfId="1457"/>
    <cellStyle name="Normal 532 2" xfId="1458"/>
    <cellStyle name="Normal 533" xfId="1459"/>
    <cellStyle name="Normal 533 2" xfId="1460"/>
    <cellStyle name="Normal 534" xfId="1461"/>
    <cellStyle name="Normal 534 2" xfId="1462"/>
    <cellStyle name="Normal 535" xfId="1463"/>
    <cellStyle name="Normal 535 2" xfId="1464"/>
    <cellStyle name="Normal 536" xfId="1465"/>
    <cellStyle name="Normal 536 2" xfId="1466"/>
    <cellStyle name="Normal 537" xfId="1467"/>
    <cellStyle name="Normal 537 2" xfId="1468"/>
    <cellStyle name="Normal 538" xfId="1469"/>
    <cellStyle name="Normal 538 2" xfId="1470"/>
    <cellStyle name="Normal 539" xfId="1471"/>
    <cellStyle name="Normal 539 2" xfId="1472"/>
    <cellStyle name="Normal 54" xfId="1473"/>
    <cellStyle name="Normal 540" xfId="1474"/>
    <cellStyle name="Normal 540 2" xfId="1475"/>
    <cellStyle name="Normal 541" xfId="1476"/>
    <cellStyle name="Normal 542" xfId="1477"/>
    <cellStyle name="Normal 543" xfId="1478"/>
    <cellStyle name="Normal 544" xfId="1479"/>
    <cellStyle name="Normal 545" xfId="1480"/>
    <cellStyle name="Normal 546" xfId="1481"/>
    <cellStyle name="Normal 547" xfId="1482"/>
    <cellStyle name="Normal 548" xfId="1483"/>
    <cellStyle name="Normal 549" xfId="1484"/>
    <cellStyle name="Normal 55" xfId="1485"/>
    <cellStyle name="Normal 550" xfId="1486"/>
    <cellStyle name="Normal 551" xfId="1487"/>
    <cellStyle name="Normal 552" xfId="1488"/>
    <cellStyle name="Normal 553" xfId="1489"/>
    <cellStyle name="Normal 554" xfId="1490"/>
    <cellStyle name="Normal 555" xfId="1491"/>
    <cellStyle name="Normal 556" xfId="1492"/>
    <cellStyle name="Normal 557" xfId="1493"/>
    <cellStyle name="Normal 558" xfId="1494"/>
    <cellStyle name="Normal 559" xfId="1495"/>
    <cellStyle name="Normal 56" xfId="1496"/>
    <cellStyle name="Normal 560" xfId="1497"/>
    <cellStyle name="Normal 561" xfId="1498"/>
    <cellStyle name="Normal 562" xfId="1499"/>
    <cellStyle name="Normal 563" xfId="1500"/>
    <cellStyle name="Normal 564" xfId="1501"/>
    <cellStyle name="Normal 565" xfId="1502"/>
    <cellStyle name="Normal 566" xfId="1503"/>
    <cellStyle name="Normal 567" xfId="1504"/>
    <cellStyle name="Normal 568" xfId="1505"/>
    <cellStyle name="Normal 569" xfId="1506"/>
    <cellStyle name="Normal 57" xfId="1507"/>
    <cellStyle name="Normal 570" xfId="1508"/>
    <cellStyle name="Normal 571" xfId="1509"/>
    <cellStyle name="Normal 572" xfId="1510"/>
    <cellStyle name="Normal 573" xfId="1511"/>
    <cellStyle name="Normal 574" xfId="1512"/>
    <cellStyle name="Normal 574 2" xfId="1513"/>
    <cellStyle name="Normal 575" xfId="1514"/>
    <cellStyle name="Normal 575 2" xfId="1515"/>
    <cellStyle name="Normal 576" xfId="1516"/>
    <cellStyle name="Normal 576 2" xfId="1517"/>
    <cellStyle name="Normal 577" xfId="1518"/>
    <cellStyle name="Normal 578" xfId="1519"/>
    <cellStyle name="Normal 579" xfId="1520"/>
    <cellStyle name="Normal 58" xfId="1521"/>
    <cellStyle name="Normal 580" xfId="1522"/>
    <cellStyle name="Normal 581" xfId="1523"/>
    <cellStyle name="Normal 582" xfId="1524"/>
    <cellStyle name="Normal 583" xfId="1525"/>
    <cellStyle name="Normal 584" xfId="1526"/>
    <cellStyle name="Normal 585" xfId="1527"/>
    <cellStyle name="Normal 586" xfId="1528"/>
    <cellStyle name="Normal 587" xfId="1529"/>
    <cellStyle name="Normal 588" xfId="1530"/>
    <cellStyle name="Normal 589" xfId="1531"/>
    <cellStyle name="Normal 59" xfId="1532"/>
    <cellStyle name="Normal 590" xfId="1533"/>
    <cellStyle name="Normal 591" xfId="1534"/>
    <cellStyle name="Normal 592" xfId="1535"/>
    <cellStyle name="Normal 593" xfId="1536"/>
    <cellStyle name="Normal 594" xfId="1537"/>
    <cellStyle name="Normal 595" xfId="1538"/>
    <cellStyle name="Normal 596" xfId="1539"/>
    <cellStyle name="Normal 597" xfId="1540"/>
    <cellStyle name="Normal 598" xfId="1541"/>
    <cellStyle name="Normal 599" xfId="1542"/>
    <cellStyle name="Normal 6" xfId="1543"/>
    <cellStyle name="Normal 60" xfId="1544"/>
    <cellStyle name="Normal 600" xfId="1545"/>
    <cellStyle name="Normal 601" xfId="1546"/>
    <cellStyle name="Normal 602" xfId="1547"/>
    <cellStyle name="Normal 603" xfId="1548"/>
    <cellStyle name="Normal 604" xfId="1549"/>
    <cellStyle name="Normal 604 2" xfId="1550"/>
    <cellStyle name="Normal 605" xfId="1551"/>
    <cellStyle name="Normal 606" xfId="1552"/>
    <cellStyle name="Normal 607" xfId="1553"/>
    <cellStyle name="Normal 608" xfId="1554"/>
    <cellStyle name="Normal 609" xfId="1555"/>
    <cellStyle name="Normal 61" xfId="1556"/>
    <cellStyle name="Normal 610" xfId="1557"/>
    <cellStyle name="Normal 611" xfId="1558"/>
    <cellStyle name="Normal 612" xfId="1559"/>
    <cellStyle name="Normal 613" xfId="1560"/>
    <cellStyle name="Normal 614" xfId="1561"/>
    <cellStyle name="Normal 615" xfId="1562"/>
    <cellStyle name="Normal 616" xfId="1563"/>
    <cellStyle name="Normal 617" xfId="1564"/>
    <cellStyle name="Normal 618" xfId="1565"/>
    <cellStyle name="Normal 619" xfId="1566"/>
    <cellStyle name="Normal 62" xfId="1567"/>
    <cellStyle name="Normal 620" xfId="1568"/>
    <cellStyle name="Normal 621" xfId="1569"/>
    <cellStyle name="Normal 622" xfId="1570"/>
    <cellStyle name="Normal 623" xfId="1571"/>
    <cellStyle name="Normal 624" xfId="1572"/>
    <cellStyle name="Normal 625" xfId="1573"/>
    <cellStyle name="Normal 626" xfId="1574"/>
    <cellStyle name="Normal 627" xfId="1575"/>
    <cellStyle name="Normal 628" xfId="1576"/>
    <cellStyle name="Normal 629" xfId="1577"/>
    <cellStyle name="Normal 63" xfId="1578"/>
    <cellStyle name="Normal 630" xfId="1579"/>
    <cellStyle name="Normal 631" xfId="1580"/>
    <cellStyle name="Normal 632" xfId="1581"/>
    <cellStyle name="Normal 633" xfId="1582"/>
    <cellStyle name="Normal 633 2" xfId="1583"/>
    <cellStyle name="Normal 634" xfId="1584"/>
    <cellStyle name="Normal 634 2" xfId="1585"/>
    <cellStyle name="Normal 635" xfId="1586"/>
    <cellStyle name="Normal 635 2" xfId="1587"/>
    <cellStyle name="Normal 636" xfId="1588"/>
    <cellStyle name="Normal 637" xfId="1589"/>
    <cellStyle name="Normal 638" xfId="1590"/>
    <cellStyle name="Normal 639" xfId="1591"/>
    <cellStyle name="Normal 64" xfId="1592"/>
    <cellStyle name="Normal 640" xfId="1593"/>
    <cellStyle name="Normal 641" xfId="1594"/>
    <cellStyle name="Normal 642" xfId="1595"/>
    <cellStyle name="Normal 643" xfId="1596"/>
    <cellStyle name="Normal 644" xfId="1597"/>
    <cellStyle name="Normal 645" xfId="1598"/>
    <cellStyle name="Normal 646" xfId="1599"/>
    <cellStyle name="Normal 647" xfId="1600"/>
    <cellStyle name="Normal 648" xfId="1601"/>
    <cellStyle name="Normal 649" xfId="1602"/>
    <cellStyle name="Normal 65" xfId="1603"/>
    <cellStyle name="Normal 650" xfId="1604"/>
    <cellStyle name="Normal 651" xfId="1605"/>
    <cellStyle name="Normal 652" xfId="1606"/>
    <cellStyle name="Normal 653" xfId="1607"/>
    <cellStyle name="Normal 654" xfId="1608"/>
    <cellStyle name="Normal 654 2" xfId="1609"/>
    <cellStyle name="Normal 655" xfId="1610"/>
    <cellStyle name="Normal 655 2" xfId="1611"/>
    <cellStyle name="Normal 656" xfId="1612"/>
    <cellStyle name="Normal 656 2" xfId="1613"/>
    <cellStyle name="Normal 657" xfId="1614"/>
    <cellStyle name="Normal 657 2" xfId="1615"/>
    <cellStyle name="Normal 658" xfId="1616"/>
    <cellStyle name="Normal 658 2" xfId="1617"/>
    <cellStyle name="Normal 659" xfId="1618"/>
    <cellStyle name="Normal 659 2" xfId="1619"/>
    <cellStyle name="Normal 66" xfId="1620"/>
    <cellStyle name="Normal 660" xfId="1621"/>
    <cellStyle name="Normal 661" xfId="1622"/>
    <cellStyle name="Normal 661 2" xfId="1623"/>
    <cellStyle name="Normal 662" xfId="1624"/>
    <cellStyle name="Normal 663" xfId="1625"/>
    <cellStyle name="Normal 664" xfId="1626"/>
    <cellStyle name="Normal 665" xfId="1627"/>
    <cellStyle name="Normal 666" xfId="1628"/>
    <cellStyle name="Normal 667" xfId="1629"/>
    <cellStyle name="Normal 668" xfId="1630"/>
    <cellStyle name="Normal 669" xfId="1631"/>
    <cellStyle name="Normal 67" xfId="1632"/>
    <cellStyle name="Normal 670" xfId="1633"/>
    <cellStyle name="Normal 671" xfId="1634"/>
    <cellStyle name="Normal 672" xfId="1635"/>
    <cellStyle name="Normal 673" xfId="1636"/>
    <cellStyle name="Normal 674" xfId="1637"/>
    <cellStyle name="Normal 675" xfId="1638"/>
    <cellStyle name="Normal 676" xfId="1639"/>
    <cellStyle name="Normal 677" xfId="1640"/>
    <cellStyle name="Normal 678" xfId="1641"/>
    <cellStyle name="Normal 679" xfId="1642"/>
    <cellStyle name="Normal 68" xfId="1643"/>
    <cellStyle name="Normal 680" xfId="1644"/>
    <cellStyle name="Normal 681" xfId="1645"/>
    <cellStyle name="Normal 682" xfId="1646"/>
    <cellStyle name="Normal 683" xfId="1647"/>
    <cellStyle name="Normal 684" xfId="1648"/>
    <cellStyle name="Normal 685" xfId="1649"/>
    <cellStyle name="Normal 686" xfId="1650"/>
    <cellStyle name="Normal 687" xfId="1651"/>
    <cellStyle name="Normal 688" xfId="1652"/>
    <cellStyle name="Normal 688 2" xfId="1653"/>
    <cellStyle name="Normal 689" xfId="1654"/>
    <cellStyle name="Normal 69" xfId="1655"/>
    <cellStyle name="Normal 690" xfId="1656"/>
    <cellStyle name="Normal 691" xfId="1657"/>
    <cellStyle name="Normal 692" xfId="1658"/>
    <cellStyle name="Normal 693" xfId="1659"/>
    <cellStyle name="Normal 694" xfId="1660"/>
    <cellStyle name="Normal 695" xfId="1661"/>
    <cellStyle name="Normal 695 2" xfId="1662"/>
    <cellStyle name="Normal 696" xfId="1663"/>
    <cellStyle name="Normal 696 2" xfId="1664"/>
    <cellStyle name="Normal 697" xfId="1665"/>
    <cellStyle name="Normal 697 2" xfId="1666"/>
    <cellStyle name="Normal 698" xfId="1667"/>
    <cellStyle name="Normal 698 2" xfId="1668"/>
    <cellStyle name="Normal 699" xfId="1669"/>
    <cellStyle name="Normal 699 2" xfId="1670"/>
    <cellStyle name="Normal 7" xfId="1671"/>
    <cellStyle name="Normal 70" xfId="1672"/>
    <cellStyle name="Normal 700" xfId="1673"/>
    <cellStyle name="Normal 700 2" xfId="1674"/>
    <cellStyle name="Normal 701" xfId="1675"/>
    <cellStyle name="Normal 701 2" xfId="1676"/>
    <cellStyle name="Normal 702" xfId="1677"/>
    <cellStyle name="Normal 702 2" xfId="1678"/>
    <cellStyle name="Normal 703" xfId="1679"/>
    <cellStyle name="Normal 703 2" xfId="1680"/>
    <cellStyle name="Normal 704" xfId="1681"/>
    <cellStyle name="Normal 704 2" xfId="1682"/>
    <cellStyle name="Normal 705" xfId="1683"/>
    <cellStyle name="Normal 705 2" xfId="1684"/>
    <cellStyle name="Normal 706" xfId="1685"/>
    <cellStyle name="Normal 706 2" xfId="1686"/>
    <cellStyle name="Normal 707" xfId="1687"/>
    <cellStyle name="Normal 707 2" xfId="1688"/>
    <cellStyle name="Normal 708" xfId="1689"/>
    <cellStyle name="Normal 708 2" xfId="1690"/>
    <cellStyle name="Normal 709" xfId="1691"/>
    <cellStyle name="Normal 709 2" xfId="1692"/>
    <cellStyle name="Normal 71" xfId="1693"/>
    <cellStyle name="Normal 710" xfId="1694"/>
    <cellStyle name="Normal 711" xfId="1695"/>
    <cellStyle name="Normal 712" xfId="1696"/>
    <cellStyle name="Normal 713" xfId="1697"/>
    <cellStyle name="Normal 713 2" xfId="1698"/>
    <cellStyle name="Normal 714" xfId="1699"/>
    <cellStyle name="Normal 714 2" xfId="1700"/>
    <cellStyle name="Normal 715" xfId="1701"/>
    <cellStyle name="Normal 715 2" xfId="1702"/>
    <cellStyle name="Normal 716" xfId="1703"/>
    <cellStyle name="Normal 716 2" xfId="1704"/>
    <cellStyle name="Normal 717" xfId="1705"/>
    <cellStyle name="Normal 717 2" xfId="1706"/>
    <cellStyle name="Normal 718" xfId="1707"/>
    <cellStyle name="Normal 718 2" xfId="1708"/>
    <cellStyle name="Normal 719" xfId="1709"/>
    <cellStyle name="Normal 72" xfId="1710"/>
    <cellStyle name="Normal 720" xfId="1711"/>
    <cellStyle name="Normal 720 2" xfId="1712"/>
    <cellStyle name="Normal 721" xfId="1713"/>
    <cellStyle name="Normal 721 2" xfId="1714"/>
    <cellStyle name="Normal 722" xfId="1715"/>
    <cellStyle name="Normal 722 2" xfId="1716"/>
    <cellStyle name="Normal 723" xfId="1717"/>
    <cellStyle name="Normal 723 2" xfId="1718"/>
    <cellStyle name="Normal 724" xfId="1719"/>
    <cellStyle name="Normal 724 2" xfId="1720"/>
    <cellStyle name="Normal 725" xfId="1721"/>
    <cellStyle name="Normal 725 2" xfId="1722"/>
    <cellStyle name="Normal 726" xfId="1723"/>
    <cellStyle name="Normal 726 2" xfId="1724"/>
    <cellStyle name="Normal 727" xfId="1725"/>
    <cellStyle name="Normal 727 2" xfId="1726"/>
    <cellStyle name="Normal 728" xfId="1727"/>
    <cellStyle name="Normal 728 2" xfId="1728"/>
    <cellStyle name="Normal 729" xfId="1729"/>
    <cellStyle name="Normal 729 2" xfId="1730"/>
    <cellStyle name="Normal 73" xfId="1731"/>
    <cellStyle name="Normal 730" xfId="1732"/>
    <cellStyle name="Normal 730 2" xfId="1733"/>
    <cellStyle name="Normal 731" xfId="1734"/>
    <cellStyle name="Normal 731 2" xfId="1735"/>
    <cellStyle name="Normal 732" xfId="1736"/>
    <cellStyle name="Normal 732 2" xfId="1737"/>
    <cellStyle name="Normal 733" xfId="1738"/>
    <cellStyle name="Normal 733 2" xfId="1739"/>
    <cellStyle name="Normal 734" xfId="1740"/>
    <cellStyle name="Normal 734 2" xfId="1741"/>
    <cellStyle name="Normal 735" xfId="1742"/>
    <cellStyle name="Normal 735 2" xfId="1743"/>
    <cellStyle name="Normal 736" xfId="1744"/>
    <cellStyle name="Normal 736 2" xfId="1745"/>
    <cellStyle name="Normal 737" xfId="1746"/>
    <cellStyle name="Normal 737 2" xfId="1747"/>
    <cellStyle name="Normal 738" xfId="1748"/>
    <cellStyle name="Normal 738 2" xfId="1749"/>
    <cellStyle name="Normal 739" xfId="1750"/>
    <cellStyle name="Normal 739 2" xfId="1751"/>
    <cellStyle name="Normal 74" xfId="1752"/>
    <cellStyle name="Normal 740" xfId="1753"/>
    <cellStyle name="Normal 740 2" xfId="1754"/>
    <cellStyle name="Normal 741" xfId="1755"/>
    <cellStyle name="Normal 741 2" xfId="1756"/>
    <cellStyle name="Normal 742" xfId="1757"/>
    <cellStyle name="Normal 742 2" xfId="1758"/>
    <cellStyle name="Normal 743" xfId="1759"/>
    <cellStyle name="Normal 743 2" xfId="1760"/>
    <cellStyle name="Normal 744" xfId="1761"/>
    <cellStyle name="Normal 744 2" xfId="1762"/>
    <cellStyle name="Normal 745" xfId="1763"/>
    <cellStyle name="Normal 745 2" xfId="1764"/>
    <cellStyle name="Normal 746" xfId="1765"/>
    <cellStyle name="Normal 746 2" xfId="1766"/>
    <cellStyle name="Normal 747" xfId="1767"/>
    <cellStyle name="Normal 747 2" xfId="1768"/>
    <cellStyle name="Normal 748" xfId="1769"/>
    <cellStyle name="Normal 748 2" xfId="1770"/>
    <cellStyle name="Normal 749" xfId="1771"/>
    <cellStyle name="Normal 749 2" xfId="1772"/>
    <cellStyle name="Normal 75" xfId="1773"/>
    <cellStyle name="Normal 750" xfId="1774"/>
    <cellStyle name="Normal 750 2" xfId="1775"/>
    <cellStyle name="Normal 751" xfId="1776"/>
    <cellStyle name="Normal 751 2" xfId="1777"/>
    <cellStyle name="Normal 752" xfId="1778"/>
    <cellStyle name="Normal 752 2" xfId="1779"/>
    <cellStyle name="Normal 753" xfId="1780"/>
    <cellStyle name="Normal 753 2" xfId="1781"/>
    <cellStyle name="Normal 754" xfId="1782"/>
    <cellStyle name="Normal 754 2" xfId="1783"/>
    <cellStyle name="Normal 755" xfId="1784"/>
    <cellStyle name="Normal 755 2" xfId="1785"/>
    <cellStyle name="Normal 756" xfId="1786"/>
    <cellStyle name="Normal 756 2" xfId="1787"/>
    <cellStyle name="Normal 757" xfId="1788"/>
    <cellStyle name="Normal 758" xfId="1789"/>
    <cellStyle name="Normal 759" xfId="1790"/>
    <cellStyle name="Normal 76" xfId="1791"/>
    <cellStyle name="Normal 760" xfId="1792"/>
    <cellStyle name="Normal 761" xfId="1793"/>
    <cellStyle name="Normal 762" xfId="1794"/>
    <cellStyle name="Normal 763" xfId="1795"/>
    <cellStyle name="Normal 764" xfId="1796"/>
    <cellStyle name="Normal 765" xfId="1797"/>
    <cellStyle name="Normal 766" xfId="1798"/>
    <cellStyle name="Normal 767" xfId="1799"/>
    <cellStyle name="Normal 768" xfId="1800"/>
    <cellStyle name="Normal 769" xfId="1801"/>
    <cellStyle name="Normal 77" xfId="1802"/>
    <cellStyle name="Normal 770" xfId="1803"/>
    <cellStyle name="Normal 771" xfId="1804"/>
    <cellStyle name="Normal 772" xfId="1805"/>
    <cellStyle name="Normal 773" xfId="1806"/>
    <cellStyle name="Normal 774" xfId="1807"/>
    <cellStyle name="Normal 775" xfId="1808"/>
    <cellStyle name="Normal 776" xfId="1809"/>
    <cellStyle name="Normal 777" xfId="1810"/>
    <cellStyle name="Normal 778" xfId="1811"/>
    <cellStyle name="Normal 779" xfId="1812"/>
    <cellStyle name="Normal 78" xfId="1813"/>
    <cellStyle name="Normal 780" xfId="1814"/>
    <cellStyle name="Normal 781" xfId="1815"/>
    <cellStyle name="Normal 782" xfId="1816"/>
    <cellStyle name="Normal 783" xfId="1817"/>
    <cellStyle name="Normal 783 2" xfId="1818"/>
    <cellStyle name="Normal 784" xfId="1819"/>
    <cellStyle name="Normal 784 2" xfId="1820"/>
    <cellStyle name="Normal 785" xfId="1821"/>
    <cellStyle name="Normal 785 2" xfId="1822"/>
    <cellStyle name="Normal 786" xfId="1823"/>
    <cellStyle name="Normal 786 2" xfId="1824"/>
    <cellStyle name="Normal 787" xfId="1825"/>
    <cellStyle name="Normal 787 2" xfId="1826"/>
    <cellStyle name="Normal 788" xfId="1827"/>
    <cellStyle name="Normal 788 2" xfId="1828"/>
    <cellStyle name="Normal 789" xfId="1829"/>
    <cellStyle name="Normal 789 2" xfId="1830"/>
    <cellStyle name="Normal 79" xfId="1831"/>
    <cellStyle name="Normal 790" xfId="1832"/>
    <cellStyle name="Normal 790 2" xfId="1833"/>
    <cellStyle name="Normal 791" xfId="1834"/>
    <cellStyle name="Normal 791 2" xfId="1835"/>
    <cellStyle name="Normal 792" xfId="1836"/>
    <cellStyle name="Normal 792 2" xfId="1837"/>
    <cellStyle name="Normal 793" xfId="1838"/>
    <cellStyle name="Normal 793 2" xfId="1839"/>
    <cellStyle name="Normal 794" xfId="1840"/>
    <cellStyle name="Normal 794 2" xfId="1841"/>
    <cellStyle name="Normal 795" xfId="1842"/>
    <cellStyle name="Normal 795 2" xfId="1843"/>
    <cellStyle name="Normal 796" xfId="1844"/>
    <cellStyle name="Normal 796 2" xfId="1845"/>
    <cellStyle name="Normal 797" xfId="1846"/>
    <cellStyle name="Normal 797 2" xfId="1847"/>
    <cellStyle name="Normal 798" xfId="1848"/>
    <cellStyle name="Normal 798 2" xfId="1849"/>
    <cellStyle name="Normal 799" xfId="1850"/>
    <cellStyle name="Normal 799 2" xfId="1851"/>
    <cellStyle name="Normal 8" xfId="1852"/>
    <cellStyle name="Normal 80" xfId="1853"/>
    <cellStyle name="Normal 800" xfId="1854"/>
    <cellStyle name="Normal 800 2" xfId="1855"/>
    <cellStyle name="Normal 801" xfId="1856"/>
    <cellStyle name="Normal 801 2" xfId="1857"/>
    <cellStyle name="Normal 802" xfId="1858"/>
    <cellStyle name="Normal 802 2" xfId="1859"/>
    <cellStyle name="Normal 803" xfId="1860"/>
    <cellStyle name="Normal 803 2" xfId="1861"/>
    <cellStyle name="Normal 804" xfId="1862"/>
    <cellStyle name="Normal 804 2" xfId="1863"/>
    <cellStyle name="Normal 805" xfId="1864"/>
    <cellStyle name="Normal 805 2" xfId="1865"/>
    <cellStyle name="Normal 806" xfId="1866"/>
    <cellStyle name="Normal 806 2" xfId="1867"/>
    <cellStyle name="Normal 807" xfId="1868"/>
    <cellStyle name="Normal 807 2" xfId="1869"/>
    <cellStyle name="Normal 808" xfId="1870"/>
    <cellStyle name="Normal 809" xfId="1871"/>
    <cellStyle name="Normal 81" xfId="1872"/>
    <cellStyle name="Normal 810" xfId="1873"/>
    <cellStyle name="Normal 811" xfId="1874"/>
    <cellStyle name="Normal 812" xfId="1875"/>
    <cellStyle name="Normal 813" xfId="1876"/>
    <cellStyle name="Normal 814" xfId="1877"/>
    <cellStyle name="Normal 815" xfId="1878"/>
    <cellStyle name="Normal 816" xfId="1879"/>
    <cellStyle name="Normal 817" xfId="1880"/>
    <cellStyle name="Normal 818" xfId="1881"/>
    <cellStyle name="Normal 819" xfId="1882"/>
    <cellStyle name="Normal 82" xfId="1883"/>
    <cellStyle name="Normal 820" xfId="1884"/>
    <cellStyle name="Normal 821" xfId="1885"/>
    <cellStyle name="Normal 822" xfId="1886"/>
    <cellStyle name="Normal 823" xfId="1887"/>
    <cellStyle name="Normal 824" xfId="1888"/>
    <cellStyle name="Normal 825" xfId="1889"/>
    <cellStyle name="Normal 826" xfId="1890"/>
    <cellStyle name="Normal 827" xfId="1891"/>
    <cellStyle name="Normal 828" xfId="1892"/>
    <cellStyle name="Normal 829" xfId="1893"/>
    <cellStyle name="Normal 83" xfId="1894"/>
    <cellStyle name="Normal 830" xfId="1895"/>
    <cellStyle name="Normal 831" xfId="1896"/>
    <cellStyle name="Normal 832" xfId="1897"/>
    <cellStyle name="Normal 833" xfId="1898"/>
    <cellStyle name="Normal 834" xfId="1899"/>
    <cellStyle name="Normal 835" xfId="1900"/>
    <cellStyle name="Normal 836" xfId="1901"/>
    <cellStyle name="Normal 837" xfId="1902"/>
    <cellStyle name="Normal 838" xfId="1903"/>
    <cellStyle name="Normal 839" xfId="1904"/>
    <cellStyle name="Normal 84" xfId="1905"/>
    <cellStyle name="Normal 840" xfId="1906"/>
    <cellStyle name="Normal 841" xfId="1907"/>
    <cellStyle name="Normal 842" xfId="1908"/>
    <cellStyle name="Normal 843" xfId="1909"/>
    <cellStyle name="Normal 844" xfId="1910"/>
    <cellStyle name="Normal 845" xfId="1911"/>
    <cellStyle name="Normal 846" xfId="1912"/>
    <cellStyle name="Normal 847" xfId="1913"/>
    <cellStyle name="Normal 848" xfId="1914"/>
    <cellStyle name="Normal 849" xfId="1915"/>
    <cellStyle name="Normal 85" xfId="1916"/>
    <cellStyle name="Normal 850" xfId="1917"/>
    <cellStyle name="Normal 851" xfId="1918"/>
    <cellStyle name="Normal 852" xfId="1919"/>
    <cellStyle name="Normal 853" xfId="1920"/>
    <cellStyle name="Normal 854" xfId="1921"/>
    <cellStyle name="Normal 855" xfId="1922"/>
    <cellStyle name="Normal 856" xfId="1923"/>
    <cellStyle name="Normal 857" xfId="1924"/>
    <cellStyle name="Normal 858" xfId="1925"/>
    <cellStyle name="Normal 859" xfId="1926"/>
    <cellStyle name="Normal 86" xfId="1927"/>
    <cellStyle name="Normal 860" xfId="1928"/>
    <cellStyle name="Normal 861" xfId="1929"/>
    <cellStyle name="Normal 862" xfId="1930"/>
    <cellStyle name="Normal 863" xfId="1931"/>
    <cellStyle name="Normal 864" xfId="1932"/>
    <cellStyle name="Normal 865" xfId="1933"/>
    <cellStyle name="Normal 866" xfId="1934"/>
    <cellStyle name="Normal 867" xfId="1935"/>
    <cellStyle name="Normal 868" xfId="1936"/>
    <cellStyle name="Normal 869" xfId="1937"/>
    <cellStyle name="Normal 87" xfId="1938"/>
    <cellStyle name="Normal 870" xfId="1939"/>
    <cellStyle name="Normal 871" xfId="1940"/>
    <cellStyle name="Normal 872" xfId="1941"/>
    <cellStyle name="Normal 873" xfId="1942"/>
    <cellStyle name="Normal 874" xfId="1943"/>
    <cellStyle name="Normal 875" xfId="1944"/>
    <cellStyle name="Normal 876" xfId="1945"/>
    <cellStyle name="Normal 877" xfId="1946"/>
    <cellStyle name="Normal 878" xfId="1947"/>
    <cellStyle name="Normal 879" xfId="1948"/>
    <cellStyle name="Normal 88" xfId="1949"/>
    <cellStyle name="Normal 880" xfId="1950"/>
    <cellStyle name="Normal 881" xfId="1951"/>
    <cellStyle name="Normal 882" xfId="1952"/>
    <cellStyle name="Normal 883" xfId="1953"/>
    <cellStyle name="Normal 884" xfId="1954"/>
    <cellStyle name="Normal 885" xfId="1955"/>
    <cellStyle name="Normal 886" xfId="1956"/>
    <cellStyle name="Normal 887" xfId="1957"/>
    <cellStyle name="Normal 888" xfId="1958"/>
    <cellStyle name="Normal 889" xfId="1959"/>
    <cellStyle name="Normal 89" xfId="1960"/>
    <cellStyle name="Normal 890" xfId="1961"/>
    <cellStyle name="Normal 891" xfId="1962"/>
    <cellStyle name="Normal 892" xfId="1963"/>
    <cellStyle name="Normal 893" xfId="1964"/>
    <cellStyle name="Normal 894" xfId="1965"/>
    <cellStyle name="Normal 895" xfId="1966"/>
    <cellStyle name="Normal 896" xfId="1967"/>
    <cellStyle name="Normal 897" xfId="1968"/>
    <cellStyle name="Normal 898" xfId="1969"/>
    <cellStyle name="Normal 899" xfId="1970"/>
    <cellStyle name="Normal 9" xfId="1971"/>
    <cellStyle name="Normal 90" xfId="1972"/>
    <cellStyle name="Normal 900" xfId="1973"/>
    <cellStyle name="Normal 901" xfId="1974"/>
    <cellStyle name="Normal 902" xfId="1975"/>
    <cellStyle name="Normal 903" xfId="1976"/>
    <cellStyle name="Normal 904" xfId="1977"/>
    <cellStyle name="Normal 905" xfId="1978"/>
    <cellStyle name="Normal 906" xfId="1979"/>
    <cellStyle name="Normal 907" xfId="1980"/>
    <cellStyle name="Normal 908" xfId="1981"/>
    <cellStyle name="Normal 909" xfId="1982"/>
    <cellStyle name="Normal 91" xfId="1983"/>
    <cellStyle name="Normal 91 2" xfId="1984"/>
    <cellStyle name="Normal 910" xfId="1985"/>
    <cellStyle name="Normal 911" xfId="1986"/>
    <cellStyle name="Normal 912" xfId="1987"/>
    <cellStyle name="Normal 913" xfId="1988"/>
    <cellStyle name="Normal 914" xfId="1989"/>
    <cellStyle name="Normal 915" xfId="1990"/>
    <cellStyle name="Normal 916" xfId="1991"/>
    <cellStyle name="Normal 917" xfId="1992"/>
    <cellStyle name="Normal 918" xfId="1993"/>
    <cellStyle name="Normal 919" xfId="1994"/>
    <cellStyle name="Normal 92" xfId="1995"/>
    <cellStyle name="Normal 920" xfId="1996"/>
    <cellStyle name="Normal 921" xfId="1997"/>
    <cellStyle name="Normal 922" xfId="1998"/>
    <cellStyle name="Normal 923" xfId="1999"/>
    <cellStyle name="Normal 924" xfId="2000"/>
    <cellStyle name="Normal 925" xfId="2001"/>
    <cellStyle name="Normal 926" xfId="2002"/>
    <cellStyle name="Normal 927" xfId="2003"/>
    <cellStyle name="Normal 928" xfId="2004"/>
    <cellStyle name="Normal 929" xfId="2005"/>
    <cellStyle name="Normal 93" xfId="2006"/>
    <cellStyle name="Normal 930" xfId="2007"/>
    <cellStyle name="Normal 931" xfId="2008"/>
    <cellStyle name="Normal 932" xfId="2009"/>
    <cellStyle name="Normal 933" xfId="2010"/>
    <cellStyle name="Normal 934" xfId="2011"/>
    <cellStyle name="Normal 935" xfId="2012"/>
    <cellStyle name="Normal 936" xfId="2013"/>
    <cellStyle name="Normal 937" xfId="2014"/>
    <cellStyle name="Normal 938" xfId="2015"/>
    <cellStyle name="Normal 939" xfId="2016"/>
    <cellStyle name="Normal 94" xfId="2017"/>
    <cellStyle name="Normal 940" xfId="2018"/>
    <cellStyle name="Normal 941" xfId="2019"/>
    <cellStyle name="Normal 942" xfId="2020"/>
    <cellStyle name="Normal 943" xfId="2021"/>
    <cellStyle name="Normal 944" xfId="2022"/>
    <cellStyle name="Normal 945" xfId="2023"/>
    <cellStyle name="Normal 946" xfId="2024"/>
    <cellStyle name="Normal 947" xfId="2025"/>
    <cellStyle name="Normal 948" xfId="2026"/>
    <cellStyle name="Normal 949" xfId="2027"/>
    <cellStyle name="Normal 95" xfId="2028"/>
    <cellStyle name="Normal 950" xfId="2029"/>
    <cellStyle name="Normal 951" xfId="2030"/>
    <cellStyle name="Normal 952" xfId="2031"/>
    <cellStyle name="Normal 953" xfId="2032"/>
    <cellStyle name="Normal 954" xfId="2033"/>
    <cellStyle name="Normal 955" xfId="2034"/>
    <cellStyle name="Normal 956" xfId="2035"/>
    <cellStyle name="Normal 957" xfId="2036"/>
    <cellStyle name="Normal 958" xfId="2037"/>
    <cellStyle name="Normal 959" xfId="2038"/>
    <cellStyle name="Normal 96" xfId="2039"/>
    <cellStyle name="Normal 960" xfId="2040"/>
    <cellStyle name="Normal 961" xfId="2041"/>
    <cellStyle name="Normal 962" xfId="2042"/>
    <cellStyle name="Normal 963" xfId="2043"/>
    <cellStyle name="Normal 964" xfId="2044"/>
    <cellStyle name="Normal 965" xfId="2045"/>
    <cellStyle name="Normal 966" xfId="2046"/>
    <cellStyle name="Normal 967" xfId="2047"/>
    <cellStyle name="Normal 968" xfId="2048"/>
    <cellStyle name="Normal 969" xfId="2049"/>
    <cellStyle name="Normal 97" xfId="2050"/>
    <cellStyle name="Normal 970" xfId="2051"/>
    <cellStyle name="Normal 971" xfId="2052"/>
    <cellStyle name="Normal 972" xfId="2053"/>
    <cellStyle name="Normal 973" xfId="2054"/>
    <cellStyle name="Normal 974" xfId="2055"/>
    <cellStyle name="Normal 975" xfId="2056"/>
    <cellStyle name="Normal 976" xfId="2057"/>
    <cellStyle name="Normal 977" xfId="2058"/>
    <cellStyle name="Normal 978" xfId="2059"/>
    <cellStyle name="Normal 979" xfId="2060"/>
    <cellStyle name="Normal 98" xfId="2061"/>
    <cellStyle name="Normal 980" xfId="2062"/>
    <cellStyle name="Normal 981" xfId="2063"/>
    <cellStyle name="Normal 982" xfId="2064"/>
    <cellStyle name="Normal 983" xfId="2065"/>
    <cellStyle name="Normal 984" xfId="2066"/>
    <cellStyle name="Normal 985" xfId="2067"/>
    <cellStyle name="Normal 986" xfId="2068"/>
    <cellStyle name="Normal 987" xfId="2069"/>
    <cellStyle name="Normal 988" xfId="2070"/>
    <cellStyle name="Normal 989" xfId="2071"/>
    <cellStyle name="Normal 99" xfId="2072"/>
    <cellStyle name="Normal 990" xfId="2073"/>
    <cellStyle name="Normal 991" xfId="2074"/>
    <cellStyle name="Normal 992" xfId="2075"/>
    <cellStyle name="Normal 993" xfId="2076"/>
    <cellStyle name="Normal 994" xfId="2077"/>
    <cellStyle name="Normal 995" xfId="2078"/>
    <cellStyle name="Normal 996" xfId="2079"/>
    <cellStyle name="Normal 997" xfId="2080"/>
    <cellStyle name="Normal 998" xfId="2081"/>
    <cellStyle name="Normal 999" xfId="2082"/>
    <cellStyle name="Notas" xfId="2083"/>
    <cellStyle name="Notas 2" xfId="2084"/>
    <cellStyle name="Notas 3" xfId="2085"/>
    <cellStyle name="Notas 4" xfId="2086"/>
    <cellStyle name="Notas 5" xfId="2087"/>
    <cellStyle name="Notas 6" xfId="2088"/>
    <cellStyle name="Notas 7" xfId="2089"/>
    <cellStyle name="Notas 8" xfId="2090"/>
    <cellStyle name="Notas 9" xfId="2091"/>
    <cellStyle name="Note" xfId="2092"/>
    <cellStyle name="Note 2" xfId="2093"/>
    <cellStyle name="Output" xfId="2094"/>
    <cellStyle name="Output 2" xfId="2095"/>
    <cellStyle name="Percent 2" xfId="2096"/>
    <cellStyle name="Percent" xfId="2097"/>
    <cellStyle name="Porcentaje 2" xfId="2098"/>
    <cellStyle name="Porcentual 2" xfId="2099"/>
    <cellStyle name="Porcentual 2 2" xfId="2100"/>
    <cellStyle name="Salida" xfId="2101"/>
    <cellStyle name="Salida 2" xfId="2102"/>
    <cellStyle name="Salida 3" xfId="2103"/>
    <cellStyle name="Salida 4" xfId="2104"/>
    <cellStyle name="Salida 5" xfId="2105"/>
    <cellStyle name="Salida 6" xfId="2106"/>
    <cellStyle name="Salida 7" xfId="2107"/>
    <cellStyle name="Salida 8" xfId="2108"/>
    <cellStyle name="Salida 9" xfId="2109"/>
    <cellStyle name="Texto de advertencia" xfId="2110"/>
    <cellStyle name="Texto de advertencia 2" xfId="2111"/>
    <cellStyle name="Texto de advertencia 3" xfId="2112"/>
    <cellStyle name="Texto de advertencia 4" xfId="2113"/>
    <cellStyle name="Texto de advertencia 5" xfId="2114"/>
    <cellStyle name="Texto de advertencia 6" xfId="2115"/>
    <cellStyle name="Texto de advertencia 7" xfId="2116"/>
    <cellStyle name="Texto de advertencia 8" xfId="2117"/>
    <cellStyle name="Texto de advertencia 9" xfId="2118"/>
    <cellStyle name="Texto explicativo" xfId="2119"/>
    <cellStyle name="Texto explicativo 2" xfId="2120"/>
    <cellStyle name="Texto explicativo 3" xfId="2121"/>
    <cellStyle name="Texto explicativo 4" xfId="2122"/>
    <cellStyle name="Texto explicativo 5" xfId="2123"/>
    <cellStyle name="Texto explicativo 6" xfId="2124"/>
    <cellStyle name="Texto explicativo 7" xfId="2125"/>
    <cellStyle name="Texto explicativo 8" xfId="2126"/>
    <cellStyle name="Texto explicativo 9" xfId="2127"/>
    <cellStyle name="Title" xfId="2128"/>
    <cellStyle name="Title 2" xfId="2129"/>
    <cellStyle name="Título" xfId="2130"/>
    <cellStyle name="Título 1" xfId="2131"/>
    <cellStyle name="Título 1 2" xfId="2132"/>
    <cellStyle name="Título 1 3" xfId="2133"/>
    <cellStyle name="Título 1 4" xfId="2134"/>
    <cellStyle name="Título 1 5" xfId="2135"/>
    <cellStyle name="Título 1 6" xfId="2136"/>
    <cellStyle name="Título 1 7" xfId="2137"/>
    <cellStyle name="Título 1 8" xfId="2138"/>
    <cellStyle name="Título 1 9" xfId="2139"/>
    <cellStyle name="Título 10" xfId="2140"/>
    <cellStyle name="Título 11" xfId="2141"/>
    <cellStyle name="Título 2" xfId="2142"/>
    <cellStyle name="Título 2 2" xfId="2143"/>
    <cellStyle name="Título 2 3" xfId="2144"/>
    <cellStyle name="Título 2 4" xfId="2145"/>
    <cellStyle name="Título 2 5" xfId="2146"/>
    <cellStyle name="Título 2 6" xfId="2147"/>
    <cellStyle name="Título 2 7" xfId="2148"/>
    <cellStyle name="Título 2 8" xfId="2149"/>
    <cellStyle name="Título 2 9" xfId="2150"/>
    <cellStyle name="Título 3" xfId="2151"/>
    <cellStyle name="Título 3 2" xfId="2152"/>
    <cellStyle name="Título 3 3" xfId="2153"/>
    <cellStyle name="Título 3 4" xfId="2154"/>
    <cellStyle name="Título 3 5" xfId="2155"/>
    <cellStyle name="Título 3 6" xfId="2156"/>
    <cellStyle name="Título 3 7" xfId="2157"/>
    <cellStyle name="Título 3 8" xfId="2158"/>
    <cellStyle name="Título 3 9" xfId="2159"/>
    <cellStyle name="Título 4" xfId="2160"/>
    <cellStyle name="Título 5" xfId="2161"/>
    <cellStyle name="Título 6" xfId="2162"/>
    <cellStyle name="Título 7" xfId="2163"/>
    <cellStyle name="Título 8" xfId="2164"/>
    <cellStyle name="Título 9" xfId="2165"/>
    <cellStyle name="Total" xfId="2166"/>
    <cellStyle name="Total 2" xfId="2167"/>
    <cellStyle name="Total 3" xfId="2168"/>
    <cellStyle name="Total 4" xfId="2169"/>
    <cellStyle name="Total 5" xfId="2170"/>
    <cellStyle name="Total 6" xfId="2171"/>
    <cellStyle name="Total 7" xfId="2172"/>
    <cellStyle name="Total 8" xfId="2173"/>
    <cellStyle name="Total 9" xfId="2174"/>
    <cellStyle name="Warning Text" xfId="2175"/>
    <cellStyle name="Warning Text 2" xfId="2176"/>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(2)'!$G$33:$G$39</c:f>
              <c:numCache/>
            </c:numRef>
          </c:cat>
          <c:val>
            <c:numRef>
              <c:f>'Graf 1 (2)'!$H$33:$H$39</c:f>
              <c:numCache/>
            </c:numRef>
          </c:val>
        </c:ser>
        <c:axId val="58255241"/>
        <c:axId val="54535122"/>
      </c:barChart>
      <c:catAx>
        <c:axId val="5825524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535122"/>
        <c:crosses val="autoZero"/>
        <c:auto val="0"/>
        <c:lblOffset val="100"/>
        <c:tickLblSkip val="1"/>
        <c:noMultiLvlLbl val="0"/>
      </c:catAx>
      <c:valAx>
        <c:axId val="545351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255241"/>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30684595"/>
        <c:axId val="7725900"/>
      </c:barChart>
      <c:catAx>
        <c:axId val="3068459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725900"/>
        <c:crosses val="autoZero"/>
        <c:auto val="0"/>
        <c:lblOffset val="100"/>
        <c:tickLblSkip val="1"/>
        <c:noMultiLvlLbl val="0"/>
      </c:catAx>
      <c:valAx>
        <c:axId val="77259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6845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2424237"/>
        <c:axId val="21818134"/>
      </c:barChart>
      <c:catAx>
        <c:axId val="242423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818134"/>
        <c:crosses val="autoZero"/>
        <c:auto val="0"/>
        <c:lblOffset val="100"/>
        <c:tickLblSkip val="1"/>
        <c:noMultiLvlLbl val="0"/>
      </c:catAx>
      <c:valAx>
        <c:axId val="218181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242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21054051"/>
        <c:axId val="55268732"/>
      </c:barChart>
      <c:catAx>
        <c:axId val="210540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268732"/>
        <c:crosses val="autoZero"/>
        <c:auto val="0"/>
        <c:lblOffset val="100"/>
        <c:tickLblSkip val="1"/>
        <c:noMultiLvlLbl val="0"/>
      </c:catAx>
      <c:valAx>
        <c:axId val="552687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054051"/>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27656541"/>
        <c:axId val="47582278"/>
      </c:barChart>
      <c:catAx>
        <c:axId val="2765654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582278"/>
        <c:crosses val="autoZero"/>
        <c:auto val="0"/>
        <c:lblOffset val="100"/>
        <c:tickLblSkip val="1"/>
        <c:noMultiLvlLbl val="0"/>
      </c:catAx>
      <c:valAx>
        <c:axId val="475822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656541"/>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25587319"/>
        <c:axId val="28959280"/>
      </c:barChart>
      <c:catAx>
        <c:axId val="255873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959280"/>
        <c:crosses val="autoZero"/>
        <c:auto val="0"/>
        <c:lblOffset val="100"/>
        <c:tickLblSkip val="1"/>
        <c:noMultiLvlLbl val="0"/>
      </c:catAx>
      <c:valAx>
        <c:axId val="289592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587319"/>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(2)'!$G$33:$G$36</c:f>
              <c:numCache/>
            </c:numRef>
          </c:cat>
          <c:val>
            <c:numRef>
              <c:f>'Graf 5 (2)'!$H$33:$H$36</c:f>
              <c:numCache/>
            </c:numRef>
          </c:val>
        </c:ser>
        <c:axId val="59306929"/>
        <c:axId val="64000314"/>
      </c:barChart>
      <c:catAx>
        <c:axId val="593069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000314"/>
        <c:crosses val="autoZero"/>
        <c:auto val="0"/>
        <c:lblOffset val="100"/>
        <c:tickLblSkip val="1"/>
        <c:noMultiLvlLbl val="0"/>
      </c:catAx>
      <c:valAx>
        <c:axId val="6400031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306929"/>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(2)'!$H$32:$H$35</c:f>
              <c:numCache/>
            </c:numRef>
          </c:cat>
          <c:val>
            <c:numRef>
              <c:f>'Graf 6 (2)'!$I$32:$I$35</c:f>
              <c:numCache/>
            </c:numRef>
          </c:val>
        </c:ser>
        <c:axId val="39131915"/>
        <c:axId val="16642916"/>
      </c:barChart>
      <c:catAx>
        <c:axId val="391319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642916"/>
        <c:crosses val="autoZero"/>
        <c:auto val="0"/>
        <c:lblOffset val="100"/>
        <c:tickLblSkip val="1"/>
        <c:noMultiLvlLbl val="0"/>
      </c:catAx>
      <c:valAx>
        <c:axId val="166429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1319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(2)'!$H$31:$H$37</c:f>
              <c:numCache/>
            </c:numRef>
          </c:cat>
          <c:val>
            <c:numRef>
              <c:f>'Graf 7 (2)'!$I$31:$I$37</c:f>
              <c:numCache/>
            </c:numRef>
          </c:val>
        </c:ser>
        <c:axId val="15568517"/>
        <c:axId val="5898926"/>
      </c:barChart>
      <c:catAx>
        <c:axId val="155685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98926"/>
        <c:crosses val="autoZero"/>
        <c:auto val="0"/>
        <c:lblOffset val="100"/>
        <c:tickLblSkip val="1"/>
        <c:noMultiLvlLbl val="0"/>
      </c:catAx>
      <c:valAx>
        <c:axId val="58989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56851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53090335"/>
        <c:axId val="8050968"/>
      </c:barChart>
      <c:catAx>
        <c:axId val="530903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050968"/>
        <c:crosses val="autoZero"/>
        <c:auto val="0"/>
        <c:lblOffset val="100"/>
        <c:tickLblSkip val="1"/>
        <c:noMultiLvlLbl val="0"/>
      </c:catAx>
      <c:valAx>
        <c:axId val="80509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0903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(2)'!$H$32:$H$35</c:f>
              <c:numCache/>
            </c:numRef>
          </c:cat>
          <c:val>
            <c:numRef>
              <c:f>'Graf 9 (2)'!$I$32:$I$35</c:f>
              <c:numCache/>
            </c:numRef>
          </c:val>
        </c:ser>
        <c:axId val="5349849"/>
        <c:axId val="48148642"/>
      </c:barChart>
      <c:catAx>
        <c:axId val="534984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148642"/>
        <c:crosses val="autoZero"/>
        <c:auto val="0"/>
        <c:lblOffset val="100"/>
        <c:tickLblSkip val="1"/>
        <c:noMultiLvlLbl val="0"/>
      </c:catAx>
      <c:valAx>
        <c:axId val="481486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4984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-0.005</v>
          </cell>
          <cell r="H33">
            <v>0.06451612903225806</v>
          </cell>
        </row>
        <row r="34">
          <cell r="G34">
            <v>-0.004</v>
          </cell>
          <cell r="H34">
            <v>0.265625</v>
          </cell>
        </row>
        <row r="35">
          <cell r="G35">
            <v>-0.003</v>
          </cell>
          <cell r="H35">
            <v>0.421875</v>
          </cell>
        </row>
        <row r="36">
          <cell r="G36">
            <v>-0.002</v>
          </cell>
          <cell r="H36">
            <v>0.15625</v>
          </cell>
        </row>
        <row r="37">
          <cell r="G37">
            <v>-0.001</v>
          </cell>
          <cell r="H37">
            <v>0.03125</v>
          </cell>
        </row>
        <row r="38">
          <cell r="G38">
            <v>0</v>
          </cell>
          <cell r="H38">
            <v>0.03125</v>
          </cell>
        </row>
        <row r="39">
          <cell r="G39">
            <v>0.001</v>
          </cell>
          <cell r="H39">
            <v>0.03125</v>
          </cell>
        </row>
      </sheetData>
      <sheetData sheetId="25">
        <row r="30">
          <cell r="I30" t="str">
            <v>% answers</v>
          </cell>
        </row>
        <row r="34">
          <cell r="H34" t="str">
            <v>&lt;= 1.90%</v>
          </cell>
          <cell r="I34">
            <v>0.265625</v>
          </cell>
        </row>
        <row r="35">
          <cell r="H35">
            <v>0.019999999999999997</v>
          </cell>
          <cell r="I35">
            <v>0.1875</v>
          </cell>
        </row>
        <row r="36">
          <cell r="H36">
            <v>0.020999999999999998</v>
          </cell>
          <cell r="I36">
            <v>0</v>
          </cell>
        </row>
        <row r="37">
          <cell r="H37">
            <v>0.022</v>
          </cell>
          <cell r="I37">
            <v>0.109375</v>
          </cell>
        </row>
        <row r="38">
          <cell r="H38">
            <v>0.023</v>
          </cell>
          <cell r="I38">
            <v>0.0625</v>
          </cell>
        </row>
        <row r="39">
          <cell r="H39">
            <v>0.024</v>
          </cell>
          <cell r="I39">
            <v>0.0625</v>
          </cell>
        </row>
        <row r="40">
          <cell r="H40" t="str">
            <v>=&gt; 2.50%</v>
          </cell>
          <cell r="I40">
            <v>0.3125</v>
          </cell>
        </row>
      </sheetData>
      <sheetData sheetId="26">
        <row r="30">
          <cell r="H30" t="str">
            <v>% answers</v>
          </cell>
        </row>
        <row r="32">
          <cell r="G32" t="str">
            <v>&lt;= 2.40%</v>
          </cell>
          <cell r="H32">
            <v>0.078125</v>
          </cell>
        </row>
        <row r="33">
          <cell r="G33">
            <v>0.024999999999999998</v>
          </cell>
          <cell r="H33">
            <v>0.078125</v>
          </cell>
        </row>
        <row r="34">
          <cell r="G34">
            <v>0.026</v>
          </cell>
          <cell r="H34">
            <v>0.03125</v>
          </cell>
        </row>
        <row r="35">
          <cell r="G35">
            <v>0.027</v>
          </cell>
          <cell r="H35">
            <v>0.015625</v>
          </cell>
        </row>
        <row r="36">
          <cell r="G36">
            <v>0.028</v>
          </cell>
          <cell r="H36">
            <v>0.25</v>
          </cell>
        </row>
        <row r="37">
          <cell r="G37">
            <v>0.029</v>
          </cell>
          <cell r="H37">
            <v>0.1875</v>
          </cell>
        </row>
        <row r="38">
          <cell r="G38" t="str">
            <v>=&gt; 3.00%</v>
          </cell>
          <cell r="H38">
            <v>0.359375</v>
          </cell>
        </row>
      </sheetData>
      <sheetData sheetId="27">
        <row r="30">
          <cell r="H30" t="str">
            <v>% answers</v>
          </cell>
        </row>
        <row r="33">
          <cell r="G33">
            <v>0.0275</v>
          </cell>
          <cell r="H33">
            <v>0.046875</v>
          </cell>
        </row>
        <row r="34">
          <cell r="G34">
            <v>0.03</v>
          </cell>
          <cell r="H34">
            <v>0.953125</v>
          </cell>
        </row>
      </sheetData>
      <sheetData sheetId="28">
        <row r="30">
          <cell r="H30" t="str">
            <v>% answers</v>
          </cell>
        </row>
        <row r="33">
          <cell r="G33">
            <v>0.022500000000000003</v>
          </cell>
          <cell r="H33">
            <v>0.015625</v>
          </cell>
        </row>
        <row r="34">
          <cell r="G34">
            <v>0.025</v>
          </cell>
          <cell r="H34">
            <v>0.09375</v>
          </cell>
        </row>
        <row r="35">
          <cell r="G35">
            <v>0.0275</v>
          </cell>
          <cell r="H35">
            <v>0.421875</v>
          </cell>
        </row>
        <row r="36">
          <cell r="G36">
            <v>0.03</v>
          </cell>
          <cell r="H36">
            <v>0.46875</v>
          </cell>
        </row>
      </sheetData>
      <sheetData sheetId="29">
        <row r="30">
          <cell r="I30" t="str">
            <v>% answers</v>
          </cell>
        </row>
        <row r="32">
          <cell r="H32">
            <v>0.022500000000000003</v>
          </cell>
          <cell r="I32">
            <v>0.015625</v>
          </cell>
        </row>
        <row r="33">
          <cell r="H33">
            <v>0.025</v>
          </cell>
          <cell r="I33">
            <v>0.53125</v>
          </cell>
        </row>
        <row r="34">
          <cell r="H34">
            <v>0.0275</v>
          </cell>
          <cell r="I34">
            <v>0.203125</v>
          </cell>
        </row>
        <row r="35">
          <cell r="H35">
            <v>0.03</v>
          </cell>
          <cell r="I35">
            <v>0.25</v>
          </cell>
        </row>
      </sheetData>
      <sheetData sheetId="30">
        <row r="30">
          <cell r="I30" t="str">
            <v>% answers</v>
          </cell>
        </row>
        <row r="31">
          <cell r="H31">
            <v>0.020000000000000004</v>
          </cell>
          <cell r="I31">
            <v>0.015625</v>
          </cell>
        </row>
        <row r="32">
          <cell r="H32">
            <v>0.022500000000000003</v>
          </cell>
          <cell r="I32">
            <v>0.03125</v>
          </cell>
        </row>
        <row r="33">
          <cell r="H33">
            <v>0.025</v>
          </cell>
          <cell r="I33">
            <v>0.40625</v>
          </cell>
        </row>
        <row r="34">
          <cell r="H34">
            <v>0.0275</v>
          </cell>
          <cell r="I34">
            <v>0.125</v>
          </cell>
        </row>
        <row r="35">
          <cell r="H35">
            <v>0.03</v>
          </cell>
          <cell r="I35">
            <v>0.328125</v>
          </cell>
        </row>
        <row r="36">
          <cell r="H36">
            <v>0.0325</v>
          </cell>
          <cell r="I36">
            <v>0.0625</v>
          </cell>
        </row>
        <row r="37">
          <cell r="H37">
            <v>0.035</v>
          </cell>
          <cell r="I37">
            <v>0.03125</v>
          </cell>
        </row>
      </sheetData>
      <sheetData sheetId="31">
        <row r="30">
          <cell r="H30" t="str">
            <v>% answers</v>
          </cell>
        </row>
        <row r="31">
          <cell r="G31" t="str">
            <v>&lt;= 2.75%</v>
          </cell>
          <cell r="H31">
            <v>0.140625</v>
          </cell>
        </row>
        <row r="32">
          <cell r="G32">
            <v>0.030000000000000002</v>
          </cell>
          <cell r="H32">
            <v>0.28125</v>
          </cell>
        </row>
        <row r="33">
          <cell r="G33">
            <v>0.0325</v>
          </cell>
          <cell r="H33">
            <v>0.171875</v>
          </cell>
        </row>
        <row r="34">
          <cell r="G34">
            <v>0.035</v>
          </cell>
          <cell r="H34">
            <v>0.203125</v>
          </cell>
        </row>
        <row r="35">
          <cell r="G35">
            <v>0.037500000000000006</v>
          </cell>
          <cell r="H35">
            <v>0.046875</v>
          </cell>
        </row>
        <row r="36">
          <cell r="G36">
            <v>0.04000000000000001</v>
          </cell>
          <cell r="H36">
            <v>0.078125</v>
          </cell>
        </row>
        <row r="37">
          <cell r="G37" t="str">
            <v>=&gt; 4.25%</v>
          </cell>
          <cell r="H37">
            <v>0.078125</v>
          </cell>
        </row>
      </sheetData>
      <sheetData sheetId="32">
        <row r="30">
          <cell r="I30" t="str">
            <v>% answers</v>
          </cell>
        </row>
        <row r="32">
          <cell r="H32">
            <v>605</v>
          </cell>
          <cell r="I32">
            <v>0.015625</v>
          </cell>
        </row>
        <row r="33">
          <cell r="H33">
            <v>610</v>
          </cell>
          <cell r="I33">
            <v>0.34375</v>
          </cell>
        </row>
        <row r="34">
          <cell r="H34">
            <v>615</v>
          </cell>
          <cell r="I34">
            <v>0.53125</v>
          </cell>
        </row>
        <row r="35">
          <cell r="H35">
            <v>620</v>
          </cell>
          <cell r="I35">
            <v>0.109375</v>
          </cell>
        </row>
      </sheetData>
      <sheetData sheetId="33">
        <row r="30">
          <cell r="I30" t="str">
            <v>% answers</v>
          </cell>
        </row>
        <row r="31">
          <cell r="H31" t="str">
            <v>&lt;= 600</v>
          </cell>
          <cell r="I31">
            <v>0.1875</v>
          </cell>
        </row>
        <row r="32">
          <cell r="H32">
            <v>605</v>
          </cell>
          <cell r="I32">
            <v>0</v>
          </cell>
        </row>
        <row r="33">
          <cell r="H33">
            <v>610</v>
          </cell>
          <cell r="I33">
            <v>0.09375</v>
          </cell>
        </row>
        <row r="34">
          <cell r="H34">
            <v>615</v>
          </cell>
          <cell r="I34">
            <v>0.109375</v>
          </cell>
        </row>
        <row r="35">
          <cell r="H35">
            <v>620</v>
          </cell>
          <cell r="I35">
            <v>0.453125</v>
          </cell>
        </row>
        <row r="36">
          <cell r="H36">
            <v>625</v>
          </cell>
          <cell r="I36">
            <v>0.0625</v>
          </cell>
        </row>
        <row r="37">
          <cell r="H37" t="str">
            <v>=&gt; 630</v>
          </cell>
          <cell r="I37">
            <v>0.09375</v>
          </cell>
        </row>
      </sheetData>
      <sheetData sheetId="34">
        <row r="30">
          <cell r="J30" t="str">
            <v>% de observaciones </v>
          </cell>
        </row>
        <row r="32">
          <cell r="I32" t="str">
            <v>&lt;= 605</v>
          </cell>
          <cell r="J32">
            <v>0.296875</v>
          </cell>
        </row>
        <row r="33">
          <cell r="I33">
            <v>610</v>
          </cell>
          <cell r="J33">
            <v>0.0625</v>
          </cell>
        </row>
        <row r="34">
          <cell r="I34">
            <v>615</v>
          </cell>
          <cell r="J34">
            <v>0</v>
          </cell>
        </row>
        <row r="35">
          <cell r="I35">
            <v>620</v>
          </cell>
          <cell r="J35">
            <v>0.078125</v>
          </cell>
        </row>
        <row r="36">
          <cell r="I36">
            <v>625</v>
          </cell>
          <cell r="J36">
            <v>0.125</v>
          </cell>
        </row>
        <row r="37">
          <cell r="I37">
            <v>630</v>
          </cell>
          <cell r="J37">
            <v>0.125</v>
          </cell>
        </row>
        <row r="38">
          <cell r="I38" t="str">
            <v>=&gt; 635</v>
          </cell>
          <cell r="J38">
            <v>0.3125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156</v>
      </c>
      <c r="D4" s="19"/>
      <c r="E4" s="19"/>
      <c r="F4" s="19"/>
      <c r="G4" s="20"/>
      <c r="H4" s="17"/>
      <c r="I4" s="11"/>
    </row>
    <row r="5" spans="1:9" ht="12.75">
      <c r="A5" s="5"/>
      <c r="B5" s="13"/>
      <c r="C5" s="21">
        <v>41981</v>
      </c>
      <c r="D5" s="22" t="s">
        <v>1</v>
      </c>
      <c r="E5" s="23"/>
      <c r="F5" s="23"/>
      <c r="G5" s="24"/>
      <c r="H5" s="17"/>
      <c r="I5" s="11"/>
    </row>
    <row r="6" spans="1:9" ht="26.25">
      <c r="A6" s="5"/>
      <c r="B6" s="25" t="s">
        <v>2</v>
      </c>
      <c r="C6" s="26">
        <v>41982</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41982</v>
      </c>
      <c r="D8" s="33">
        <v>-0.003</v>
      </c>
      <c r="E8" s="33">
        <v>-0.004</v>
      </c>
      <c r="F8" s="33">
        <v>-0.002</v>
      </c>
      <c r="G8" s="34">
        <v>64</v>
      </c>
      <c r="H8" s="17"/>
      <c r="I8" s="27" t="s">
        <v>8</v>
      </c>
    </row>
    <row r="9" spans="1:9" ht="12.75">
      <c r="A9" s="5"/>
      <c r="B9" s="13"/>
      <c r="C9" s="35" t="s">
        <v>9</v>
      </c>
      <c r="D9" s="33">
        <v>0.022</v>
      </c>
      <c r="E9" s="33">
        <v>0.015300000000000001</v>
      </c>
      <c r="F9" s="33">
        <v>0.027350000000000003</v>
      </c>
      <c r="G9" s="36">
        <v>64</v>
      </c>
      <c r="H9" s="17"/>
      <c r="I9" s="27" t="s">
        <v>8</v>
      </c>
    </row>
    <row r="10" spans="1:9" ht="12.75">
      <c r="A10" s="5"/>
      <c r="B10" s="13"/>
      <c r="C10" s="37" t="s">
        <v>10</v>
      </c>
      <c r="D10" s="38">
        <v>0.029</v>
      </c>
      <c r="E10" s="38">
        <v>0.025</v>
      </c>
      <c r="F10" s="38">
        <v>0.03</v>
      </c>
      <c r="G10" s="39">
        <v>64</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41982</v>
      </c>
      <c r="D13" s="33">
        <v>0.03</v>
      </c>
      <c r="E13" s="33">
        <v>0.03</v>
      </c>
      <c r="F13" s="33">
        <v>0.03</v>
      </c>
      <c r="G13" s="34">
        <v>64</v>
      </c>
      <c r="H13" s="17"/>
      <c r="I13" s="27" t="s">
        <v>8</v>
      </c>
      <c r="J13" s="48"/>
    </row>
    <row r="14" spans="1:9" ht="12.75">
      <c r="A14" s="5"/>
      <c r="B14" s="13"/>
      <c r="C14" s="49">
        <v>42072</v>
      </c>
      <c r="D14" s="33">
        <v>0.0275</v>
      </c>
      <c r="E14" s="33">
        <v>0.025750000000000002</v>
      </c>
      <c r="F14" s="33">
        <v>0.03</v>
      </c>
      <c r="G14" s="36">
        <v>64</v>
      </c>
      <c r="H14" s="17"/>
      <c r="I14" s="27" t="s">
        <v>8</v>
      </c>
    </row>
    <row r="15" spans="1:9" ht="12.75">
      <c r="A15" s="5"/>
      <c r="B15" s="13"/>
      <c r="C15" s="50">
        <v>42164</v>
      </c>
      <c r="D15" s="33">
        <v>0.025</v>
      </c>
      <c r="E15" s="33">
        <v>0.025</v>
      </c>
      <c r="F15" s="33">
        <v>0.03</v>
      </c>
      <c r="G15" s="36">
        <v>64</v>
      </c>
      <c r="H15" s="17"/>
      <c r="I15" s="27" t="s">
        <v>8</v>
      </c>
    </row>
    <row r="16" spans="1:9" ht="12.75">
      <c r="A16" s="5"/>
      <c r="B16" s="13"/>
      <c r="C16" s="51">
        <v>42347</v>
      </c>
      <c r="D16" s="33">
        <v>0.0275</v>
      </c>
      <c r="E16" s="33">
        <v>0.025</v>
      </c>
      <c r="F16" s="33">
        <v>0.03</v>
      </c>
      <c r="G16" s="36">
        <v>64</v>
      </c>
      <c r="H16" s="17"/>
      <c r="I16" s="27" t="s">
        <v>8</v>
      </c>
    </row>
    <row r="17" spans="1:9" ht="12.75">
      <c r="A17" s="5"/>
      <c r="B17" s="13"/>
      <c r="C17" s="52">
        <v>42713</v>
      </c>
      <c r="D17" s="38">
        <v>0.0325</v>
      </c>
      <c r="E17" s="38">
        <v>0.0275</v>
      </c>
      <c r="F17" s="38">
        <v>0.04</v>
      </c>
      <c r="G17" s="39">
        <v>64</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615</v>
      </c>
      <c r="E20" s="58">
        <v>610</v>
      </c>
      <c r="F20" s="58">
        <v>617.7</v>
      </c>
      <c r="G20" s="34">
        <v>64</v>
      </c>
      <c r="H20" s="17"/>
      <c r="I20" s="27" t="s">
        <v>8</v>
      </c>
    </row>
    <row r="21" spans="1:9" ht="12.75">
      <c r="A21" s="5"/>
      <c r="B21" s="13"/>
      <c r="C21" s="57" t="s">
        <v>14</v>
      </c>
      <c r="D21" s="58">
        <v>620</v>
      </c>
      <c r="E21" s="58">
        <v>600</v>
      </c>
      <c r="F21" s="58">
        <v>625</v>
      </c>
      <c r="G21" s="36">
        <v>64</v>
      </c>
      <c r="H21" s="17"/>
      <c r="I21" s="27" t="s">
        <v>8</v>
      </c>
    </row>
    <row r="22" spans="1:9" ht="12.75">
      <c r="A22" s="5"/>
      <c r="B22" s="13"/>
      <c r="C22" s="59" t="s">
        <v>175</v>
      </c>
      <c r="D22" s="60">
        <v>625</v>
      </c>
      <c r="E22" s="60">
        <v>580</v>
      </c>
      <c r="F22" s="60">
        <v>643.5</v>
      </c>
      <c r="G22" s="39">
        <v>64</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176</v>
      </c>
      <c r="Q79" s="12" t="s">
        <v>176</v>
      </c>
      <c r="AP79" s="12" t="s">
        <v>176</v>
      </c>
      <c r="AU79" s="12" t="s">
        <v>176</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173</v>
      </c>
      <c r="C3" s="236"/>
      <c r="D3" s="261">
        <v>42347</v>
      </c>
      <c r="E3" s="261"/>
      <c r="F3" s="261"/>
      <c r="G3" s="261"/>
      <c r="H3" s="261"/>
      <c r="I3" s="261"/>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0"/>
      <c r="H30" s="249"/>
      <c r="I30" s="249" t="s">
        <v>172</v>
      </c>
      <c r="J30" s="249"/>
      <c r="U30" s="244"/>
      <c r="V30" s="244"/>
      <c r="W30" s="244"/>
    </row>
    <row r="31" spans="7:23" ht="15">
      <c r="G31" s="250"/>
      <c r="H31" s="262">
        <v>0.020000000000000004</v>
      </c>
      <c r="I31" s="252">
        <v>0.015625</v>
      </c>
      <c r="J31" s="249"/>
      <c r="U31" s="244"/>
      <c r="V31" s="244"/>
      <c r="W31" s="244"/>
    </row>
    <row r="32" spans="7:23" ht="15">
      <c r="G32" s="250"/>
      <c r="H32" s="262">
        <v>0.022500000000000003</v>
      </c>
      <c r="I32" s="252">
        <v>0.03125</v>
      </c>
      <c r="J32" s="249"/>
      <c r="U32" s="244"/>
      <c r="V32" s="244"/>
      <c r="W32" s="244"/>
    </row>
    <row r="33" spans="7:23" ht="15">
      <c r="G33" s="250"/>
      <c r="H33" s="252">
        <v>0.025</v>
      </c>
      <c r="I33" s="252">
        <v>0.40625</v>
      </c>
      <c r="J33" s="249"/>
      <c r="U33" s="244"/>
      <c r="V33" s="244"/>
      <c r="W33" s="244"/>
    </row>
    <row r="34" spans="7:23" ht="15">
      <c r="G34" s="250"/>
      <c r="H34" s="252">
        <v>0.0275</v>
      </c>
      <c r="I34" s="252">
        <v>0.125</v>
      </c>
      <c r="J34" s="249"/>
      <c r="U34" s="244"/>
      <c r="V34" s="244"/>
      <c r="W34" s="244"/>
    </row>
    <row r="35" spans="7:23" ht="15">
      <c r="G35" s="250"/>
      <c r="H35" s="252">
        <v>0.03</v>
      </c>
      <c r="I35" s="252">
        <v>0.328125</v>
      </c>
      <c r="J35" s="249"/>
      <c r="U35" s="244"/>
      <c r="V35" s="244"/>
      <c r="W35" s="244"/>
    </row>
    <row r="36" spans="7:23" ht="15">
      <c r="G36" s="250"/>
      <c r="H36" s="252">
        <v>0.0325</v>
      </c>
      <c r="I36" s="252">
        <v>0.0625</v>
      </c>
      <c r="J36" s="249"/>
      <c r="U36" s="244"/>
      <c r="V36" s="244"/>
      <c r="W36" s="244"/>
    </row>
    <row r="37" spans="7:23" ht="15">
      <c r="G37" s="250"/>
      <c r="H37" s="252">
        <v>0.035</v>
      </c>
      <c r="I37" s="252">
        <v>0.03125</v>
      </c>
      <c r="J37" s="249"/>
      <c r="U37" s="244"/>
      <c r="V37" s="244"/>
      <c r="W37" s="244"/>
    </row>
    <row r="38" spans="7:23" ht="15">
      <c r="G38" s="250"/>
      <c r="H38" s="252"/>
      <c r="I38" s="252"/>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1:17" ht="15">
      <c r="A41" s="250"/>
      <c r="B41" s="249"/>
      <c r="C41" s="249"/>
      <c r="D41" s="249"/>
      <c r="O41" s="244"/>
      <c r="P41" s="244"/>
      <c r="Q41" s="244"/>
    </row>
    <row r="42" spans="1:17" ht="15">
      <c r="A42" s="250"/>
      <c r="B42" s="250"/>
      <c r="C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173</v>
      </c>
      <c r="C3" s="236"/>
      <c r="D3" s="263">
        <v>42713</v>
      </c>
      <c r="E3" s="263"/>
      <c r="F3" s="263"/>
      <c r="G3" s="263"/>
      <c r="H3" s="263"/>
      <c r="I3" s="263"/>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6:22" ht="15">
      <c r="F29" s="250"/>
      <c r="G29" s="249"/>
      <c r="H29" s="250"/>
      <c r="T29" s="244"/>
      <c r="U29" s="244"/>
      <c r="V29" s="244"/>
    </row>
    <row r="30" spans="6:22" ht="24.75" customHeight="1">
      <c r="F30" s="249"/>
      <c r="G30" s="249"/>
      <c r="H30" s="249" t="s">
        <v>172</v>
      </c>
      <c r="I30" s="249"/>
      <c r="T30" s="244"/>
      <c r="U30" s="244"/>
      <c r="V30" s="244"/>
    </row>
    <row r="31" spans="6:22" ht="15">
      <c r="F31" s="249"/>
      <c r="G31" s="252" t="s">
        <v>182</v>
      </c>
      <c r="H31" s="252">
        <v>0.140625</v>
      </c>
      <c r="I31" s="249"/>
      <c r="T31" s="244"/>
      <c r="U31" s="244"/>
      <c r="V31" s="244"/>
    </row>
    <row r="32" spans="6:22" ht="15">
      <c r="F32" s="249"/>
      <c r="G32" s="252">
        <v>0.030000000000000002</v>
      </c>
      <c r="H32" s="252">
        <v>0.28125</v>
      </c>
      <c r="I32" s="249"/>
      <c r="T32" s="244"/>
      <c r="U32" s="244"/>
      <c r="V32" s="244"/>
    </row>
    <row r="33" spans="6:22" ht="15">
      <c r="F33" s="249"/>
      <c r="G33" s="252">
        <v>0.0325</v>
      </c>
      <c r="H33" s="252">
        <v>0.171875</v>
      </c>
      <c r="I33" s="249"/>
      <c r="T33" s="244"/>
      <c r="U33" s="244"/>
      <c r="V33" s="244"/>
    </row>
    <row r="34" spans="6:22" ht="15">
      <c r="F34" s="249"/>
      <c r="G34" s="252">
        <v>0.035</v>
      </c>
      <c r="H34" s="252">
        <v>0.203125</v>
      </c>
      <c r="I34" s="249"/>
      <c r="T34" s="244"/>
      <c r="U34" s="244"/>
      <c r="V34" s="244"/>
    </row>
    <row r="35" spans="6:22" ht="15">
      <c r="F35" s="249"/>
      <c r="G35" s="252">
        <v>0.037500000000000006</v>
      </c>
      <c r="H35" s="252">
        <v>0.046875</v>
      </c>
      <c r="I35" s="249"/>
      <c r="T35" s="244"/>
      <c r="U35" s="244"/>
      <c r="V35" s="244"/>
    </row>
    <row r="36" spans="6:22" ht="15">
      <c r="F36" s="249"/>
      <c r="G36" s="252">
        <v>0.04000000000000001</v>
      </c>
      <c r="H36" s="252">
        <v>0.078125</v>
      </c>
      <c r="I36" s="249"/>
      <c r="T36" s="244"/>
      <c r="U36" s="244"/>
      <c r="V36" s="244"/>
    </row>
    <row r="37" spans="6:22" ht="15">
      <c r="F37" s="249"/>
      <c r="G37" s="252" t="s">
        <v>183</v>
      </c>
      <c r="H37" s="252">
        <v>0.078125</v>
      </c>
      <c r="I37" s="249"/>
      <c r="T37" s="244"/>
      <c r="U37" s="244"/>
      <c r="V37" s="244"/>
    </row>
    <row r="38" spans="6:22" ht="15">
      <c r="F38" s="249"/>
      <c r="G38" s="252"/>
      <c r="H38" s="252"/>
      <c r="I38" s="249"/>
      <c r="T38" s="244"/>
      <c r="U38" s="244"/>
      <c r="V38" s="244"/>
    </row>
    <row r="39" spans="6:22" ht="15">
      <c r="F39" s="249"/>
      <c r="G39" s="252"/>
      <c r="H39" s="252"/>
      <c r="I39" s="249"/>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12</v>
      </c>
      <c r="C3" s="236"/>
      <c r="D3" s="236"/>
      <c r="E3" s="254" t="s">
        <v>13</v>
      </c>
      <c r="F3" s="254"/>
      <c r="G3" s="236"/>
      <c r="H3" s="236"/>
      <c r="I3" s="236"/>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0"/>
      <c r="C27" s="250"/>
      <c r="D27" s="250"/>
      <c r="G27" s="259"/>
      <c r="H27" s="259"/>
      <c r="I27" s="259"/>
      <c r="O27" s="244"/>
      <c r="P27" s="244"/>
      <c r="Q27" s="244"/>
    </row>
    <row r="28" spans="2:17" ht="15">
      <c r="B28" s="249"/>
      <c r="C28" s="249"/>
      <c r="D28" s="250"/>
      <c r="G28" s="249"/>
      <c r="H28" s="249"/>
      <c r="I28" s="249"/>
      <c r="J28" s="249"/>
      <c r="O28" s="244"/>
      <c r="P28" s="244"/>
      <c r="Q28" s="244"/>
    </row>
    <row r="29" spans="7:23" ht="15">
      <c r="G29" s="249"/>
      <c r="H29" s="249"/>
      <c r="I29" s="249"/>
      <c r="J29" s="249"/>
      <c r="U29" s="244"/>
      <c r="V29" s="244"/>
      <c r="W29" s="244"/>
    </row>
    <row r="30" spans="7:23" ht="24.75" customHeight="1">
      <c r="G30" s="249"/>
      <c r="H30" s="249"/>
      <c r="I30" s="249" t="s">
        <v>172</v>
      </c>
      <c r="J30" s="249"/>
      <c r="U30" s="244"/>
      <c r="V30" s="244"/>
      <c r="W30" s="244"/>
    </row>
    <row r="31" spans="7:23" ht="15">
      <c r="G31" s="249"/>
      <c r="H31" s="264"/>
      <c r="I31" s="265"/>
      <c r="J31" s="249"/>
      <c r="U31" s="244"/>
      <c r="V31" s="244"/>
      <c r="W31" s="244"/>
    </row>
    <row r="32" spans="7:23" ht="15">
      <c r="G32" s="249"/>
      <c r="H32" s="264">
        <v>605</v>
      </c>
      <c r="I32" s="265">
        <v>0.015625</v>
      </c>
      <c r="J32" s="249"/>
      <c r="U32" s="244"/>
      <c r="V32" s="244"/>
      <c r="W32" s="244"/>
    </row>
    <row r="33" spans="7:23" ht="15">
      <c r="G33" s="249"/>
      <c r="H33" s="264">
        <v>610</v>
      </c>
      <c r="I33" s="265">
        <v>0.34375</v>
      </c>
      <c r="J33" s="249"/>
      <c r="U33" s="244"/>
      <c r="V33" s="244"/>
      <c r="W33" s="244"/>
    </row>
    <row r="34" spans="7:23" ht="15">
      <c r="G34" s="249"/>
      <c r="H34" s="264">
        <v>615</v>
      </c>
      <c r="I34" s="265">
        <v>0.53125</v>
      </c>
      <c r="J34" s="249"/>
      <c r="U34" s="244"/>
      <c r="V34" s="244"/>
      <c r="W34" s="244"/>
    </row>
    <row r="35" spans="7:23" ht="15">
      <c r="G35" s="249"/>
      <c r="H35" s="264">
        <v>620</v>
      </c>
      <c r="I35" s="265">
        <v>0.109375</v>
      </c>
      <c r="J35" s="249"/>
      <c r="U35" s="244"/>
      <c r="V35" s="244"/>
      <c r="W35" s="244"/>
    </row>
    <row r="36" spans="7:23" ht="15">
      <c r="G36" s="249"/>
      <c r="H36" s="264"/>
      <c r="I36" s="265"/>
      <c r="J36" s="249"/>
      <c r="U36" s="244"/>
      <c r="V36" s="244"/>
      <c r="W36" s="244"/>
    </row>
    <row r="37" spans="7:23" ht="15">
      <c r="G37" s="249"/>
      <c r="H37" s="264"/>
      <c r="I37" s="265"/>
      <c r="J37" s="249"/>
      <c r="U37" s="244"/>
      <c r="V37" s="244"/>
      <c r="W37" s="244"/>
    </row>
    <row r="38" spans="7:23" ht="15">
      <c r="G38" s="249"/>
      <c r="H38" s="249"/>
      <c r="I38" s="249"/>
      <c r="J38" s="249"/>
      <c r="U38" s="244"/>
      <c r="V38" s="244"/>
      <c r="W38" s="244"/>
    </row>
    <row r="39" spans="7:23" ht="15">
      <c r="G39" s="249"/>
      <c r="H39" s="249"/>
      <c r="I39" s="249"/>
      <c r="J39" s="249"/>
      <c r="U39" s="244"/>
      <c r="V39" s="244"/>
      <c r="W39" s="244"/>
    </row>
    <row r="40" spans="7:23" ht="15">
      <c r="G40" s="249"/>
      <c r="H40" s="249"/>
      <c r="I40" s="249"/>
      <c r="J40" s="249"/>
      <c r="U40" s="244"/>
      <c r="V40" s="244"/>
      <c r="W40" s="244"/>
    </row>
    <row r="41" spans="7:23" ht="15">
      <c r="G41" s="249"/>
      <c r="H41" s="250"/>
      <c r="I41" s="250"/>
      <c r="J41" s="250"/>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12</v>
      </c>
      <c r="C3" s="236"/>
      <c r="D3" s="236"/>
      <c r="E3" s="254" t="s">
        <v>14</v>
      </c>
      <c r="F3" s="254"/>
      <c r="G3" s="254"/>
      <c r="H3" s="236"/>
      <c r="I3" s="236"/>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0"/>
      <c r="B26" s="250"/>
      <c r="C26" s="266"/>
      <c r="D26" s="250"/>
      <c r="O26" s="244"/>
      <c r="P26" s="244"/>
      <c r="Q26" s="244"/>
    </row>
    <row r="27" spans="1:17" ht="15">
      <c r="A27" s="250"/>
      <c r="B27" s="250"/>
      <c r="C27" s="250"/>
      <c r="D27" s="250"/>
      <c r="O27" s="244"/>
      <c r="P27" s="244"/>
      <c r="Q27" s="244"/>
    </row>
    <row r="28" spans="1:17" ht="15">
      <c r="A28" s="250"/>
      <c r="B28" s="250"/>
      <c r="C28" s="250"/>
      <c r="D28" s="250"/>
      <c r="O28" s="244"/>
      <c r="P28" s="244"/>
      <c r="Q28" s="244"/>
    </row>
    <row r="29" spans="7:23" ht="15">
      <c r="G29" s="250"/>
      <c r="H29" s="249"/>
      <c r="I29" s="249"/>
      <c r="J29" s="249"/>
      <c r="U29" s="244"/>
      <c r="V29" s="244"/>
      <c r="W29" s="244"/>
    </row>
    <row r="30" spans="7:23" ht="24.75" customHeight="1">
      <c r="G30" s="250"/>
      <c r="H30" s="249"/>
      <c r="I30" s="249" t="s">
        <v>172</v>
      </c>
      <c r="J30" s="249"/>
      <c r="U30" s="244"/>
      <c r="V30" s="244"/>
      <c r="W30" s="244"/>
    </row>
    <row r="31" spans="7:23" ht="15">
      <c r="G31" s="250"/>
      <c r="H31" s="264" t="s">
        <v>184</v>
      </c>
      <c r="I31" s="265">
        <v>0.1875</v>
      </c>
      <c r="J31" s="249"/>
      <c r="U31" s="244"/>
      <c r="V31" s="244"/>
      <c r="W31" s="244"/>
    </row>
    <row r="32" spans="7:23" ht="15">
      <c r="G32" s="250"/>
      <c r="H32" s="264">
        <v>605</v>
      </c>
      <c r="I32" s="265">
        <v>0</v>
      </c>
      <c r="J32" s="249"/>
      <c r="U32" s="244"/>
      <c r="V32" s="244"/>
      <c r="W32" s="244"/>
    </row>
    <row r="33" spans="7:23" ht="15">
      <c r="G33" s="250"/>
      <c r="H33" s="264">
        <v>610</v>
      </c>
      <c r="I33" s="265">
        <v>0.09375</v>
      </c>
      <c r="J33" s="249"/>
      <c r="U33" s="244"/>
      <c r="V33" s="244"/>
      <c r="W33" s="244"/>
    </row>
    <row r="34" spans="7:23" ht="15">
      <c r="G34" s="250"/>
      <c r="H34" s="264">
        <v>615</v>
      </c>
      <c r="I34" s="265">
        <v>0.109375</v>
      </c>
      <c r="J34" s="249"/>
      <c r="U34" s="244"/>
      <c r="V34" s="244"/>
      <c r="W34" s="244"/>
    </row>
    <row r="35" spans="7:23" ht="15">
      <c r="G35" s="250"/>
      <c r="H35" s="264">
        <v>620</v>
      </c>
      <c r="I35" s="265">
        <v>0.453125</v>
      </c>
      <c r="J35" s="249"/>
      <c r="U35" s="244"/>
      <c r="V35" s="244"/>
      <c r="W35" s="244"/>
    </row>
    <row r="36" spans="7:23" ht="15">
      <c r="G36" s="250"/>
      <c r="H36" s="264">
        <v>625</v>
      </c>
      <c r="I36" s="265">
        <v>0.0625</v>
      </c>
      <c r="J36" s="249"/>
      <c r="U36" s="244"/>
      <c r="V36" s="244"/>
      <c r="W36" s="244"/>
    </row>
    <row r="37" spans="7:23" ht="15">
      <c r="G37" s="250"/>
      <c r="H37" s="264" t="s">
        <v>185</v>
      </c>
      <c r="I37" s="265">
        <v>0.09375</v>
      </c>
      <c r="J37" s="249"/>
      <c r="U37" s="244"/>
      <c r="V37" s="244"/>
      <c r="W37" s="244"/>
    </row>
    <row r="38" spans="7:23" ht="15">
      <c r="G38" s="250"/>
      <c r="H38" s="264">
        <v>0</v>
      </c>
      <c r="I38" s="265">
        <v>0</v>
      </c>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12</v>
      </c>
      <c r="C3" s="236"/>
      <c r="D3" s="236"/>
      <c r="E3" s="267" t="s">
        <v>175</v>
      </c>
      <c r="F3" s="236"/>
      <c r="G3" s="236"/>
      <c r="H3" s="236"/>
      <c r="I3" s="236"/>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2:17" ht="15">
      <c r="B27" s="255"/>
      <c r="C27" s="255"/>
      <c r="D27" s="255"/>
      <c r="F27" s="250"/>
      <c r="G27" s="250"/>
      <c r="H27" s="250"/>
      <c r="I27" s="250"/>
      <c r="J27" s="250"/>
      <c r="K27" s="250"/>
      <c r="O27" s="244"/>
      <c r="P27" s="244"/>
      <c r="Q27" s="244"/>
    </row>
    <row r="28" spans="2:17" ht="15">
      <c r="B28" s="255"/>
      <c r="C28" s="255"/>
      <c r="D28" s="255"/>
      <c r="F28" s="250"/>
      <c r="G28" s="250"/>
      <c r="H28" s="249"/>
      <c r="I28" s="249"/>
      <c r="J28" s="249"/>
      <c r="K28" s="249"/>
      <c r="L28" s="249"/>
      <c r="O28" s="244"/>
      <c r="P28" s="244"/>
      <c r="Q28" s="244"/>
    </row>
    <row r="29" spans="2:17" ht="15">
      <c r="B29" s="250"/>
      <c r="C29" s="250"/>
      <c r="D29" s="250"/>
      <c r="F29" s="250"/>
      <c r="G29" s="250"/>
      <c r="H29" s="249"/>
      <c r="I29" s="249"/>
      <c r="J29" s="249"/>
      <c r="K29" s="249"/>
      <c r="L29" s="249"/>
      <c r="O29" s="244"/>
      <c r="P29" s="244"/>
      <c r="Q29" s="244"/>
    </row>
    <row r="30" spans="6:24" ht="24.75" customHeight="1">
      <c r="F30" s="250"/>
      <c r="G30" s="250"/>
      <c r="H30" s="249"/>
      <c r="I30" s="249"/>
      <c r="J30" s="249" t="s">
        <v>174</v>
      </c>
      <c r="K30" s="249"/>
      <c r="L30" s="249"/>
      <c r="V30" s="244"/>
      <c r="W30" s="244"/>
      <c r="X30" s="244"/>
    </row>
    <row r="31" spans="6:24" ht="15">
      <c r="F31" s="250"/>
      <c r="G31" s="250"/>
      <c r="H31" s="249"/>
      <c r="I31" s="265">
        <v>0</v>
      </c>
      <c r="J31" s="265">
        <v>0</v>
      </c>
      <c r="K31" s="249"/>
      <c r="L31" s="249"/>
      <c r="V31" s="244"/>
      <c r="W31" s="244"/>
      <c r="X31" s="244"/>
    </row>
    <row r="32" spans="6:24" ht="15">
      <c r="F32" s="250"/>
      <c r="G32" s="250"/>
      <c r="H32" s="249"/>
      <c r="I32" s="264" t="s">
        <v>186</v>
      </c>
      <c r="J32" s="265">
        <v>0.296875</v>
      </c>
      <c r="K32" s="249"/>
      <c r="L32" s="249"/>
      <c r="V32" s="244"/>
      <c r="W32" s="244"/>
      <c r="X32" s="244"/>
    </row>
    <row r="33" spans="6:24" ht="15">
      <c r="F33" s="250"/>
      <c r="G33" s="250"/>
      <c r="H33" s="249"/>
      <c r="I33" s="264">
        <v>610</v>
      </c>
      <c r="J33" s="265">
        <v>0.0625</v>
      </c>
      <c r="K33" s="249"/>
      <c r="L33" s="249"/>
      <c r="V33" s="244"/>
      <c r="W33" s="244"/>
      <c r="X33" s="244"/>
    </row>
    <row r="34" spans="6:24" ht="15">
      <c r="F34" s="250"/>
      <c r="G34" s="250"/>
      <c r="H34" s="249"/>
      <c r="I34" s="264">
        <v>615</v>
      </c>
      <c r="J34" s="265">
        <v>0</v>
      </c>
      <c r="K34" s="249"/>
      <c r="L34" s="249"/>
      <c r="V34" s="244"/>
      <c r="W34" s="244"/>
      <c r="X34" s="244"/>
    </row>
    <row r="35" spans="6:24" ht="15">
      <c r="F35" s="250"/>
      <c r="G35" s="250"/>
      <c r="H35" s="249"/>
      <c r="I35" s="264">
        <v>620</v>
      </c>
      <c r="J35" s="265">
        <v>0.078125</v>
      </c>
      <c r="K35" s="249"/>
      <c r="L35" s="249"/>
      <c r="V35" s="244"/>
      <c r="W35" s="244"/>
      <c r="X35" s="244"/>
    </row>
    <row r="36" spans="6:24" ht="15">
      <c r="F36" s="250"/>
      <c r="G36" s="250"/>
      <c r="H36" s="249"/>
      <c r="I36" s="264">
        <v>625</v>
      </c>
      <c r="J36" s="265">
        <v>0.125</v>
      </c>
      <c r="K36" s="249"/>
      <c r="L36" s="249"/>
      <c r="V36" s="244"/>
      <c r="W36" s="244"/>
      <c r="X36" s="244"/>
    </row>
    <row r="37" spans="6:24" ht="15">
      <c r="F37" s="250"/>
      <c r="G37" s="250"/>
      <c r="H37" s="249"/>
      <c r="I37" s="264">
        <v>630</v>
      </c>
      <c r="J37" s="265">
        <v>0.125</v>
      </c>
      <c r="K37" s="249"/>
      <c r="L37" s="249"/>
      <c r="V37" s="244"/>
      <c r="W37" s="244"/>
      <c r="X37" s="244"/>
    </row>
    <row r="38" spans="6:24" ht="15">
      <c r="F38" s="250"/>
      <c r="G38" s="250"/>
      <c r="H38" s="249"/>
      <c r="I38" s="264" t="s">
        <v>187</v>
      </c>
      <c r="J38" s="265">
        <v>0.3125</v>
      </c>
      <c r="K38" s="249"/>
      <c r="L38" s="249"/>
      <c r="V38" s="244"/>
      <c r="W38" s="244"/>
      <c r="X38" s="244"/>
    </row>
    <row r="39" spans="6:24" ht="15">
      <c r="F39" s="250"/>
      <c r="G39" s="250"/>
      <c r="H39" s="249"/>
      <c r="I39" s="249"/>
      <c r="J39" s="265">
        <v>0</v>
      </c>
      <c r="K39" s="249"/>
      <c r="L39" s="249"/>
      <c r="V39" s="244"/>
      <c r="W39" s="244"/>
      <c r="X39" s="244"/>
    </row>
    <row r="40" spans="6:24" ht="15">
      <c r="F40" s="250"/>
      <c r="G40" s="250"/>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156</v>
      </c>
      <c r="L2" s="85"/>
      <c r="M2" s="85"/>
      <c r="N2" s="85"/>
      <c r="O2" s="86">
        <v>41981</v>
      </c>
      <c r="P2" s="86"/>
      <c r="Q2" s="86"/>
      <c r="R2" s="86"/>
      <c r="S2" s="86"/>
      <c r="T2" s="87">
        <v>41982</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41982</v>
      </c>
      <c r="J5" s="107"/>
      <c r="K5" s="108">
        <v>42072</v>
      </c>
      <c r="L5" s="107"/>
      <c r="M5" s="108">
        <v>42164</v>
      </c>
      <c r="N5" s="107"/>
      <c r="O5" s="108">
        <v>42347</v>
      </c>
      <c r="P5" s="107"/>
      <c r="Q5" s="109">
        <v>42713</v>
      </c>
      <c r="R5" s="110"/>
      <c r="S5" s="111" t="s">
        <v>13</v>
      </c>
      <c r="T5" s="103"/>
      <c r="U5" s="112" t="s">
        <v>14</v>
      </c>
      <c r="V5" s="103"/>
      <c r="W5" s="112" t="s">
        <v>175</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0.001</v>
      </c>
      <c r="D7" s="124">
        <v>2</v>
      </c>
      <c r="E7" s="125">
        <v>0.035</v>
      </c>
      <c r="F7" s="124">
        <v>1</v>
      </c>
      <c r="G7" s="125">
        <v>0.033</v>
      </c>
      <c r="H7" s="126">
        <v>1</v>
      </c>
      <c r="I7" s="123">
        <v>0.03</v>
      </c>
      <c r="J7" s="124">
        <v>61</v>
      </c>
      <c r="K7" s="125">
        <v>0.03</v>
      </c>
      <c r="L7" s="124">
        <v>30</v>
      </c>
      <c r="M7" s="125">
        <v>0.03</v>
      </c>
      <c r="N7" s="124">
        <v>16</v>
      </c>
      <c r="O7" s="125">
        <v>0.035</v>
      </c>
      <c r="P7" s="124">
        <v>2</v>
      </c>
      <c r="Q7" s="125">
        <v>0.045</v>
      </c>
      <c r="R7" s="126">
        <v>2</v>
      </c>
      <c r="S7" s="127">
        <v>620</v>
      </c>
      <c r="T7" s="124">
        <v>7</v>
      </c>
      <c r="U7" s="127">
        <v>635</v>
      </c>
      <c r="V7" s="124">
        <v>1</v>
      </c>
      <c r="W7" s="127">
        <v>650</v>
      </c>
      <c r="X7" s="128">
        <v>6</v>
      </c>
    </row>
    <row r="8" spans="1:24" ht="19.5" customHeight="1">
      <c r="A8" s="78">
        <v>2</v>
      </c>
      <c r="B8" s="122"/>
      <c r="C8" s="129">
        <v>0</v>
      </c>
      <c r="D8" s="130">
        <v>2</v>
      </c>
      <c r="E8" s="131">
        <v>0.032</v>
      </c>
      <c r="F8" s="130">
        <v>1</v>
      </c>
      <c r="G8" s="131">
        <v>0.03</v>
      </c>
      <c r="H8" s="132">
        <v>22</v>
      </c>
      <c r="I8" s="129">
        <v>0.0275</v>
      </c>
      <c r="J8" s="130">
        <v>3</v>
      </c>
      <c r="K8" s="131">
        <v>0.0275</v>
      </c>
      <c r="L8" s="130">
        <v>27</v>
      </c>
      <c r="M8" s="131">
        <v>0.0275</v>
      </c>
      <c r="N8" s="130">
        <v>13</v>
      </c>
      <c r="O8" s="131">
        <v>0.0325</v>
      </c>
      <c r="P8" s="130">
        <v>4</v>
      </c>
      <c r="Q8" s="131">
        <v>0.0425</v>
      </c>
      <c r="R8" s="132">
        <v>3</v>
      </c>
      <c r="S8" s="133">
        <v>615</v>
      </c>
      <c r="T8" s="130">
        <v>34</v>
      </c>
      <c r="U8" s="133">
        <v>630</v>
      </c>
      <c r="V8" s="130">
        <v>5</v>
      </c>
      <c r="W8" s="133">
        <v>645</v>
      </c>
      <c r="X8" s="128">
        <v>1</v>
      </c>
    </row>
    <row r="9" spans="1:24" ht="19.5" customHeight="1">
      <c r="A9" s="78">
        <v>3</v>
      </c>
      <c r="B9" s="122"/>
      <c r="C9" s="129">
        <v>-0.001</v>
      </c>
      <c r="D9" s="130">
        <v>2</v>
      </c>
      <c r="E9" s="131">
        <v>0.03</v>
      </c>
      <c r="F9" s="130">
        <v>1</v>
      </c>
      <c r="G9" s="131">
        <v>0.029</v>
      </c>
      <c r="H9" s="132">
        <v>12</v>
      </c>
      <c r="I9" s="129" t="s">
        <v>8</v>
      </c>
      <c r="J9" s="130" t="s">
        <v>8</v>
      </c>
      <c r="K9" s="131">
        <v>0.025</v>
      </c>
      <c r="L9" s="130">
        <v>6</v>
      </c>
      <c r="M9" s="131">
        <v>0.025</v>
      </c>
      <c r="N9" s="130">
        <v>34</v>
      </c>
      <c r="O9" s="131">
        <v>0.03</v>
      </c>
      <c r="P9" s="130">
        <v>21</v>
      </c>
      <c r="Q9" s="131">
        <v>0.04</v>
      </c>
      <c r="R9" s="132">
        <v>5</v>
      </c>
      <c r="S9" s="133">
        <v>610</v>
      </c>
      <c r="T9" s="130">
        <v>22</v>
      </c>
      <c r="U9" s="133">
        <v>625</v>
      </c>
      <c r="V9" s="130">
        <v>4</v>
      </c>
      <c r="W9" s="133">
        <v>640</v>
      </c>
      <c r="X9" s="128">
        <v>8</v>
      </c>
    </row>
    <row r="10" spans="1:24" ht="19.5" customHeight="1">
      <c r="A10" s="78">
        <v>4</v>
      </c>
      <c r="B10" s="122"/>
      <c r="C10" s="129">
        <v>-0.002</v>
      </c>
      <c r="D10" s="130">
        <v>10</v>
      </c>
      <c r="E10" s="131">
        <v>0.029</v>
      </c>
      <c r="F10" s="130">
        <v>2</v>
      </c>
      <c r="G10" s="131">
        <v>0.028</v>
      </c>
      <c r="H10" s="132">
        <v>16</v>
      </c>
      <c r="I10" s="129" t="s">
        <v>8</v>
      </c>
      <c r="J10" s="130" t="s">
        <v>8</v>
      </c>
      <c r="K10" s="131">
        <v>0.0225</v>
      </c>
      <c r="L10" s="130">
        <v>1</v>
      </c>
      <c r="M10" s="131">
        <v>0.0225</v>
      </c>
      <c r="N10" s="130">
        <v>1</v>
      </c>
      <c r="O10" s="131">
        <v>0.0275</v>
      </c>
      <c r="P10" s="130">
        <v>8</v>
      </c>
      <c r="Q10" s="131">
        <v>0.0375</v>
      </c>
      <c r="R10" s="132">
        <v>3</v>
      </c>
      <c r="S10" s="133">
        <v>605</v>
      </c>
      <c r="T10" s="130">
        <v>1</v>
      </c>
      <c r="U10" s="133">
        <v>620</v>
      </c>
      <c r="V10" s="130">
        <v>29</v>
      </c>
      <c r="W10" s="133">
        <v>635</v>
      </c>
      <c r="X10" s="128">
        <v>5</v>
      </c>
    </row>
    <row r="11" spans="1:24" ht="19.5" customHeight="1">
      <c r="A11" s="78">
        <v>5</v>
      </c>
      <c r="B11" s="122"/>
      <c r="C11" s="129">
        <v>-0.003</v>
      </c>
      <c r="D11" s="130">
        <v>27</v>
      </c>
      <c r="E11" s="131">
        <v>0.028</v>
      </c>
      <c r="F11" s="130">
        <v>2</v>
      </c>
      <c r="G11" s="131">
        <v>0.027</v>
      </c>
      <c r="H11" s="132">
        <v>1</v>
      </c>
      <c r="I11" s="129" t="s">
        <v>8</v>
      </c>
      <c r="J11" s="130" t="s">
        <v>8</v>
      </c>
      <c r="K11" s="131" t="s">
        <v>8</v>
      </c>
      <c r="L11" s="130" t="s">
        <v>8</v>
      </c>
      <c r="M11" s="131" t="s">
        <v>8</v>
      </c>
      <c r="N11" s="130" t="s">
        <v>8</v>
      </c>
      <c r="O11" s="131">
        <v>0.025</v>
      </c>
      <c r="P11" s="130">
        <v>26</v>
      </c>
      <c r="Q11" s="131">
        <v>0.035</v>
      </c>
      <c r="R11" s="132">
        <v>13</v>
      </c>
      <c r="S11" s="133" t="s">
        <v>8</v>
      </c>
      <c r="T11" s="130" t="s">
        <v>8</v>
      </c>
      <c r="U11" s="133">
        <v>615</v>
      </c>
      <c r="V11" s="130">
        <v>7</v>
      </c>
      <c r="W11" s="133">
        <v>630</v>
      </c>
      <c r="X11" s="128">
        <v>8</v>
      </c>
    </row>
    <row r="12" spans="1:24" ht="19.5" customHeight="1">
      <c r="A12" s="78">
        <v>6</v>
      </c>
      <c r="B12" s="122"/>
      <c r="C12" s="129">
        <v>-0.004</v>
      </c>
      <c r="D12" s="130">
        <v>17</v>
      </c>
      <c r="E12" s="131">
        <v>0.027</v>
      </c>
      <c r="F12" s="130">
        <v>4</v>
      </c>
      <c r="G12" s="131">
        <v>0.026</v>
      </c>
      <c r="H12" s="132">
        <v>2</v>
      </c>
      <c r="I12" s="129" t="s">
        <v>8</v>
      </c>
      <c r="J12" s="130" t="s">
        <v>8</v>
      </c>
      <c r="K12" s="131" t="s">
        <v>8</v>
      </c>
      <c r="L12" s="130" t="s">
        <v>8</v>
      </c>
      <c r="M12" s="131" t="s">
        <v>8</v>
      </c>
      <c r="N12" s="130" t="s">
        <v>8</v>
      </c>
      <c r="O12" s="131">
        <v>0.0225</v>
      </c>
      <c r="P12" s="130">
        <v>2</v>
      </c>
      <c r="Q12" s="131">
        <v>0.0325</v>
      </c>
      <c r="R12" s="132">
        <v>11</v>
      </c>
      <c r="S12" s="133" t="s">
        <v>8</v>
      </c>
      <c r="T12" s="130" t="s">
        <v>8</v>
      </c>
      <c r="U12" s="133">
        <v>610</v>
      </c>
      <c r="V12" s="130">
        <v>6</v>
      </c>
      <c r="W12" s="133">
        <v>625</v>
      </c>
      <c r="X12" s="128">
        <v>8</v>
      </c>
    </row>
    <row r="13" spans="1:24" ht="19.5" customHeight="1">
      <c r="A13" s="78">
        <v>7</v>
      </c>
      <c r="B13" s="122"/>
      <c r="C13" s="129">
        <v>-0.005</v>
      </c>
      <c r="D13" s="130">
        <v>4</v>
      </c>
      <c r="E13" s="131">
        <v>0.026</v>
      </c>
      <c r="F13" s="130">
        <v>4</v>
      </c>
      <c r="G13" s="131">
        <v>0.025</v>
      </c>
      <c r="H13" s="132">
        <v>5</v>
      </c>
      <c r="I13" s="129" t="s">
        <v>8</v>
      </c>
      <c r="J13" s="130" t="s">
        <v>8</v>
      </c>
      <c r="K13" s="131" t="s">
        <v>8</v>
      </c>
      <c r="L13" s="130" t="s">
        <v>8</v>
      </c>
      <c r="M13" s="131" t="s">
        <v>8</v>
      </c>
      <c r="N13" s="130" t="s">
        <v>8</v>
      </c>
      <c r="O13" s="131">
        <v>0.02</v>
      </c>
      <c r="P13" s="130">
        <v>1</v>
      </c>
      <c r="Q13" s="131">
        <v>0.03</v>
      </c>
      <c r="R13" s="132">
        <v>18</v>
      </c>
      <c r="S13" s="133" t="s">
        <v>8</v>
      </c>
      <c r="T13" s="130" t="s">
        <v>8</v>
      </c>
      <c r="U13" s="133">
        <v>600</v>
      </c>
      <c r="V13" s="130">
        <v>11</v>
      </c>
      <c r="W13" s="133">
        <v>620</v>
      </c>
      <c r="X13" s="128">
        <v>5</v>
      </c>
    </row>
    <row r="14" spans="1:24" ht="19.5" customHeight="1">
      <c r="A14" s="78">
        <v>8</v>
      </c>
      <c r="B14" s="122"/>
      <c r="C14" s="129" t="s">
        <v>8</v>
      </c>
      <c r="D14" s="130" t="s">
        <v>8</v>
      </c>
      <c r="E14" s="131">
        <v>0.025</v>
      </c>
      <c r="F14" s="130">
        <v>5</v>
      </c>
      <c r="G14" s="131">
        <v>0.024</v>
      </c>
      <c r="H14" s="132">
        <v>3</v>
      </c>
      <c r="I14" s="129" t="s">
        <v>8</v>
      </c>
      <c r="J14" s="130" t="s">
        <v>8</v>
      </c>
      <c r="K14" s="131" t="s">
        <v>8</v>
      </c>
      <c r="L14" s="130" t="s">
        <v>8</v>
      </c>
      <c r="M14" s="131" t="s">
        <v>8</v>
      </c>
      <c r="N14" s="130" t="s">
        <v>8</v>
      </c>
      <c r="O14" s="131" t="s">
        <v>8</v>
      </c>
      <c r="P14" s="130" t="s">
        <v>8</v>
      </c>
      <c r="Q14" s="131">
        <v>0.0275</v>
      </c>
      <c r="R14" s="132">
        <v>3</v>
      </c>
      <c r="S14" s="133" t="s">
        <v>8</v>
      </c>
      <c r="T14" s="130" t="s">
        <v>8</v>
      </c>
      <c r="U14" s="133">
        <v>590</v>
      </c>
      <c r="V14" s="130">
        <v>1</v>
      </c>
      <c r="W14" s="133">
        <v>610</v>
      </c>
      <c r="X14" s="128">
        <v>4</v>
      </c>
    </row>
    <row r="15" spans="1:24" ht="19.5" customHeight="1">
      <c r="A15" s="78">
        <v>9</v>
      </c>
      <c r="B15" s="122"/>
      <c r="C15" s="129" t="s">
        <v>8</v>
      </c>
      <c r="D15" s="130" t="s">
        <v>8</v>
      </c>
      <c r="E15" s="131">
        <v>0.024</v>
      </c>
      <c r="F15" s="130">
        <v>4</v>
      </c>
      <c r="G15" s="131">
        <v>0.022</v>
      </c>
      <c r="H15" s="132">
        <v>1</v>
      </c>
      <c r="I15" s="129" t="s">
        <v>8</v>
      </c>
      <c r="J15" s="130" t="s">
        <v>8</v>
      </c>
      <c r="K15" s="131" t="s">
        <v>8</v>
      </c>
      <c r="L15" s="130" t="s">
        <v>8</v>
      </c>
      <c r="M15" s="131" t="s">
        <v>8</v>
      </c>
      <c r="N15" s="130" t="s">
        <v>8</v>
      </c>
      <c r="O15" s="131" t="s">
        <v>8</v>
      </c>
      <c r="P15" s="130" t="s">
        <v>8</v>
      </c>
      <c r="Q15" s="131">
        <v>0.025</v>
      </c>
      <c r="R15" s="132">
        <v>5</v>
      </c>
      <c r="S15" s="133" t="s">
        <v>8</v>
      </c>
      <c r="T15" s="130" t="s">
        <v>8</v>
      </c>
      <c r="U15" s="133" t="s">
        <v>8</v>
      </c>
      <c r="V15" s="130" t="s">
        <v>8</v>
      </c>
      <c r="W15" s="133">
        <v>605</v>
      </c>
      <c r="X15" s="128">
        <v>1</v>
      </c>
    </row>
    <row r="16" spans="1:24" ht="19.5" customHeight="1">
      <c r="A16" s="78">
        <v>10</v>
      </c>
      <c r="B16" s="122"/>
      <c r="C16" s="129" t="s">
        <v>8</v>
      </c>
      <c r="D16" s="130" t="s">
        <v>8</v>
      </c>
      <c r="E16" s="131">
        <v>0.023</v>
      </c>
      <c r="F16" s="130">
        <v>4</v>
      </c>
      <c r="G16" s="131">
        <v>0.021</v>
      </c>
      <c r="H16" s="132">
        <v>1</v>
      </c>
      <c r="I16" s="129" t="s">
        <v>8</v>
      </c>
      <c r="J16" s="130" t="s">
        <v>8</v>
      </c>
      <c r="K16" s="131" t="s">
        <v>8</v>
      </c>
      <c r="L16" s="130" t="s">
        <v>8</v>
      </c>
      <c r="M16" s="131" t="s">
        <v>8</v>
      </c>
      <c r="N16" s="130" t="s">
        <v>8</v>
      </c>
      <c r="O16" s="131" t="s">
        <v>8</v>
      </c>
      <c r="P16" s="130" t="s">
        <v>8</v>
      </c>
      <c r="Q16" s="131">
        <v>0.02</v>
      </c>
      <c r="R16" s="132">
        <v>1</v>
      </c>
      <c r="S16" s="133" t="s">
        <v>8</v>
      </c>
      <c r="T16" s="130" t="s">
        <v>8</v>
      </c>
      <c r="U16" s="133" t="s">
        <v>8</v>
      </c>
      <c r="V16" s="130" t="s">
        <v>8</v>
      </c>
      <c r="W16" s="133">
        <v>600</v>
      </c>
      <c r="X16" s="128">
        <v>6</v>
      </c>
    </row>
    <row r="17" spans="1:24" ht="19.5" customHeight="1">
      <c r="A17" s="78">
        <v>11</v>
      </c>
      <c r="B17" s="122"/>
      <c r="C17" s="129" t="s">
        <v>8</v>
      </c>
      <c r="D17" s="130" t="s">
        <v>8</v>
      </c>
      <c r="E17" s="131">
        <v>0.022</v>
      </c>
      <c r="F17" s="130">
        <v>7</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590</v>
      </c>
      <c r="X17" s="128">
        <v>3</v>
      </c>
    </row>
    <row r="18" spans="1:24" ht="19.5" customHeight="1">
      <c r="A18" s="78">
        <v>12</v>
      </c>
      <c r="B18" s="122"/>
      <c r="C18" s="129" t="s">
        <v>8</v>
      </c>
      <c r="D18" s="130" t="s">
        <v>8</v>
      </c>
      <c r="E18" s="131">
        <v>0.02</v>
      </c>
      <c r="F18" s="130">
        <v>12</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585</v>
      </c>
      <c r="X18" s="128">
        <v>1</v>
      </c>
    </row>
    <row r="19" spans="1:24" ht="19.5" customHeight="1">
      <c r="A19" s="78">
        <v>13</v>
      </c>
      <c r="B19" s="122"/>
      <c r="C19" s="129" t="s">
        <v>8</v>
      </c>
      <c r="D19" s="130" t="s">
        <v>8</v>
      </c>
      <c r="E19" s="131">
        <v>0.018</v>
      </c>
      <c r="F19" s="130">
        <v>4</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580</v>
      </c>
      <c r="X19" s="128">
        <v>8</v>
      </c>
    </row>
    <row r="20" spans="1:24" ht="19.5" customHeight="1">
      <c r="A20" s="78">
        <v>14</v>
      </c>
      <c r="B20" s="122"/>
      <c r="C20" s="129" t="s">
        <v>8</v>
      </c>
      <c r="D20" s="130" t="s">
        <v>8</v>
      </c>
      <c r="E20" s="131">
        <v>0.017</v>
      </c>
      <c r="F20" s="130">
        <v>4</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v>0.016</v>
      </c>
      <c r="F21" s="130">
        <v>2</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64</v>
      </c>
      <c r="D26" s="143"/>
      <c r="E26" s="144">
        <v>64</v>
      </c>
      <c r="F26" s="144"/>
      <c r="G26" s="144">
        <v>64</v>
      </c>
      <c r="H26" s="143"/>
      <c r="I26" s="142">
        <v>64</v>
      </c>
      <c r="J26" s="144"/>
      <c r="K26" s="144">
        <v>64</v>
      </c>
      <c r="L26" s="144"/>
      <c r="M26" s="144">
        <v>64</v>
      </c>
      <c r="N26" s="144"/>
      <c r="O26" s="144">
        <v>64</v>
      </c>
      <c r="P26" s="144"/>
      <c r="Q26" s="144">
        <v>64</v>
      </c>
      <c r="R26" s="145"/>
      <c r="S26" s="146">
        <v>64</v>
      </c>
      <c r="T26" s="144"/>
      <c r="U26" s="144">
        <v>64</v>
      </c>
      <c r="V26" s="144"/>
      <c r="W26" s="144">
        <v>64</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S42"/>
  <sheetViews>
    <sheetView zoomScalePageLayoutView="0" workbookViewId="0" topLeftCell="A1">
      <pane xSplit="2" ySplit="9" topLeftCell="DL10" activePane="bottomRight" state="frozen"/>
      <selection pane="topLeft" activeCell="J34" sqref="J34"/>
      <selection pane="topRight" activeCell="J34" sqref="J34"/>
      <selection pane="bottomLeft" activeCell="J34" sqref="J34"/>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23"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91" t="s">
        <v>156</v>
      </c>
      <c r="DS9" s="192"/>
    </row>
    <row r="10" spans="1:122" ht="12.75">
      <c r="A10" s="193">
        <v>4</v>
      </c>
      <c r="B10" s="194" t="s">
        <v>157</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row>
    <row r="11" spans="1:122" ht="12.75">
      <c r="A11" s="161">
        <v>5</v>
      </c>
      <c r="B11" s="199" t="s">
        <v>158</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row>
    <row r="12" spans="1:122" ht="12.75">
      <c r="A12" s="161">
        <v>6</v>
      </c>
      <c r="B12" s="199" t="s">
        <v>159</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row>
    <row r="13" spans="1:122"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row>
    <row r="14" spans="1:123" ht="12.75">
      <c r="A14" s="184"/>
      <c r="B14" s="185" t="s">
        <v>160</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161</v>
      </c>
      <c r="AV14" s="186" t="s">
        <v>162</v>
      </c>
      <c r="AW14" s="186" t="s">
        <v>163</v>
      </c>
      <c r="AX14" s="186" t="s">
        <v>164</v>
      </c>
      <c r="AY14" s="186" t="s">
        <v>165</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91" t="s">
        <v>156</v>
      </c>
      <c r="DS14" s="192"/>
    </row>
    <row r="15" spans="1:122" ht="12.75">
      <c r="A15" s="207">
        <v>7</v>
      </c>
      <c r="B15" s="194" t="s">
        <v>166</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row>
    <row r="16" spans="1:122" ht="12.75">
      <c r="A16" s="161">
        <v>7</v>
      </c>
      <c r="B16" s="199" t="s">
        <v>167</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row>
    <row r="17" spans="1:122"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row>
    <row r="18" spans="1:122" ht="12.75">
      <c r="A18" s="161">
        <v>8</v>
      </c>
      <c r="B18" s="199" t="s">
        <v>168</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row>
    <row r="19" spans="1:122"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row>
    <row r="20" spans="1:122" ht="15">
      <c r="A20" s="161">
        <v>10</v>
      </c>
      <c r="B20" s="199" t="s">
        <v>169</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row>
    <row r="21" spans="1:122" ht="12.75">
      <c r="A21" s="161">
        <v>11</v>
      </c>
      <c r="B21" s="199" t="s">
        <v>170</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row>
    <row r="22" spans="1:122"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row>
    <row r="23" spans="1:123"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161</v>
      </c>
      <c r="AV23" s="186" t="s">
        <v>162</v>
      </c>
      <c r="AW23" s="186" t="s">
        <v>163</v>
      </c>
      <c r="AX23" s="186" t="s">
        <v>164</v>
      </c>
      <c r="AY23" s="186" t="s">
        <v>165</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91" t="s">
        <v>156</v>
      </c>
      <c r="DS23" s="192"/>
    </row>
    <row r="24" spans="1:122"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row>
    <row r="25" spans="1:122"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row>
    <row r="26" spans="1:122" ht="12.75">
      <c r="A26" s="161">
        <v>14</v>
      </c>
      <c r="B26" s="199" t="s">
        <v>171</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row>
    <row r="27" spans="1:122"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3</v>
      </c>
      <c r="C3" s="236"/>
      <c r="D3" s="237">
        <v>41982</v>
      </c>
      <c r="E3" s="237"/>
      <c r="F3" s="237"/>
      <c r="G3" s="237"/>
      <c r="H3" s="237"/>
      <c r="I3" s="237"/>
      <c r="J3" s="237"/>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50"/>
      <c r="G28" s="250"/>
      <c r="H28" s="250"/>
      <c r="I28" s="250"/>
      <c r="O28" s="244"/>
      <c r="P28" s="244"/>
      <c r="Q28" s="244"/>
    </row>
    <row r="29" spans="1:17" ht="15">
      <c r="A29" s="249"/>
      <c r="B29" s="249"/>
      <c r="C29" s="249"/>
      <c r="D29" s="249"/>
      <c r="F29" s="250"/>
      <c r="G29" s="250"/>
      <c r="H29" s="250"/>
      <c r="I29" s="250"/>
      <c r="J29" s="251"/>
      <c r="O29" s="244"/>
      <c r="P29" s="244"/>
      <c r="Q29" s="244"/>
    </row>
    <row r="30" spans="6:22" ht="24.75" customHeight="1">
      <c r="F30" s="249"/>
      <c r="G30" s="249"/>
      <c r="H30" s="249" t="s">
        <v>172</v>
      </c>
      <c r="I30" s="249"/>
      <c r="J30" s="251"/>
      <c r="T30" s="244"/>
      <c r="U30" s="244"/>
      <c r="V30" s="244"/>
    </row>
    <row r="31" spans="6:22" ht="15">
      <c r="F31" s="249"/>
      <c r="G31" s="252"/>
      <c r="H31" s="252"/>
      <c r="I31" s="249"/>
      <c r="J31" s="251"/>
      <c r="T31" s="244"/>
      <c r="U31" s="244"/>
      <c r="V31" s="244"/>
    </row>
    <row r="32" spans="6:22" ht="15">
      <c r="F32" s="249"/>
      <c r="G32" s="252">
        <v>0</v>
      </c>
      <c r="H32" s="252">
        <v>0</v>
      </c>
      <c r="I32" s="249"/>
      <c r="J32" s="251"/>
      <c r="T32" s="244"/>
      <c r="U32" s="244"/>
      <c r="V32" s="244"/>
    </row>
    <row r="33" spans="6:22" ht="15">
      <c r="F33" s="249"/>
      <c r="G33" s="252">
        <v>-0.005</v>
      </c>
      <c r="H33" s="252">
        <v>0.06451612903225806</v>
      </c>
      <c r="I33" s="249"/>
      <c r="J33" s="251"/>
      <c r="T33" s="244"/>
      <c r="U33" s="244"/>
      <c r="V33" s="244"/>
    </row>
    <row r="34" spans="6:22" ht="15">
      <c r="F34" s="249"/>
      <c r="G34" s="252">
        <v>-0.004</v>
      </c>
      <c r="H34" s="252">
        <v>0.265625</v>
      </c>
      <c r="I34" s="249"/>
      <c r="J34" s="251"/>
      <c r="T34" s="244"/>
      <c r="U34" s="244"/>
      <c r="V34" s="244"/>
    </row>
    <row r="35" spans="6:22" ht="15">
      <c r="F35" s="249"/>
      <c r="G35" s="252">
        <v>-0.003</v>
      </c>
      <c r="H35" s="252">
        <v>0.421875</v>
      </c>
      <c r="I35" s="249"/>
      <c r="J35" s="251"/>
      <c r="T35" s="244"/>
      <c r="U35" s="244"/>
      <c r="V35" s="244"/>
    </row>
    <row r="36" spans="6:22" ht="15">
      <c r="F36" s="249"/>
      <c r="G36" s="252">
        <v>-0.002</v>
      </c>
      <c r="H36" s="252">
        <v>0.15625</v>
      </c>
      <c r="I36" s="249"/>
      <c r="J36" s="251"/>
      <c r="T36" s="244"/>
      <c r="U36" s="244"/>
      <c r="V36" s="244"/>
    </row>
    <row r="37" spans="6:22" ht="15">
      <c r="F37" s="249"/>
      <c r="G37" s="252">
        <v>-0.001</v>
      </c>
      <c r="H37" s="252">
        <v>0.03125</v>
      </c>
      <c r="I37" s="249"/>
      <c r="J37" s="251"/>
      <c r="T37" s="244"/>
      <c r="U37" s="244"/>
      <c r="V37" s="244"/>
    </row>
    <row r="38" spans="6:22" ht="15">
      <c r="F38" s="249"/>
      <c r="G38" s="252">
        <v>0</v>
      </c>
      <c r="H38" s="252">
        <v>0.03125</v>
      </c>
      <c r="I38" s="249"/>
      <c r="J38" s="251"/>
      <c r="T38" s="244"/>
      <c r="U38" s="244"/>
      <c r="V38" s="244"/>
    </row>
    <row r="39" spans="1:17" ht="15">
      <c r="A39" s="249"/>
      <c r="B39" s="249"/>
      <c r="C39" s="249"/>
      <c r="D39" s="249"/>
      <c r="F39" s="249"/>
      <c r="G39" s="252">
        <v>0.001</v>
      </c>
      <c r="H39" s="252">
        <v>0.03125</v>
      </c>
      <c r="I39" s="249"/>
      <c r="J39" s="251"/>
      <c r="O39" s="244"/>
      <c r="P39" s="244"/>
      <c r="Q39" s="244"/>
    </row>
    <row r="40" spans="1:17" ht="15">
      <c r="A40" s="249"/>
      <c r="B40" s="249"/>
      <c r="C40" s="249"/>
      <c r="D40" s="249"/>
      <c r="F40" s="249"/>
      <c r="G40" s="252"/>
      <c r="H40" s="252"/>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3</v>
      </c>
      <c r="C3" s="236"/>
      <c r="D3" s="254" t="s">
        <v>9</v>
      </c>
      <c r="E3" s="254"/>
      <c r="F3" s="254"/>
      <c r="G3" s="254"/>
      <c r="H3" s="254"/>
      <c r="I3" s="236"/>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0"/>
      <c r="E25" s="250"/>
      <c r="F25" s="250"/>
      <c r="G25" s="250"/>
      <c r="H25" s="250"/>
      <c r="I25" s="250"/>
      <c r="J25" s="250"/>
      <c r="K25" s="250"/>
      <c r="O25" s="244"/>
      <c r="P25" s="244"/>
      <c r="Q25" s="244"/>
    </row>
    <row r="26" spans="3:17" ht="26.25">
      <c r="C26" s="248"/>
      <c r="D26" s="250"/>
      <c r="E26" s="250"/>
      <c r="F26" s="250"/>
      <c r="G26" s="250"/>
      <c r="H26" s="250"/>
      <c r="I26" s="250"/>
      <c r="J26" s="250"/>
      <c r="K26" s="250"/>
      <c r="O26" s="244"/>
      <c r="P26" s="244"/>
      <c r="Q26" s="244"/>
    </row>
    <row r="27" spans="2:17" ht="15">
      <c r="B27" s="255"/>
      <c r="C27" s="255"/>
      <c r="D27" s="250"/>
      <c r="E27" s="250"/>
      <c r="F27" s="250"/>
      <c r="G27" s="250"/>
      <c r="H27" s="250"/>
      <c r="I27" s="250"/>
      <c r="J27" s="250"/>
      <c r="K27" s="250"/>
      <c r="O27" s="244"/>
      <c r="P27" s="244"/>
      <c r="Q27" s="244"/>
    </row>
    <row r="28" spans="2:17" ht="15">
      <c r="B28" s="250"/>
      <c r="C28" s="250"/>
      <c r="D28" s="250"/>
      <c r="E28" s="250"/>
      <c r="F28" s="250"/>
      <c r="G28" s="250"/>
      <c r="H28" s="250"/>
      <c r="I28" s="250"/>
      <c r="J28" s="250"/>
      <c r="K28" s="250"/>
      <c r="O28" s="244"/>
      <c r="P28" s="244"/>
      <c r="Q28" s="244"/>
    </row>
    <row r="29" spans="2:17" ht="15">
      <c r="B29" s="249"/>
      <c r="C29" s="249"/>
      <c r="D29" s="250"/>
      <c r="E29" s="250"/>
      <c r="F29" s="250"/>
      <c r="G29" s="250"/>
      <c r="H29" s="250"/>
      <c r="I29" s="250"/>
      <c r="J29" s="250"/>
      <c r="K29" s="250"/>
      <c r="O29" s="244"/>
      <c r="P29" s="244"/>
      <c r="Q29" s="244"/>
    </row>
    <row r="30" spans="4:23" ht="24.75" customHeight="1">
      <c r="D30" s="250"/>
      <c r="E30" s="250"/>
      <c r="F30" s="250"/>
      <c r="G30" s="249"/>
      <c r="H30" s="249"/>
      <c r="I30" s="249" t="s">
        <v>172</v>
      </c>
      <c r="J30" s="249"/>
      <c r="K30" s="250"/>
      <c r="U30" s="244"/>
      <c r="V30" s="244"/>
      <c r="W30" s="244"/>
    </row>
    <row r="31" spans="4:23" ht="15">
      <c r="D31" s="250"/>
      <c r="E31" s="250"/>
      <c r="F31" s="250"/>
      <c r="G31" s="249"/>
      <c r="H31" s="252" t="e">
        <v>#REF!</v>
      </c>
      <c r="I31" s="252" t="e">
        <v>#REF!</v>
      </c>
      <c r="J31" s="252"/>
      <c r="K31" s="250"/>
      <c r="U31" s="244"/>
      <c r="V31" s="244"/>
      <c r="W31" s="244"/>
    </row>
    <row r="32" spans="4:23" ht="15">
      <c r="D32" s="250"/>
      <c r="E32" s="250"/>
      <c r="F32" s="250"/>
      <c r="G32" s="249"/>
      <c r="H32" s="252">
        <v>0</v>
      </c>
      <c r="I32" s="252">
        <v>0</v>
      </c>
      <c r="J32" s="252"/>
      <c r="K32" s="250"/>
      <c r="U32" s="244"/>
      <c r="V32" s="244"/>
      <c r="W32" s="244"/>
    </row>
    <row r="33" spans="4:23" ht="15">
      <c r="D33" s="250"/>
      <c r="E33" s="250"/>
      <c r="F33" s="250"/>
      <c r="G33" s="249"/>
      <c r="H33" s="252">
        <v>0</v>
      </c>
      <c r="I33" s="252">
        <v>0</v>
      </c>
      <c r="J33" s="252"/>
      <c r="K33" s="250"/>
      <c r="U33" s="244"/>
      <c r="V33" s="244"/>
      <c r="W33" s="244"/>
    </row>
    <row r="34" spans="4:23" ht="15">
      <c r="D34" s="250"/>
      <c r="E34" s="250"/>
      <c r="F34" s="250"/>
      <c r="G34" s="249"/>
      <c r="H34" s="252" t="s">
        <v>178</v>
      </c>
      <c r="I34" s="252">
        <v>0.265625</v>
      </c>
      <c r="J34" s="252"/>
      <c r="K34" s="250"/>
      <c r="U34" s="244"/>
      <c r="V34" s="244"/>
      <c r="W34" s="244"/>
    </row>
    <row r="35" spans="4:23" ht="15">
      <c r="D35" s="250"/>
      <c r="E35" s="250"/>
      <c r="F35" s="250"/>
      <c r="G35" s="249"/>
      <c r="H35" s="252">
        <v>0.019999999999999997</v>
      </c>
      <c r="I35" s="252">
        <v>0.1875</v>
      </c>
      <c r="J35" s="252"/>
      <c r="K35" s="250"/>
      <c r="U35" s="244"/>
      <c r="V35" s="244"/>
      <c r="W35" s="244"/>
    </row>
    <row r="36" spans="4:23" ht="15">
      <c r="D36" s="250"/>
      <c r="E36" s="250"/>
      <c r="F36" s="250"/>
      <c r="G36" s="249"/>
      <c r="H36" s="252">
        <v>0.020999999999999998</v>
      </c>
      <c r="I36" s="252">
        <v>0</v>
      </c>
      <c r="J36" s="249"/>
      <c r="K36" s="250"/>
      <c r="U36" s="244"/>
      <c r="V36" s="244"/>
      <c r="W36" s="244"/>
    </row>
    <row r="37" spans="4:23" ht="15">
      <c r="D37" s="250"/>
      <c r="E37" s="250"/>
      <c r="F37" s="250"/>
      <c r="G37" s="249"/>
      <c r="H37" s="252">
        <v>0.022</v>
      </c>
      <c r="I37" s="252">
        <v>0.109375</v>
      </c>
      <c r="J37" s="249"/>
      <c r="K37" s="250"/>
      <c r="U37" s="244"/>
      <c r="V37" s="244"/>
      <c r="W37" s="244"/>
    </row>
    <row r="38" spans="4:23" ht="15">
      <c r="D38" s="250"/>
      <c r="E38" s="250"/>
      <c r="F38" s="250"/>
      <c r="G38" s="249"/>
      <c r="H38" s="252">
        <v>0.023</v>
      </c>
      <c r="I38" s="252">
        <v>0.0625</v>
      </c>
      <c r="J38" s="249"/>
      <c r="K38" s="250"/>
      <c r="U38" s="244"/>
      <c r="V38" s="244"/>
      <c r="W38" s="244"/>
    </row>
    <row r="39" spans="4:23" ht="15">
      <c r="D39" s="250"/>
      <c r="E39" s="250"/>
      <c r="F39" s="250"/>
      <c r="G39" s="249"/>
      <c r="H39" s="252">
        <v>0.024</v>
      </c>
      <c r="I39" s="252">
        <v>0.0625</v>
      </c>
      <c r="J39" s="249"/>
      <c r="K39" s="250"/>
      <c r="U39" s="244"/>
      <c r="V39" s="244"/>
      <c r="W39" s="244"/>
    </row>
    <row r="40" spans="4:23" ht="15">
      <c r="D40" s="250"/>
      <c r="E40" s="250"/>
      <c r="F40" s="250"/>
      <c r="G40" s="249"/>
      <c r="H40" s="252" t="s">
        <v>179</v>
      </c>
      <c r="I40" s="252">
        <v>0.3125</v>
      </c>
      <c r="J40" s="249"/>
      <c r="K40" s="250"/>
      <c r="U40" s="244"/>
      <c r="V40" s="244"/>
      <c r="W40" s="244"/>
    </row>
    <row r="41" spans="2:17" ht="15">
      <c r="B41" s="249"/>
      <c r="C41" s="249"/>
      <c r="D41" s="250"/>
      <c r="E41" s="250"/>
      <c r="F41" s="250"/>
      <c r="G41" s="250"/>
      <c r="H41" s="252"/>
      <c r="I41" s="252"/>
      <c r="J41" s="250"/>
      <c r="K41" s="250"/>
      <c r="O41" s="244"/>
      <c r="P41" s="244"/>
      <c r="Q41" s="244"/>
    </row>
    <row r="42" spans="2:17" ht="15">
      <c r="B42" s="249"/>
      <c r="C42" s="249"/>
      <c r="D42" s="250"/>
      <c r="E42" s="250"/>
      <c r="F42" s="250"/>
      <c r="G42" s="250"/>
      <c r="H42" s="250"/>
      <c r="I42" s="250"/>
      <c r="J42" s="250"/>
      <c r="K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3</v>
      </c>
      <c r="C3" s="236"/>
      <c r="D3" s="254" t="s">
        <v>10</v>
      </c>
      <c r="E3" s="254"/>
      <c r="F3" s="254"/>
      <c r="G3" s="254"/>
      <c r="H3" s="254"/>
      <c r="I3" s="254"/>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1:17" ht="15">
      <c r="A27" s="256"/>
      <c r="B27" s="256"/>
      <c r="C27" s="256"/>
      <c r="D27" s="256"/>
      <c r="F27" s="250"/>
      <c r="G27" s="250"/>
      <c r="H27" s="250"/>
      <c r="I27" s="250"/>
      <c r="J27" s="250"/>
      <c r="K27" s="250"/>
      <c r="O27" s="244"/>
      <c r="P27" s="244"/>
      <c r="Q27" s="244"/>
    </row>
    <row r="28" spans="1:17" ht="15">
      <c r="A28" s="250"/>
      <c r="B28" s="250"/>
      <c r="C28" s="250"/>
      <c r="D28" s="250"/>
      <c r="F28" s="250"/>
      <c r="G28" s="250"/>
      <c r="H28" s="250"/>
      <c r="I28" s="250"/>
      <c r="J28" s="250"/>
      <c r="K28" s="250"/>
      <c r="O28" s="244"/>
      <c r="P28" s="244"/>
      <c r="Q28" s="244"/>
    </row>
    <row r="29" spans="1:17" ht="15">
      <c r="A29" s="250"/>
      <c r="B29" s="250"/>
      <c r="C29" s="250"/>
      <c r="D29" s="250"/>
      <c r="F29" s="250"/>
      <c r="G29" s="250"/>
      <c r="H29" s="250"/>
      <c r="I29" s="250"/>
      <c r="J29" s="250"/>
      <c r="K29" s="250"/>
      <c r="O29" s="244"/>
      <c r="P29" s="244"/>
      <c r="Q29" s="244"/>
    </row>
    <row r="30" spans="6:22" ht="24.75" customHeight="1">
      <c r="F30" s="249"/>
      <c r="G30" s="249"/>
      <c r="H30" s="249" t="s">
        <v>172</v>
      </c>
      <c r="I30" s="249"/>
      <c r="J30" s="250"/>
      <c r="K30" s="250"/>
      <c r="T30" s="244"/>
      <c r="U30" s="244"/>
      <c r="V30" s="244"/>
    </row>
    <row r="31" spans="6:22" ht="15">
      <c r="F31" s="249"/>
      <c r="G31" s="252">
        <v>0</v>
      </c>
      <c r="H31" s="252">
        <v>0</v>
      </c>
      <c r="I31" s="249"/>
      <c r="J31" s="250"/>
      <c r="K31" s="250"/>
      <c r="T31" s="244"/>
      <c r="U31" s="244"/>
      <c r="V31" s="244"/>
    </row>
    <row r="32" spans="6:22" ht="15">
      <c r="F32" s="249"/>
      <c r="G32" s="252" t="s">
        <v>180</v>
      </c>
      <c r="H32" s="252">
        <v>0.078125</v>
      </c>
      <c r="I32" s="249"/>
      <c r="J32" s="250"/>
      <c r="K32" s="250"/>
      <c r="T32" s="244"/>
      <c r="U32" s="244"/>
      <c r="V32" s="244"/>
    </row>
    <row r="33" spans="6:22" ht="15">
      <c r="F33" s="249"/>
      <c r="G33" s="252">
        <v>0.024999999999999998</v>
      </c>
      <c r="H33" s="252">
        <v>0.078125</v>
      </c>
      <c r="I33" s="249"/>
      <c r="J33" s="250"/>
      <c r="K33" s="250"/>
      <c r="T33" s="244"/>
      <c r="U33" s="244"/>
      <c r="V33" s="244"/>
    </row>
    <row r="34" spans="6:22" ht="15">
      <c r="F34" s="249"/>
      <c r="G34" s="252">
        <v>0.026</v>
      </c>
      <c r="H34" s="252">
        <v>0.03125</v>
      </c>
      <c r="I34" s="249"/>
      <c r="J34" s="250"/>
      <c r="K34" s="250"/>
      <c r="T34" s="244"/>
      <c r="U34" s="244"/>
      <c r="V34" s="244"/>
    </row>
    <row r="35" spans="6:22" ht="15">
      <c r="F35" s="249"/>
      <c r="G35" s="252">
        <v>0.027</v>
      </c>
      <c r="H35" s="252">
        <v>0.015625</v>
      </c>
      <c r="I35" s="249"/>
      <c r="J35" s="250"/>
      <c r="K35" s="250"/>
      <c r="T35" s="244"/>
      <c r="U35" s="244"/>
      <c r="V35" s="244"/>
    </row>
    <row r="36" spans="6:22" ht="15">
      <c r="F36" s="249"/>
      <c r="G36" s="252">
        <v>0.028</v>
      </c>
      <c r="H36" s="252">
        <v>0.25</v>
      </c>
      <c r="I36" s="249"/>
      <c r="J36" s="250"/>
      <c r="K36" s="250"/>
      <c r="T36" s="244"/>
      <c r="U36" s="244"/>
      <c r="V36" s="244"/>
    </row>
    <row r="37" spans="6:22" ht="15">
      <c r="F37" s="249"/>
      <c r="G37" s="252">
        <v>0.029</v>
      </c>
      <c r="H37" s="252">
        <v>0.1875</v>
      </c>
      <c r="I37" s="249"/>
      <c r="J37" s="250"/>
      <c r="K37" s="250"/>
      <c r="T37" s="244"/>
      <c r="U37" s="244"/>
      <c r="V37" s="244"/>
    </row>
    <row r="38" spans="6:22" ht="15">
      <c r="F38" s="249"/>
      <c r="G38" s="252" t="s">
        <v>181</v>
      </c>
      <c r="H38" s="252">
        <v>0.359375</v>
      </c>
      <c r="I38" s="249"/>
      <c r="J38" s="250"/>
      <c r="K38" s="250"/>
      <c r="T38" s="244"/>
      <c r="U38" s="244"/>
      <c r="V38" s="244"/>
    </row>
    <row r="39" spans="1:17" ht="15">
      <c r="A39" s="250"/>
      <c r="B39" s="249"/>
      <c r="C39" s="249"/>
      <c r="D39" s="250"/>
      <c r="F39" s="249"/>
      <c r="G39" s="252" t="e">
        <v>#REF!</v>
      </c>
      <c r="H39" s="252">
        <v>0</v>
      </c>
      <c r="I39" s="249"/>
      <c r="J39" s="250"/>
      <c r="K39" s="250"/>
      <c r="O39" s="244"/>
      <c r="P39" s="244"/>
      <c r="Q39" s="244"/>
    </row>
    <row r="40" spans="1:17" ht="15">
      <c r="A40" s="256"/>
      <c r="B40" s="249"/>
      <c r="C40" s="249"/>
      <c r="D40" s="256"/>
      <c r="F40" s="249"/>
      <c r="G40" s="249"/>
      <c r="H40" s="249"/>
      <c r="I40" s="249"/>
      <c r="J40" s="250"/>
      <c r="K40" s="250"/>
      <c r="O40" s="244"/>
      <c r="P40" s="244"/>
      <c r="Q40" s="244"/>
    </row>
    <row r="41" spans="1:17" ht="15">
      <c r="A41" s="256"/>
      <c r="B41" s="249"/>
      <c r="C41" s="249"/>
      <c r="D41" s="256"/>
      <c r="F41" s="250"/>
      <c r="G41" s="250"/>
      <c r="H41" s="250"/>
      <c r="I41" s="250"/>
      <c r="J41" s="250"/>
      <c r="K41" s="250"/>
      <c r="O41" s="244"/>
      <c r="P41" s="244"/>
      <c r="Q41" s="244"/>
    </row>
    <row r="42" spans="6:17" ht="15">
      <c r="F42" s="250"/>
      <c r="G42" s="250"/>
      <c r="H42" s="250"/>
      <c r="I42" s="250"/>
      <c r="J42" s="250"/>
      <c r="K42" s="250"/>
      <c r="O42" s="244"/>
      <c r="P42" s="244"/>
      <c r="Q42" s="244"/>
    </row>
    <row r="43" spans="6:17" ht="15">
      <c r="F43" s="250"/>
      <c r="G43" s="250"/>
      <c r="H43" s="250"/>
      <c r="I43" s="250"/>
      <c r="J43" s="250"/>
      <c r="K43" s="250"/>
      <c r="O43" s="244"/>
      <c r="P43" s="244"/>
      <c r="Q43" s="244"/>
    </row>
    <row r="44" spans="6:17" ht="15">
      <c r="F44" s="250"/>
      <c r="G44" s="250"/>
      <c r="H44" s="250"/>
      <c r="I44" s="250"/>
      <c r="J44" s="250"/>
      <c r="K44" s="250"/>
      <c r="O44" s="244"/>
      <c r="P44" s="244"/>
      <c r="Q44" s="244"/>
    </row>
    <row r="45" spans="6:17" ht="15">
      <c r="F45" s="250"/>
      <c r="G45" s="250"/>
      <c r="H45" s="250"/>
      <c r="I45" s="250"/>
      <c r="J45" s="250"/>
      <c r="K45" s="250"/>
      <c r="O45" s="244"/>
      <c r="P45" s="244"/>
      <c r="Q45" s="244"/>
    </row>
    <row r="46" spans="6:17" ht="15">
      <c r="F46" s="250"/>
      <c r="G46" s="250"/>
      <c r="H46" s="250"/>
      <c r="I46" s="250"/>
      <c r="J46" s="250"/>
      <c r="K46" s="250"/>
      <c r="O46" s="244"/>
      <c r="P46" s="244"/>
      <c r="Q46" s="244"/>
    </row>
    <row r="47" spans="6:17" ht="15">
      <c r="F47" s="250"/>
      <c r="G47" s="250"/>
      <c r="H47" s="250"/>
      <c r="I47" s="250"/>
      <c r="J47" s="250"/>
      <c r="K47" s="250"/>
      <c r="O47" s="244"/>
      <c r="P47" s="244"/>
      <c r="Q47" s="244"/>
    </row>
    <row r="48" spans="6:17" ht="12" customHeight="1">
      <c r="F48" s="250"/>
      <c r="G48" s="250"/>
      <c r="H48" s="250"/>
      <c r="I48" s="250"/>
      <c r="J48" s="250"/>
      <c r="K48" s="250"/>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173</v>
      </c>
      <c r="C3" s="236"/>
      <c r="D3" s="257">
        <v>41982</v>
      </c>
      <c r="E3" s="257"/>
      <c r="F3" s="257"/>
      <c r="G3" s="257"/>
      <c r="H3" s="257"/>
      <c r="I3" s="257"/>
      <c r="J3" s="257"/>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1:17" ht="15">
      <c r="A29" s="250"/>
      <c r="B29" s="250"/>
      <c r="C29" s="250"/>
      <c r="O29" s="244"/>
      <c r="P29" s="244"/>
      <c r="Q29" s="244"/>
    </row>
    <row r="30" spans="6:22" ht="24.75" customHeight="1">
      <c r="F30" s="250"/>
      <c r="G30" s="249"/>
      <c r="H30" s="249" t="s">
        <v>172</v>
      </c>
      <c r="T30" s="244"/>
      <c r="U30" s="244"/>
      <c r="V30" s="244"/>
    </row>
    <row r="31" spans="6:22" ht="15">
      <c r="F31" s="250"/>
      <c r="G31" s="252" t="e">
        <v>#N/A</v>
      </c>
      <c r="H31" s="252">
        <v>0</v>
      </c>
      <c r="T31" s="244"/>
      <c r="U31" s="244"/>
      <c r="V31" s="244"/>
    </row>
    <row r="32" spans="6:22" ht="15">
      <c r="F32" s="250"/>
      <c r="G32" s="252" t="e">
        <v>#N/A</v>
      </c>
      <c r="H32" s="252">
        <v>0</v>
      </c>
      <c r="T32" s="244"/>
      <c r="U32" s="244"/>
      <c r="V32" s="244"/>
    </row>
    <row r="33" spans="6:22" ht="15">
      <c r="F33" s="250"/>
      <c r="G33" s="252">
        <v>0.0275</v>
      </c>
      <c r="H33" s="252">
        <v>0.046875</v>
      </c>
      <c r="T33" s="244"/>
      <c r="U33" s="244"/>
      <c r="V33" s="244"/>
    </row>
    <row r="34" spans="6:22" ht="15">
      <c r="F34" s="250"/>
      <c r="G34" s="252">
        <v>0.03</v>
      </c>
      <c r="H34" s="252">
        <v>0.953125</v>
      </c>
      <c r="T34" s="244"/>
      <c r="U34" s="244"/>
      <c r="V34" s="244"/>
    </row>
    <row r="35" spans="6:22" ht="15">
      <c r="F35" s="250"/>
      <c r="G35" s="252" t="e">
        <v>#N/A</v>
      </c>
      <c r="H35" s="252">
        <v>0</v>
      </c>
      <c r="T35" s="244"/>
      <c r="U35" s="244"/>
      <c r="V35" s="244"/>
    </row>
    <row r="36" spans="6:22" ht="15">
      <c r="F36" s="250"/>
      <c r="G36" s="252" t="e">
        <v>#N/A</v>
      </c>
      <c r="H36" s="252">
        <v>0</v>
      </c>
      <c r="T36" s="244"/>
      <c r="U36" s="244"/>
      <c r="V36" s="244"/>
    </row>
    <row r="37" spans="6:22" ht="15">
      <c r="F37" s="250"/>
      <c r="G37" s="252" t="e">
        <v>#N/A</v>
      </c>
      <c r="H37" s="252">
        <v>0</v>
      </c>
      <c r="T37" s="244"/>
      <c r="U37" s="244"/>
      <c r="V37" s="244"/>
    </row>
    <row r="38" spans="6:22" ht="15">
      <c r="F38" s="250"/>
      <c r="G38" s="249"/>
      <c r="H38" s="249"/>
      <c r="T38" s="244"/>
      <c r="U38" s="244"/>
      <c r="V38" s="244"/>
    </row>
    <row r="39" spans="6:22" ht="15">
      <c r="F39" s="250"/>
      <c r="G39" s="249"/>
      <c r="H39" s="249"/>
      <c r="T39" s="244"/>
      <c r="U39" s="244"/>
      <c r="V39" s="244"/>
    </row>
    <row r="40" spans="1:17" ht="15">
      <c r="A40" s="250"/>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173</v>
      </c>
      <c r="C3" s="236"/>
      <c r="D3" s="258">
        <v>42072</v>
      </c>
      <c r="E3" s="258"/>
      <c r="F3" s="258"/>
      <c r="G3" s="258"/>
      <c r="H3" s="258"/>
      <c r="I3" s="258"/>
      <c r="J3" s="258"/>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59"/>
      <c r="T29" s="244"/>
      <c r="U29" s="244"/>
      <c r="V29" s="244"/>
    </row>
    <row r="30" spans="7:22" ht="24.75" customHeight="1">
      <c r="G30" s="249"/>
      <c r="H30" s="249" t="s">
        <v>172</v>
      </c>
      <c r="I30" s="249"/>
      <c r="J30" s="259"/>
      <c r="T30" s="244"/>
      <c r="U30" s="244"/>
      <c r="V30" s="244"/>
    </row>
    <row r="31" spans="7:22" ht="15">
      <c r="G31" s="252" t="e">
        <v>#N/A</v>
      </c>
      <c r="H31" s="252">
        <v>0</v>
      </c>
      <c r="I31" s="249"/>
      <c r="J31" s="259"/>
      <c r="T31" s="244"/>
      <c r="U31" s="244"/>
      <c r="V31" s="244"/>
    </row>
    <row r="32" spans="7:22" ht="15">
      <c r="G32" s="252" t="e">
        <v>#N/A</v>
      </c>
      <c r="H32" s="252">
        <v>0</v>
      </c>
      <c r="I32" s="249"/>
      <c r="J32" s="259"/>
      <c r="T32" s="244"/>
      <c r="U32" s="244"/>
      <c r="V32" s="244"/>
    </row>
    <row r="33" spans="7:22" ht="15">
      <c r="G33" s="252">
        <v>0.022500000000000003</v>
      </c>
      <c r="H33" s="252">
        <v>0.015625</v>
      </c>
      <c r="I33" s="249"/>
      <c r="J33" s="259"/>
      <c r="T33" s="244"/>
      <c r="U33" s="244"/>
      <c r="V33" s="244"/>
    </row>
    <row r="34" spans="7:22" ht="15">
      <c r="G34" s="252">
        <v>0.025</v>
      </c>
      <c r="H34" s="252">
        <v>0.09375</v>
      </c>
      <c r="I34" s="249"/>
      <c r="J34" s="259"/>
      <c r="T34" s="244"/>
      <c r="U34" s="244"/>
      <c r="V34" s="244"/>
    </row>
    <row r="35" spans="7:22" ht="15">
      <c r="G35" s="252">
        <v>0.0275</v>
      </c>
      <c r="H35" s="252">
        <v>0.421875</v>
      </c>
      <c r="I35" s="249"/>
      <c r="J35" s="259"/>
      <c r="T35" s="244"/>
      <c r="U35" s="244"/>
      <c r="V35" s="244"/>
    </row>
    <row r="36" spans="7:22" ht="15">
      <c r="G36" s="252">
        <v>0.03</v>
      </c>
      <c r="H36" s="252">
        <v>0.46875</v>
      </c>
      <c r="I36" s="249"/>
      <c r="J36" s="259"/>
      <c r="T36" s="244"/>
      <c r="U36" s="244"/>
      <c r="V36" s="244"/>
    </row>
    <row r="37" spans="7:22" ht="15">
      <c r="G37" s="252">
        <v>0</v>
      </c>
      <c r="H37" s="252">
        <v>0</v>
      </c>
      <c r="I37" s="249"/>
      <c r="J37" s="259"/>
      <c r="T37" s="244"/>
      <c r="U37" s="244"/>
      <c r="V37" s="244"/>
    </row>
    <row r="38" spans="7:22" ht="15">
      <c r="G38" s="252">
        <v>0</v>
      </c>
      <c r="H38" s="252">
        <v>0</v>
      </c>
      <c r="I38" s="249"/>
      <c r="J38" s="259"/>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173</v>
      </c>
      <c r="C3" s="236"/>
      <c r="D3" s="260">
        <v>42164</v>
      </c>
      <c r="E3" s="260"/>
      <c r="F3" s="260"/>
      <c r="G3" s="260"/>
      <c r="H3" s="260"/>
      <c r="I3" s="236"/>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59"/>
      <c r="H26" s="259"/>
      <c r="I26" s="259"/>
      <c r="J26" s="259"/>
      <c r="O26" s="244"/>
      <c r="P26" s="244"/>
      <c r="Q26" s="244"/>
    </row>
    <row r="27" spans="7:17" ht="15">
      <c r="G27" s="259"/>
      <c r="H27" s="259"/>
      <c r="I27" s="259"/>
      <c r="J27" s="259"/>
      <c r="O27" s="244"/>
      <c r="P27" s="244"/>
      <c r="Q27" s="244"/>
    </row>
    <row r="28" spans="2:17" ht="15">
      <c r="B28" s="249"/>
      <c r="C28" s="249"/>
      <c r="D28" s="249"/>
      <c r="G28" s="259"/>
      <c r="H28" s="259"/>
      <c r="I28" s="259"/>
      <c r="J28" s="259"/>
      <c r="O28" s="244"/>
      <c r="P28" s="244"/>
      <c r="Q28" s="244"/>
    </row>
    <row r="29" spans="7:23" ht="15">
      <c r="G29" s="249"/>
      <c r="H29" s="249"/>
      <c r="I29" s="249"/>
      <c r="J29" s="249"/>
      <c r="U29" s="244"/>
      <c r="V29" s="244"/>
      <c r="W29" s="244"/>
    </row>
    <row r="30" spans="7:23" ht="24.75" customHeight="1">
      <c r="G30" s="249"/>
      <c r="H30" s="249"/>
      <c r="I30" s="249" t="s">
        <v>172</v>
      </c>
      <c r="J30" s="249"/>
      <c r="U30" s="244"/>
      <c r="V30" s="244"/>
      <c r="W30" s="244"/>
    </row>
    <row r="31" spans="7:23" ht="15">
      <c r="G31" s="249"/>
      <c r="H31" s="252" t="e">
        <v>#N/A</v>
      </c>
      <c r="I31" s="252">
        <v>0</v>
      </c>
      <c r="J31" s="249"/>
      <c r="U31" s="244"/>
      <c r="V31" s="244"/>
      <c r="W31" s="244"/>
    </row>
    <row r="32" spans="7:23" ht="15">
      <c r="G32" s="249"/>
      <c r="H32" s="252">
        <v>0.022500000000000003</v>
      </c>
      <c r="I32" s="252">
        <v>0.015625</v>
      </c>
      <c r="J32" s="249"/>
      <c r="U32" s="244"/>
      <c r="V32" s="244"/>
      <c r="W32" s="244"/>
    </row>
    <row r="33" spans="7:23" ht="15">
      <c r="G33" s="249"/>
      <c r="H33" s="252">
        <v>0.025</v>
      </c>
      <c r="I33" s="252">
        <v>0.53125</v>
      </c>
      <c r="J33" s="249"/>
      <c r="U33" s="244"/>
      <c r="V33" s="244"/>
      <c r="W33" s="244"/>
    </row>
    <row r="34" spans="7:23" ht="15">
      <c r="G34" s="249"/>
      <c r="H34" s="252">
        <v>0.0275</v>
      </c>
      <c r="I34" s="252">
        <v>0.203125</v>
      </c>
      <c r="J34" s="249"/>
      <c r="U34" s="244"/>
      <c r="V34" s="244"/>
      <c r="W34" s="244"/>
    </row>
    <row r="35" spans="7:23" ht="15">
      <c r="G35" s="249"/>
      <c r="H35" s="252">
        <v>0.03</v>
      </c>
      <c r="I35" s="252">
        <v>0.25</v>
      </c>
      <c r="J35" s="249"/>
      <c r="U35" s="244"/>
      <c r="V35" s="244"/>
      <c r="W35" s="244"/>
    </row>
    <row r="36" spans="7:23" ht="15">
      <c r="G36" s="249"/>
      <c r="H36" s="252" t="e">
        <v>#N/A</v>
      </c>
      <c r="I36" s="252">
        <v>0</v>
      </c>
      <c r="J36" s="249"/>
      <c r="U36" s="244"/>
      <c r="V36" s="244"/>
      <c r="W36" s="244"/>
    </row>
    <row r="37" spans="7:23" ht="15">
      <c r="G37" s="249"/>
      <c r="H37" s="252" t="e">
        <v>#N/A</v>
      </c>
      <c r="I37" s="252">
        <v>0</v>
      </c>
      <c r="J37" s="249"/>
      <c r="U37" s="244"/>
      <c r="V37" s="244"/>
      <c r="W37" s="244"/>
    </row>
    <row r="38" spans="7:23" ht="15">
      <c r="G38" s="249"/>
      <c r="H38" s="252" t="e">
        <v>#N/A</v>
      </c>
      <c r="I38" s="252">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2014-12-09T20:08:10Z</dcterms:created>
  <dcterms:modified xsi:type="dcterms:W3CDTF">2014-12-09T20:08:16Z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