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<sst xmlns="http://schemas.openxmlformats.org/spreadsheetml/2006/main" count="1004" uniqueCount="180">
  <si>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</si>
  <si>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</si>
  <si>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</si>
  <si>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</si>
  <si>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</si>
  <si>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</si>
  <si>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</si>
  <si>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</si>
  <si>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</si>
  <si>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</si>
  <si>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</si>
  <si>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</si>
  <si>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</si>
  <si>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</si>
  <si>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</si>
  <si>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</si>
  <si>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</si>
  <si>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</si>
  <si>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</si>
  <si>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</si>
  <si>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</si>
  <si>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</si>
  <si>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</si>
  <si>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</si>
  <si>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</si>
  <si>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</si>
  <si>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</si>
  <si>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</si>
  <si>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</si>
  <si>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</si>
  <si>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</si>
  <si>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</si>
  <si>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</si>
  <si>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</si>
  <si>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</si>
  <si>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</si>
  <si>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</si>
  <si>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</si>
  <si>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</si>
  <si>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</si>
  <si>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</si>
  <si>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</si>
  <si>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</si>
  <si>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</si>
  <si>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</si>
  <si>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</si>
  <si>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</si>
  <si>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</si>
  <si>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</si>
  <si>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</si>
  <si>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</si>
  <si>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</si>
  <si>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</si>
  <si>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</si>
  <si>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</si>
  <si>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</si>
  <si>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</si>
  <si>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</si>
  <si>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</si>
  <si>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</si>
  <si>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</si>
  <si>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</si>
  <si>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</si>
  <si>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</si>
  <si>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</si>
  <si>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</si>
  <si>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</si>
  <si>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</si>
  <si>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</si>
  <si>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</si>
  <si>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</si>
  <si>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</si>
  <si>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</si>
  <si>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</si>
  <si>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</si>
  <si>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</si>
  <si>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</si>
  <si>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</si>
  <si>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</si>
  <si>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</si>
  <si>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</si>
  <si>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</si>
  <si>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</si>
  <si>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</si>
  <si>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</si>
  <si>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</si>
  <si>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</si>
  <si>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</si>
  <si>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</si>
  <si>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</si>
  <si>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</si>
  <si>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</si>
  <si>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</si>
  <si>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</si>
  <si>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</si>
  <si>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</si>
  <si>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</si>
  <si>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</si>
  <si>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</si>
  <si>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</si>
  <si>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</si>
  <si>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</si>
  <si>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</si>
  <si>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</si>
  <si>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</si>
  <si>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</si>
  <si>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</si>
  <si>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</si>
  <si>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</si>
  <si>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</si>
  <si>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</si>
  <si>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</si>
  <si>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</si>
  <si>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</si>
  <si>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</si>
  <si>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</si>
  <si>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</si>
  <si>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</si>
  <si>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</si>
  <si>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</si>
  <si>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</si>
  <si>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</si>
  <si>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</si>
  <si>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</si>
  <si>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</si>
  <si>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</si>
  <si>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</si>
  <si>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</si>
  <si>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</si>
  <si>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</si>
  <si>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</si>
  <si>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</si>
  <si>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</si>
  <si>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</si>
  <si>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</si>
  <si>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</si>
  <si>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</si>
  <si>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</si>
  <si>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</si>
  <si>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</si>
  <si>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</si>
  <si>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</si>
  <si>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</si>
  <si>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</si>
  <si>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</si>
  <si>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</si>
  <si>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</si>
  <si>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</si>
  <si>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</si>
  <si>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</si>
  <si>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</si>
  <si>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</si>
  <si>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</si>
  <si>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</si>
  <si>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</si>
  <si>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</si>
  <si>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</si>
  <si>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</si>
  <si>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</si>
  <si>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</si>
  <si>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</si>
  <si>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</si>
  <si>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</si>
  <si>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</si>
  <si>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</si>
  <si>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</si>
  <si>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</si>
  <si>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</si>
  <si>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</si>
  <si>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</si>
  <si>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</si>
  <si>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</si>
  <si>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63</t>
  </si>
  <si>
    <t>=&gt; 3.30%</t>
  </si>
  <si>
    <t>=&gt; 3.10%</t>
  </si>
  <si>
    <t>&lt;= 2.75%</t>
  </si>
  <si>
    <t>=&gt; 4.25%</t>
  </si>
  <si>
    <t>&lt;= 580</t>
  </si>
  <si>
    <t>&lt;= 590</t>
  </si>
  <si>
    <t>=&gt; 620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</si>
</sst>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9"/>
      <color indexed="8"/>
      <name val="Arial"/>
      <family val="0"/>
    </font>
    <font>
      <sz val="10"/>
      <color indexed="8"/>
      <name val="Calibri"/>
      <family val="0"/>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17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741" applyFont="1" applyFill="1" applyBorder="1" applyAlignment="1">
      <alignment vertical="center"/>
      <protection/>
    </xf>
    <xf numFmtId="0" fontId="18" fillId="43" borderId="0" xfId="741" applyFill="1" applyBorder="1" applyAlignment="1">
      <alignment vertical="center"/>
      <protection/>
    </xf>
    <xf numFmtId="0" fontId="18" fillId="43" borderId="0" xfId="741" applyFill="1" applyBorder="1" applyAlignment="1">
      <alignment horizontal="right" vertical="center"/>
      <protection/>
    </xf>
    <xf numFmtId="0" fontId="18" fillId="0" borderId="0" xfId="741" applyAlignment="1">
      <alignment vertical="center"/>
      <protection/>
    </xf>
    <xf numFmtId="0" fontId="19" fillId="43" borderId="0" xfId="741" applyFont="1" applyFill="1" applyAlignment="1">
      <alignment vertical="center"/>
      <protection/>
    </xf>
    <xf numFmtId="0" fontId="18" fillId="43" borderId="21" xfId="741" applyFill="1" applyBorder="1" applyAlignment="1">
      <alignment vertical="center"/>
      <protection/>
    </xf>
    <xf numFmtId="0" fontId="18" fillId="43" borderId="22" xfId="741" applyFill="1" applyBorder="1" applyAlignment="1">
      <alignment vertical="center"/>
      <protection/>
    </xf>
    <xf numFmtId="0" fontId="18" fillId="43" borderId="22" xfId="741" applyFill="1" applyBorder="1" applyAlignment="1">
      <alignment horizontal="right" vertical="center"/>
      <protection/>
    </xf>
    <xf numFmtId="0" fontId="18" fillId="43" borderId="23" xfId="741" applyFill="1" applyBorder="1" applyAlignment="1">
      <alignment horizontal="right" vertical="center"/>
      <protection/>
    </xf>
    <xf numFmtId="0" fontId="18" fillId="43" borderId="24" xfId="741" applyFill="1" applyBorder="1" applyAlignment="1">
      <alignment vertical="center"/>
      <protection/>
    </xf>
    <xf numFmtId="0" fontId="18" fillId="43" borderId="25" xfId="741" applyFill="1" applyBorder="1" applyAlignment="1">
      <alignment vertical="center"/>
      <protection/>
    </xf>
    <xf numFmtId="0" fontId="18" fillId="0" borderId="26" xfId="741" applyBorder="1" applyAlignment="1">
      <alignment vertical="center"/>
      <protection/>
    </xf>
    <xf numFmtId="0" fontId="18" fillId="43" borderId="27" xfId="741" applyFill="1" applyBorder="1" applyAlignment="1">
      <alignment vertical="center"/>
      <protection/>
    </xf>
    <xf numFmtId="0" fontId="20" fillId="43" borderId="28" xfId="741" applyFont="1" applyFill="1" applyBorder="1" applyAlignment="1">
      <alignment horizontal="left" vertical="center"/>
      <protection/>
    </xf>
    <xf numFmtId="0" fontId="20" fillId="43" borderId="29" xfId="741" applyFont="1" applyFill="1" applyBorder="1" applyAlignment="1">
      <alignment horizontal="left" vertical="center"/>
      <protection/>
    </xf>
    <xf numFmtId="0" fontId="20" fillId="43" borderId="30" xfId="741" applyFont="1" applyFill="1" applyBorder="1" applyAlignment="1">
      <alignment horizontal="left" vertical="center"/>
      <protection/>
    </xf>
    <xf numFmtId="0" fontId="18" fillId="43" borderId="31" xfId="741" applyFill="1" applyBorder="1" applyAlignment="1">
      <alignment vertical="center"/>
      <protection/>
    </xf>
    <xf numFmtId="0" fontId="21" fillId="43" borderId="32" xfId="741" applyFont="1" applyFill="1" applyBorder="1" applyAlignment="1" applyProtection="1">
      <alignment horizontal="left" vertical="center"/>
      <protection locked="0"/>
    </xf>
    <xf numFmtId="0" fontId="21" fillId="43" borderId="0" xfId="741" applyFont="1" applyFill="1" applyBorder="1" applyAlignment="1">
      <alignment horizontal="right" vertical="center"/>
      <protection/>
    </xf>
    <xf numFmtId="0" fontId="21" fillId="43" borderId="33" xfId="741" applyFont="1" applyFill="1" applyBorder="1" applyAlignment="1">
      <alignment horizontal="right" vertical="center"/>
      <protection/>
    </xf>
    <xf numFmtId="164" fontId="22" fillId="43" borderId="32" xfId="1048" applyNumberFormat="1" applyFont="1" applyFill="1" applyBorder="1" applyAlignment="1" applyProtection="1">
      <alignment horizontal="left" vertical="center"/>
      <protection locked="0"/>
    </xf>
    <xf numFmtId="0" fontId="18" fillId="0" borderId="0" xfId="603" applyFont="1" applyAlignment="1">
      <alignment horizontal="left" indent="2"/>
      <protection/>
    </xf>
    <xf numFmtId="165" fontId="22" fillId="43" borderId="0" xfId="741" applyNumberFormat="1" applyFont="1" applyFill="1" applyBorder="1" applyAlignment="1">
      <alignment horizontal="right" vertical="center"/>
      <protection/>
    </xf>
    <xf numFmtId="165" fontId="22" fillId="43" borderId="33" xfId="741" applyNumberFormat="1" applyFont="1" applyFill="1" applyBorder="1" applyAlignment="1">
      <alignment horizontal="right" vertical="center"/>
      <protection/>
    </xf>
    <xf numFmtId="0" fontId="23" fillId="43" borderId="27" xfId="741" applyFont="1" applyFill="1" applyBorder="1" applyAlignment="1">
      <alignment vertical="center"/>
      <protection/>
    </xf>
    <xf numFmtId="166" fontId="22" fillId="43" borderId="32" xfId="934" applyNumberFormat="1" applyFont="1" applyFill="1" applyBorder="1" applyAlignment="1">
      <alignment horizontal="left" vertical="center"/>
      <protection/>
    </xf>
    <xf numFmtId="0" fontId="21" fillId="43" borderId="25" xfId="741" applyFont="1" applyFill="1" applyBorder="1" applyAlignment="1">
      <alignment vertical="center"/>
      <protection/>
    </xf>
    <xf numFmtId="0" fontId="24" fillId="17" borderId="34" xfId="1200" applyFont="1" applyFill="1" applyBorder="1" applyAlignment="1">
      <alignment vertical="center" wrapText="1"/>
      <protection/>
    </xf>
    <xf numFmtId="0" fontId="22" fillId="17" borderId="35" xfId="1200" applyFont="1" applyFill="1" applyBorder="1" applyAlignment="1">
      <alignment horizontal="center" vertical="center" wrapText="1"/>
      <protection/>
    </xf>
    <xf numFmtId="0" fontId="25" fillId="17" borderId="35" xfId="1200" applyFont="1" applyFill="1" applyBorder="1" applyAlignment="1">
      <alignment horizontal="center" vertical="center" wrapText="1"/>
      <protection/>
    </xf>
    <xf numFmtId="0" fontId="22" fillId="17" borderId="36" xfId="1200" applyFont="1" applyFill="1" applyBorder="1" applyAlignment="1">
      <alignment horizontal="center" vertical="center" wrapText="1"/>
      <protection/>
    </xf>
    <xf numFmtId="167" fontId="22" fillId="43" borderId="27" xfId="1628" applyNumberFormat="1" applyFont="1" applyFill="1" applyBorder="1" applyAlignment="1">
      <alignment horizontal="left" vertical="center"/>
      <protection/>
    </xf>
    <xf numFmtId="10" fontId="22" fillId="43" borderId="0" xfId="741" applyNumberFormat="1" applyFont="1" applyFill="1" applyBorder="1" applyAlignment="1">
      <alignment horizontal="center" vertical="center"/>
      <protection/>
    </xf>
    <xf numFmtId="1" fontId="22" fillId="43" borderId="24" xfId="741" applyNumberFormat="1" applyFont="1" applyFill="1" applyBorder="1" applyAlignment="1">
      <alignment horizontal="center" vertical="center"/>
      <protection/>
    </xf>
    <xf numFmtId="0" fontId="22" fillId="43" borderId="27" xfId="1628" applyFont="1" applyFill="1" applyBorder="1" applyAlignment="1">
      <alignment vertical="center"/>
      <protection/>
    </xf>
    <xf numFmtId="1" fontId="22" fillId="43" borderId="31" xfId="741" applyNumberFormat="1" applyFont="1" applyFill="1" applyBorder="1" applyAlignment="1">
      <alignment horizontal="center" vertical="center"/>
      <protection/>
    </xf>
    <xf numFmtId="0" fontId="22" fillId="43" borderId="37" xfId="1628" applyFont="1" applyFill="1" applyBorder="1" applyAlignment="1">
      <alignment vertical="center"/>
      <protection/>
    </xf>
    <xf numFmtId="10" fontId="22" fillId="43" borderId="38" xfId="741" applyNumberFormat="1" applyFont="1" applyFill="1" applyBorder="1" applyAlignment="1">
      <alignment horizontal="center" vertical="center"/>
      <protection/>
    </xf>
    <xf numFmtId="1" fontId="22" fillId="43" borderId="39" xfId="741" applyNumberFormat="1" applyFont="1" applyFill="1" applyBorder="1" applyAlignment="1">
      <alignment horizontal="center" vertical="center"/>
      <protection/>
    </xf>
    <xf numFmtId="0" fontId="18" fillId="43" borderId="32" xfId="741" applyFill="1" applyBorder="1" applyAlignment="1">
      <alignment vertical="center"/>
      <protection/>
    </xf>
    <xf numFmtId="0" fontId="18" fillId="43" borderId="0" xfId="741" applyFill="1" applyBorder="1" applyAlignment="1">
      <alignment horizontal="center" vertical="center"/>
      <protection/>
    </xf>
    <xf numFmtId="0" fontId="18" fillId="43" borderId="33" xfId="741" applyFill="1" applyBorder="1" applyAlignment="1">
      <alignment horizontal="center" vertical="center"/>
      <protection/>
    </xf>
    <xf numFmtId="0" fontId="24" fillId="17" borderId="34" xfId="1328" applyFont="1" applyFill="1" applyBorder="1" applyAlignment="1">
      <alignment vertical="center" wrapText="1"/>
      <protection/>
    </xf>
    <xf numFmtId="0" fontId="22" fillId="17" borderId="35" xfId="1328" applyFont="1" applyFill="1" applyBorder="1" applyAlignment="1">
      <alignment horizontal="center" vertical="center" wrapText="1"/>
      <protection/>
    </xf>
    <xf numFmtId="0" fontId="25" fillId="17" borderId="35" xfId="1328" applyFont="1" applyFill="1" applyBorder="1" applyAlignment="1">
      <alignment horizontal="center" vertical="center" wrapText="1"/>
      <protection/>
    </xf>
    <xf numFmtId="0" fontId="22" fillId="17" borderId="36" xfId="1328" applyFont="1" applyFill="1" applyBorder="1" applyAlignment="1">
      <alignment horizontal="center" vertical="center" wrapText="1"/>
      <protection/>
    </xf>
    <xf numFmtId="168" fontId="22" fillId="43" borderId="27" xfId="464" applyNumberFormat="1" applyFont="1" applyFill="1" applyBorder="1" applyAlignment="1">
      <alignment horizontal="left" vertical="center"/>
      <protection/>
    </xf>
    <xf numFmtId="169" fontId="18" fillId="0" borderId="26" xfId="741" applyNumberFormat="1" applyBorder="1" applyAlignment="1">
      <alignment vertical="center"/>
      <protection/>
    </xf>
    <xf numFmtId="170" fontId="22" fillId="43" borderId="27" xfId="464" applyNumberFormat="1" applyFont="1" applyFill="1" applyBorder="1" applyAlignment="1">
      <alignment horizontal="left" vertical="center"/>
      <protection/>
    </xf>
    <xf numFmtId="171" fontId="22" fillId="43" borderId="27" xfId="464" applyNumberFormat="1" applyFont="1" applyFill="1" applyBorder="1" applyAlignment="1">
      <alignment horizontal="left" vertical="center"/>
      <protection/>
    </xf>
    <xf numFmtId="172" fontId="22" fillId="43" borderId="27" xfId="464" applyNumberFormat="1" applyFont="1" applyFill="1" applyBorder="1" applyAlignment="1">
      <alignment horizontal="left" vertical="center"/>
      <protection/>
    </xf>
    <xf numFmtId="173" fontId="22" fillId="43" borderId="37" xfId="464" applyNumberFormat="1" applyFont="1" applyFill="1" applyBorder="1" applyAlignment="1">
      <alignment horizontal="left" vertical="center"/>
      <protection/>
    </xf>
    <xf numFmtId="0" fontId="24" fillId="17" borderId="34" xfId="1509" applyFont="1" applyFill="1" applyBorder="1" applyAlignment="1">
      <alignment vertical="center" wrapText="1"/>
      <protection/>
    </xf>
    <xf numFmtId="0" fontId="22" fillId="17" borderId="35" xfId="1509" applyFont="1" applyFill="1" applyBorder="1" applyAlignment="1">
      <alignment horizontal="center" vertical="center" wrapText="1"/>
      <protection/>
    </xf>
    <xf numFmtId="0" fontId="25" fillId="17" borderId="35" xfId="1509" applyFont="1" applyFill="1" applyBorder="1" applyAlignment="1">
      <alignment horizontal="center" vertical="center" wrapText="1"/>
      <protection/>
    </xf>
    <xf numFmtId="0" fontId="22" fillId="17" borderId="36" xfId="1509" applyFont="1" applyFill="1" applyBorder="1" applyAlignment="1">
      <alignment horizontal="center" vertical="center" wrapText="1"/>
      <protection/>
    </xf>
    <xf numFmtId="165" fontId="22" fillId="43" borderId="27" xfId="475" applyNumberFormat="1" applyFont="1" applyFill="1" applyBorder="1" applyAlignment="1">
      <alignment horizontal="left" vertical="center"/>
      <protection/>
    </xf>
    <xf numFmtId="2" fontId="22" fillId="43" borderId="0" xfId="741" applyNumberFormat="1" applyFont="1" applyFill="1" applyBorder="1" applyAlignment="1">
      <alignment horizontal="center" vertical="center"/>
      <protection/>
    </xf>
    <xf numFmtId="165" fontId="22" fillId="43" borderId="37" xfId="475" applyNumberFormat="1" applyFont="1" applyFill="1" applyBorder="1" applyAlignment="1">
      <alignment horizontal="left" vertical="center"/>
      <protection/>
    </xf>
    <xf numFmtId="2" fontId="22" fillId="43" borderId="38" xfId="741" applyNumberFormat="1" applyFont="1" applyFill="1" applyBorder="1" applyAlignment="1">
      <alignment horizontal="center" vertical="center"/>
      <protection/>
    </xf>
    <xf numFmtId="0" fontId="18" fillId="43" borderId="37" xfId="741" applyFill="1" applyBorder="1" applyAlignment="1">
      <alignment vertical="center"/>
      <protection/>
    </xf>
    <xf numFmtId="0" fontId="18" fillId="43" borderId="40" xfId="741" applyFill="1" applyBorder="1" applyAlignment="1">
      <alignment vertical="center"/>
      <protection/>
    </xf>
    <xf numFmtId="0" fontId="18" fillId="43" borderId="40" xfId="741" applyFill="1" applyBorder="1" applyAlignment="1">
      <alignment horizontal="right" vertical="center"/>
      <protection/>
    </xf>
    <xf numFmtId="1" fontId="18" fillId="43" borderId="41" xfId="741" applyNumberFormat="1" applyFill="1" applyBorder="1" applyAlignment="1">
      <alignment horizontal="right" vertical="center"/>
      <protection/>
    </xf>
    <xf numFmtId="0" fontId="18" fillId="43" borderId="42" xfId="741" applyFill="1" applyBorder="1" applyAlignment="1">
      <alignment vertical="center"/>
      <protection/>
    </xf>
    <xf numFmtId="0" fontId="18" fillId="0" borderId="43" xfId="741" applyBorder="1" applyAlignment="1">
      <alignment vertical="center"/>
      <protection/>
    </xf>
    <xf numFmtId="0" fontId="18" fillId="0" borderId="25" xfId="741" applyBorder="1" applyAlignment="1">
      <alignment vertical="center"/>
      <protection/>
    </xf>
    <xf numFmtId="1" fontId="18" fillId="43" borderId="0" xfId="741" applyNumberFormat="1" applyFill="1" applyBorder="1" applyAlignment="1">
      <alignment horizontal="right" vertical="center"/>
      <protection/>
    </xf>
    <xf numFmtId="0" fontId="21" fillId="43" borderId="26" xfId="741" applyFont="1" applyFill="1" applyBorder="1" applyAlignment="1">
      <alignment vertical="center"/>
      <protection/>
    </xf>
    <xf numFmtId="0" fontId="18" fillId="0" borderId="26" xfId="741" applyBorder="1" applyAlignment="1">
      <alignment horizontal="right" vertical="center"/>
      <protection/>
    </xf>
    <xf numFmtId="0" fontId="21" fillId="0" borderId="26" xfId="741" applyFont="1" applyBorder="1" applyAlignment="1">
      <alignment vertical="center"/>
      <protection/>
    </xf>
    <xf numFmtId="0" fontId="18" fillId="0" borderId="44" xfId="741" applyBorder="1" applyAlignment="1">
      <alignment vertical="center"/>
      <protection/>
    </xf>
    <xf numFmtId="0" fontId="18" fillId="0" borderId="44" xfId="741" applyBorder="1" applyAlignment="1">
      <alignment horizontal="right" vertical="center"/>
      <protection/>
    </xf>
    <xf numFmtId="0" fontId="18" fillId="0" borderId="45" xfId="741" applyBorder="1" applyAlignment="1">
      <alignment vertical="center"/>
      <protection/>
    </xf>
    <xf numFmtId="0" fontId="18" fillId="0" borderId="45" xfId="741" applyBorder="1" applyAlignment="1">
      <alignment horizontal="right" vertical="center"/>
      <protection/>
    </xf>
    <xf numFmtId="14" fontId="81" fillId="0" borderId="26" xfId="741" applyNumberFormat="1" applyFont="1" applyBorder="1" applyAlignment="1">
      <alignment vertical="center"/>
      <protection/>
    </xf>
    <xf numFmtId="9" fontId="18" fillId="0" borderId="26" xfId="741"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277"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260" applyFont="1" applyFill="1" applyBorder="1" applyAlignment="1" applyProtection="1">
      <alignment horizontal="left" vertical="center"/>
      <protection locked="0"/>
    </xf>
    <xf numFmtId="0" fontId="28" fillId="58" borderId="47" xfId="1260" applyFont="1" applyFill="1" applyBorder="1" applyAlignment="1" applyProtection="1">
      <alignment horizontal="left" vertical="center"/>
      <protection locked="0"/>
    </xf>
    <xf numFmtId="0" fontId="83" fillId="58" borderId="47" xfId="1260" applyFont="1" applyFill="1" applyBorder="1" applyAlignment="1" applyProtection="1">
      <alignment horizontal="center" vertical="center"/>
      <protection/>
    </xf>
    <xf numFmtId="164" fontId="30" fillId="58" borderId="47" xfId="741" applyNumberFormat="1" applyFont="1" applyFill="1" applyBorder="1" applyAlignment="1" applyProtection="1">
      <alignment horizontal="right" vertical="center"/>
      <protection/>
    </xf>
    <xf numFmtId="166" fontId="30" fillId="58" borderId="47" xfId="741" applyNumberFormat="1" applyFont="1" applyFill="1" applyBorder="1" applyAlignment="1">
      <alignment horizontal="right" vertical="center"/>
      <protection/>
    </xf>
    <xf numFmtId="166" fontId="30" fillId="58" borderId="48" xfId="741"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249" applyFont="1" applyFill="1" applyBorder="1" applyAlignment="1" applyProtection="1">
      <alignment horizontal="center" vertical="center"/>
      <protection/>
    </xf>
    <xf numFmtId="0" fontId="31" fillId="58" borderId="50" xfId="1249" applyFont="1" applyFill="1" applyBorder="1" applyAlignment="1" applyProtection="1">
      <alignment horizontal="center" vertical="center"/>
      <protection/>
    </xf>
    <xf numFmtId="0" fontId="31" fillId="58" borderId="51" xfId="1249" applyFont="1" applyFill="1" applyBorder="1" applyAlignment="1" applyProtection="1">
      <alignment horizontal="center" vertical="center"/>
      <protection/>
    </xf>
    <xf numFmtId="0" fontId="31" fillId="58" borderId="52" xfId="1249" applyFont="1" applyFill="1" applyBorder="1" applyAlignment="1" applyProtection="1">
      <alignment horizontal="center" vertical="center"/>
      <protection/>
    </xf>
    <xf numFmtId="0" fontId="31" fillId="58" borderId="53" xfId="1249" applyFont="1" applyFill="1" applyBorder="1" applyAlignment="1" applyProtection="1">
      <alignment horizontal="center" vertical="center"/>
      <protection/>
    </xf>
    <xf numFmtId="0" fontId="31" fillId="58" borderId="54" xfId="1249" applyFont="1" applyFill="1" applyBorder="1" applyAlignment="1" applyProtection="1">
      <alignment horizontal="center" vertical="center"/>
      <protection/>
    </xf>
    <xf numFmtId="0" fontId="31" fillId="58" borderId="55" xfId="1249" applyFont="1" applyFill="1" applyBorder="1" applyAlignment="1" applyProtection="1">
      <alignment horizontal="center" vertical="center"/>
      <protection/>
    </xf>
    <xf numFmtId="0" fontId="31" fillId="58" borderId="56" xfId="1249" applyFont="1" applyFill="1" applyBorder="1" applyAlignment="1" applyProtection="1">
      <alignment horizontal="center" vertical="center"/>
      <protection/>
    </xf>
    <xf numFmtId="0" fontId="27" fillId="58" borderId="57" xfId="1249"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1700"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1701" applyNumberFormat="1" applyFont="1" applyFill="1" applyBorder="1" applyAlignment="1">
      <alignment horizontal="center"/>
    </xf>
    <xf numFmtId="0" fontId="27" fillId="0" borderId="73" xfId="0" applyFont="1" applyFill="1" applyBorder="1" applyAlignment="1">
      <alignment horizontal="center"/>
    </xf>
    <xf numFmtId="10" fontId="27" fillId="0" borderId="74" xfId="1701" applyNumberFormat="1" applyFont="1" applyFill="1" applyBorder="1" applyAlignment="1">
      <alignment horizontal="center"/>
    </xf>
    <xf numFmtId="0" fontId="27" fillId="0" borderId="75" xfId="0" applyFont="1" applyFill="1" applyBorder="1" applyAlignment="1">
      <alignment horizontal="center"/>
    </xf>
    <xf numFmtId="43" fontId="27" fillId="0" borderId="74" xfId="447" applyFont="1" applyFill="1" applyBorder="1" applyAlignment="1">
      <alignment horizontal="center"/>
    </xf>
    <xf numFmtId="0" fontId="27" fillId="0" borderId="76" xfId="0" applyFont="1" applyFill="1" applyBorder="1" applyAlignment="1">
      <alignment horizontal="center"/>
    </xf>
    <xf numFmtId="10" fontId="27" fillId="0" borderId="77" xfId="1701" applyNumberFormat="1" applyFont="1" applyFill="1" applyBorder="1" applyAlignment="1">
      <alignment horizontal="center"/>
    </xf>
    <xf numFmtId="0" fontId="27" fillId="0" borderId="78" xfId="0" applyFont="1" applyFill="1" applyBorder="1" applyAlignment="1">
      <alignment horizontal="center"/>
    </xf>
    <xf numFmtId="10" fontId="27" fillId="0" borderId="79" xfId="1701" applyNumberFormat="1" applyFont="1" applyFill="1" applyBorder="1" applyAlignment="1">
      <alignment horizontal="center"/>
    </xf>
    <xf numFmtId="0" fontId="27" fillId="0" borderId="80" xfId="0" applyFont="1" applyFill="1" applyBorder="1" applyAlignment="1">
      <alignment horizontal="center"/>
    </xf>
    <xf numFmtId="43" fontId="27" fillId="0" borderId="79" xfId="447" applyFont="1" applyFill="1" applyBorder="1" applyAlignment="1">
      <alignment horizontal="center"/>
    </xf>
    <xf numFmtId="0" fontId="27" fillId="0" borderId="81" xfId="0" applyFont="1" applyFill="1" applyBorder="1" applyAlignment="1">
      <alignment horizontal="center"/>
    </xf>
    <xf numFmtId="10" fontId="27" fillId="0" borderId="82" xfId="1701" applyNumberFormat="1" applyFont="1" applyFill="1" applyBorder="1" applyAlignment="1">
      <alignment horizontal="center"/>
    </xf>
    <xf numFmtId="0" fontId="27" fillId="0" borderId="83" xfId="0" applyFont="1" applyFill="1" applyBorder="1" applyAlignment="1">
      <alignment horizontal="center"/>
    </xf>
    <xf numFmtId="10" fontId="27" fillId="0" borderId="84" xfId="1701" applyNumberFormat="1" applyFont="1" applyFill="1" applyBorder="1" applyAlignment="1">
      <alignment horizontal="center"/>
    </xf>
    <xf numFmtId="0" fontId="27" fillId="0" borderId="85" xfId="0" applyFont="1" applyFill="1" applyBorder="1" applyAlignment="1">
      <alignment horizontal="center"/>
    </xf>
    <xf numFmtId="43" fontId="27" fillId="0" borderId="84" xfId="447"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0" borderId="87" xfId="0" applyFont="1" applyFill="1" applyBorder="1" applyAlignment="1">
      <alignment horizontal="center"/>
    </xf>
    <xf numFmtId="0" fontId="27" fillId="58" borderId="88" xfId="0" applyFont="1" applyFill="1" applyBorder="1" applyAlignment="1">
      <alignment horizontal="center" vertical="center" wrapText="1"/>
    </xf>
    <xf numFmtId="3" fontId="27" fillId="0" borderId="89" xfId="1701" applyNumberFormat="1" applyFont="1" applyFill="1" applyBorder="1" applyAlignment="1" applyProtection="1">
      <alignment horizontal="center"/>
      <protection/>
    </xf>
    <xf numFmtId="3" fontId="27" fillId="0" borderId="90" xfId="1701" applyNumberFormat="1" applyFont="1" applyFill="1" applyBorder="1" applyAlignment="1" applyProtection="1">
      <alignment horizontal="center"/>
      <protection/>
    </xf>
    <xf numFmtId="3" fontId="27" fillId="0" borderId="91" xfId="1701" applyNumberFormat="1" applyFont="1" applyFill="1" applyBorder="1" applyAlignment="1" applyProtection="1">
      <alignment horizontal="center"/>
      <protection/>
    </xf>
    <xf numFmtId="3" fontId="27" fillId="0" borderId="92" xfId="1701" applyNumberFormat="1" applyFont="1" applyFill="1" applyBorder="1" applyAlignment="1" applyProtection="1">
      <alignment horizontal="center"/>
      <protection/>
    </xf>
    <xf numFmtId="3" fontId="27" fillId="0" borderId="93" xfId="1701" applyNumberFormat="1" applyFont="1" applyFill="1" applyBorder="1" applyAlignment="1" applyProtection="1">
      <alignment horizontal="center"/>
      <protection/>
    </xf>
    <xf numFmtId="3" fontId="27" fillId="0" borderId="94" xfId="1701"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5" xfId="0" applyFont="1" applyFill="1" applyBorder="1" applyAlignment="1">
      <alignment horizontal="left"/>
    </xf>
    <xf numFmtId="0" fontId="85" fillId="57" borderId="96" xfId="0" applyFont="1" applyFill="1" applyBorder="1" applyAlignment="1">
      <alignment horizontal="center"/>
    </xf>
    <xf numFmtId="0" fontId="85" fillId="57" borderId="97"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64" applyFont="1" applyFill="1" applyBorder="1" applyProtection="1">
      <alignment/>
      <protection/>
    </xf>
    <xf numFmtId="0" fontId="18" fillId="43" borderId="26" xfId="464" applyFill="1" applyBorder="1" applyProtection="1">
      <alignment/>
      <protection/>
    </xf>
    <xf numFmtId="0" fontId="18" fillId="0" borderId="26" xfId="464" applyBorder="1">
      <alignment/>
      <protection/>
    </xf>
    <xf numFmtId="0" fontId="0" fillId="0" borderId="26" xfId="0" applyBorder="1" applyAlignment="1">
      <alignment/>
    </xf>
    <xf numFmtId="0" fontId="81" fillId="0" borderId="26" xfId="0" applyFont="1" applyBorder="1" applyAlignment="1">
      <alignment/>
    </xf>
    <xf numFmtId="0" fontId="20" fillId="43" borderId="26" xfId="464" applyFont="1" applyFill="1" applyBorder="1" applyAlignment="1" applyProtection="1">
      <alignment/>
      <protection/>
    </xf>
    <xf numFmtId="0" fontId="30" fillId="43" borderId="26" xfId="464" applyFont="1" applyFill="1" applyBorder="1" applyAlignment="1" applyProtection="1">
      <alignment horizontal="centerContinuous"/>
      <protection/>
    </xf>
    <xf numFmtId="165" fontId="37" fillId="43" borderId="26" xfId="464" applyNumberFormat="1" applyFont="1" applyFill="1" applyBorder="1" applyAlignment="1" applyProtection="1">
      <alignment/>
      <protection/>
    </xf>
    <xf numFmtId="165" fontId="38" fillId="43" borderId="26" xfId="464" applyNumberFormat="1" applyFont="1" applyFill="1" applyBorder="1" applyAlignment="1" applyProtection="1">
      <alignment horizontal="centerContinuous"/>
      <protection/>
    </xf>
    <xf numFmtId="165" fontId="23" fillId="43" borderId="26" xfId="464" applyNumberFormat="1" applyFont="1" applyFill="1" applyBorder="1" applyAlignment="1" applyProtection="1">
      <alignment horizontal="center"/>
      <protection/>
    </xf>
    <xf numFmtId="0" fontId="18" fillId="43" borderId="26" xfId="464" applyFill="1" applyBorder="1" applyAlignment="1" applyProtection="1">
      <alignment/>
      <protection/>
    </xf>
    <xf numFmtId="0" fontId="18" fillId="0" borderId="44" xfId="464" applyBorder="1">
      <alignment/>
      <protection/>
    </xf>
    <xf numFmtId="165" fontId="39" fillId="43" borderId="26" xfId="464" applyNumberFormat="1" applyFont="1" applyFill="1" applyBorder="1" applyAlignment="1" applyProtection="1">
      <alignment horizontal="left" vertical="center"/>
      <protection/>
    </xf>
    <xf numFmtId="0" fontId="24" fillId="43" borderId="26" xfId="464" applyFont="1" applyFill="1" applyBorder="1" applyAlignment="1" applyProtection="1">
      <alignment horizontal="centerContinuous"/>
      <protection/>
    </xf>
    <xf numFmtId="0" fontId="18" fillId="0" borderId="98" xfId="464" applyBorder="1">
      <alignment/>
      <protection/>
    </xf>
    <xf numFmtId="0" fontId="18" fillId="0" borderId="99" xfId="464" applyBorder="1">
      <alignment/>
      <protection/>
    </xf>
    <xf numFmtId="0" fontId="0" fillId="0" borderId="25" xfId="0" applyBorder="1" applyAlignment="1">
      <alignment/>
    </xf>
    <xf numFmtId="0" fontId="36" fillId="43" borderId="44" xfId="464" applyFont="1" applyFill="1" applyBorder="1" applyProtection="1">
      <alignment/>
      <protection/>
    </xf>
    <xf numFmtId="165" fontId="39" fillId="43" borderId="44" xfId="464" applyNumberFormat="1" applyFont="1" applyFill="1" applyBorder="1" applyAlignment="1" applyProtection="1">
      <alignment horizontal="left" vertical="center"/>
      <protection/>
    </xf>
    <xf numFmtId="0" fontId="24" fillId="43" borderId="44" xfId="464" applyFont="1" applyFill="1" applyBorder="1" applyAlignment="1" applyProtection="1">
      <alignment horizontal="centerContinuous"/>
      <protection/>
    </xf>
    <xf numFmtId="0" fontId="21" fillId="43" borderId="44" xfId="464" applyFont="1" applyFill="1" applyBorder="1" applyAlignment="1" applyProtection="1">
      <alignment horizontal="centerContinuous"/>
      <protection/>
    </xf>
    <xf numFmtId="0" fontId="21" fillId="43" borderId="26" xfId="464" applyFont="1" applyFill="1" applyBorder="1" applyAlignment="1" applyProtection="1">
      <alignment horizontal="centerContinuous"/>
      <protection/>
    </xf>
    <xf numFmtId="0" fontId="18" fillId="0" borderId="0" xfId="464" applyFill="1" applyBorder="1">
      <alignment/>
      <protection/>
    </xf>
    <xf numFmtId="0" fontId="36" fillId="17" borderId="100" xfId="464" applyFont="1" applyFill="1" applyBorder="1" applyProtection="1">
      <alignment/>
      <protection/>
    </xf>
    <xf numFmtId="0" fontId="24" fillId="17" borderId="101" xfId="464" applyFont="1" applyFill="1" applyBorder="1" applyAlignment="1" applyProtection="1">
      <alignment horizontal="left" vertical="center"/>
      <protection/>
    </xf>
    <xf numFmtId="178" fontId="38" fillId="17" borderId="101" xfId="464"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2" xfId="0" applyNumberFormat="1" applyFont="1" applyFill="1" applyBorder="1" applyAlignment="1" applyProtection="1">
      <alignment horizontal="right" vertical="center"/>
      <protection/>
    </xf>
    <xf numFmtId="178" fontId="38" fillId="17" borderId="102" xfId="464" applyNumberFormat="1" applyFont="1" applyFill="1" applyBorder="1" applyAlignment="1" applyProtection="1">
      <alignment horizontal="right" vertical="center"/>
      <protection/>
    </xf>
    <xf numFmtId="178" fontId="38" fillId="17" borderId="103" xfId="464" applyNumberFormat="1" applyFont="1" applyFill="1" applyBorder="1" applyAlignment="1" applyProtection="1">
      <alignment horizontal="right" vertical="center"/>
      <protection/>
    </xf>
    <xf numFmtId="178" fontId="38" fillId="17" borderId="104" xfId="464" applyNumberFormat="1" applyFont="1" applyFill="1" applyBorder="1" applyAlignment="1" applyProtection="1">
      <alignment horizontal="right" vertical="center"/>
      <protection/>
    </xf>
    <xf numFmtId="0" fontId="18" fillId="0" borderId="25" xfId="464" applyBorder="1">
      <alignment/>
      <protection/>
    </xf>
    <xf numFmtId="0" fontId="36" fillId="43" borderId="45" xfId="464" applyFont="1" applyFill="1" applyBorder="1" applyProtection="1">
      <alignment/>
      <protection/>
    </xf>
    <xf numFmtId="165" fontId="22" fillId="43" borderId="45" xfId="464" applyNumberFormat="1" applyFont="1" applyFill="1" applyBorder="1" applyAlignment="1" applyProtection="1">
      <alignment horizontal="left" vertical="center"/>
      <protection/>
    </xf>
    <xf numFmtId="10" fontId="38" fillId="0" borderId="45" xfId="464"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10" fontId="38" fillId="0" borderId="106" xfId="464" applyNumberFormat="1" applyFont="1" applyFill="1" applyBorder="1" applyAlignment="1" applyProtection="1">
      <alignment horizontal="right" vertical="center"/>
      <protection/>
    </xf>
    <xf numFmtId="165" fontId="22" fillId="43" borderId="26" xfId="464" applyNumberFormat="1" applyFont="1" applyFill="1" applyBorder="1" applyAlignment="1" applyProtection="1">
      <alignment horizontal="left" vertical="center"/>
      <protection/>
    </xf>
    <xf numFmtId="10" fontId="38" fillId="0" borderId="26" xfId="464"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8" xfId="0" applyNumberFormat="1" applyFont="1" applyFill="1" applyBorder="1" applyAlignment="1" applyProtection="1">
      <alignment horizontal="right" vertical="center"/>
      <protection/>
    </xf>
    <xf numFmtId="165" fontId="22" fillId="43" borderId="44" xfId="464" applyNumberFormat="1" applyFont="1" applyFill="1" applyBorder="1" applyAlignment="1" applyProtection="1">
      <alignment horizontal="left" vertical="center"/>
      <protection/>
    </xf>
    <xf numFmtId="10" fontId="38" fillId="0" borderId="44" xfId="464"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7" xfId="0" applyNumberFormat="1" applyFont="1" applyFill="1" applyBorder="1" applyAlignment="1" applyProtection="1">
      <alignment horizontal="right" vertical="center"/>
      <protection/>
    </xf>
    <xf numFmtId="0" fontId="36" fillId="0" borderId="45" xfId="464" applyFont="1" applyBorder="1" applyProtection="1">
      <alignment/>
      <protection/>
    </xf>
    <xf numFmtId="10" fontId="38" fillId="0" borderId="108" xfId="464" applyNumberFormat="1" applyFont="1" applyFill="1" applyBorder="1" applyAlignment="1" applyProtection="1">
      <alignment horizontal="right" vertical="center"/>
      <protection/>
    </xf>
    <xf numFmtId="178" fontId="38" fillId="17" borderId="109" xfId="464" applyNumberFormat="1" applyFont="1" applyFill="1" applyBorder="1" applyAlignment="1" applyProtection="1">
      <alignment horizontal="right" vertical="center"/>
      <protection/>
    </xf>
    <xf numFmtId="178" fontId="38" fillId="17" borderId="110" xfId="464" applyNumberFormat="1" applyFont="1" applyFill="1" applyBorder="1" applyAlignment="1" applyProtection="1">
      <alignment horizontal="right" vertical="center"/>
      <protection/>
    </xf>
    <xf numFmtId="2" fontId="38" fillId="0" borderId="45" xfId="464"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5" xfId="0" applyNumberFormat="1" applyFont="1" applyFill="1" applyBorder="1" applyAlignment="1" applyProtection="1">
      <alignment horizontal="right" vertical="center"/>
      <protection/>
    </xf>
    <xf numFmtId="2" fontId="38" fillId="0" borderId="108" xfId="464" applyNumberFormat="1" applyFont="1" applyFill="1" applyBorder="1" applyAlignment="1" applyProtection="1">
      <alignment horizontal="right" vertical="center"/>
      <protection/>
    </xf>
    <xf numFmtId="2" fontId="38" fillId="0" borderId="26" xfId="464"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8" xfId="0" applyNumberFormat="1" applyFont="1" applyFill="1" applyBorder="1" applyAlignment="1" applyProtection="1">
      <alignment horizontal="right" vertical="center"/>
      <protection/>
    </xf>
    <xf numFmtId="0" fontId="36" fillId="43" borderId="111" xfId="464" applyFont="1" applyFill="1" applyBorder="1" applyProtection="1">
      <alignment/>
      <protection/>
    </xf>
    <xf numFmtId="0" fontId="18" fillId="0" borderId="111" xfId="464" applyBorder="1" applyAlignment="1" applyProtection="1">
      <alignment vertical="center"/>
      <protection/>
    </xf>
    <xf numFmtId="1" fontId="38" fillId="43" borderId="111" xfId="464" applyNumberFormat="1" applyFont="1" applyFill="1" applyBorder="1" applyAlignment="1" applyProtection="1">
      <alignment horizontal="center" vertical="center"/>
      <protection/>
    </xf>
    <xf numFmtId="0" fontId="18" fillId="0" borderId="112" xfId="464" applyFill="1" applyBorder="1">
      <alignment/>
      <protection/>
    </xf>
    <xf numFmtId="1" fontId="38" fillId="43" borderId="111" xfId="0" applyNumberFormat="1" applyFont="1" applyFill="1" applyBorder="1" applyAlignment="1" applyProtection="1">
      <alignment horizontal="center" vertical="center"/>
      <protection/>
    </xf>
    <xf numFmtId="0" fontId="81" fillId="0" borderId="113" xfId="0" applyFont="1" applyBorder="1" applyAlignment="1">
      <alignment/>
    </xf>
    <xf numFmtId="1" fontId="38" fillId="43" borderId="114" xfId="464" applyNumberFormat="1" applyFont="1" applyFill="1" applyBorder="1" applyAlignment="1" applyProtection="1">
      <alignment horizontal="center" vertical="center"/>
      <protection/>
    </xf>
    <xf numFmtId="0" fontId="18" fillId="43" borderId="45" xfId="464" applyFill="1" applyBorder="1" applyProtection="1">
      <alignment/>
      <protection/>
    </xf>
    <xf numFmtId="0" fontId="18" fillId="43" borderId="45" xfId="464" applyFill="1" applyBorder="1" applyAlignment="1" applyProtection="1">
      <alignment/>
      <protection/>
    </xf>
    <xf numFmtId="0" fontId="18" fillId="0" borderId="45" xfId="464" applyBorder="1">
      <alignment/>
      <protection/>
    </xf>
    <xf numFmtId="0" fontId="81" fillId="0" borderId="45" xfId="0" applyFont="1" applyBorder="1" applyAlignment="1">
      <alignment/>
    </xf>
    <xf numFmtId="0" fontId="36" fillId="0" borderId="26" xfId="464" applyFont="1" applyBorder="1" applyProtection="1">
      <alignment/>
      <protection/>
    </xf>
    <xf numFmtId="0" fontId="18" fillId="0" borderId="26" xfId="464" applyFont="1" applyBorder="1" applyProtection="1">
      <alignment/>
      <protection/>
    </xf>
    <xf numFmtId="0" fontId="18" fillId="0" borderId="26" xfId="464" applyBorder="1" applyProtection="1">
      <alignment/>
      <protection/>
    </xf>
    <xf numFmtId="0" fontId="18" fillId="0" borderId="26" xfId="464" applyFill="1" applyBorder="1" applyAlignment="1" applyProtection="1">
      <alignment horizontal="justify" vertical="top"/>
      <protection/>
    </xf>
    <xf numFmtId="0" fontId="0" fillId="57" borderId="0" xfId="603" applyFill="1" applyBorder="1">
      <alignment/>
      <protection/>
    </xf>
    <xf numFmtId="179" fontId="40" fillId="57" borderId="0" xfId="603" applyNumberFormat="1" applyFont="1" applyFill="1" applyBorder="1" applyAlignment="1">
      <alignment/>
      <protection/>
    </xf>
    <xf numFmtId="179" fontId="41" fillId="57" borderId="0" xfId="603" applyNumberFormat="1" applyFont="1" applyFill="1" applyBorder="1" applyAlignment="1">
      <alignment horizontal="left"/>
      <protection/>
    </xf>
    <xf numFmtId="2" fontId="40" fillId="57" borderId="0" xfId="603" applyNumberFormat="1" applyFont="1" applyFill="1" applyBorder="1" applyAlignment="1">
      <alignment/>
      <protection/>
    </xf>
    <xf numFmtId="167" fontId="40" fillId="43" borderId="0" xfId="1628" applyNumberFormat="1" applyFont="1" applyFill="1" applyBorder="1" applyAlignment="1">
      <alignment horizontal="left" vertical="center" indent="1"/>
      <protection/>
    </xf>
    <xf numFmtId="2" fontId="42" fillId="57" borderId="0" xfId="603" applyNumberFormat="1" applyFont="1" applyFill="1" applyBorder="1" applyAlignment="1">
      <alignment/>
      <protection/>
    </xf>
    <xf numFmtId="0" fontId="87" fillId="57" borderId="0" xfId="603" applyFont="1" applyFill="1" applyBorder="1">
      <alignment/>
      <protection/>
    </xf>
    <xf numFmtId="0" fontId="80" fillId="57" borderId="0" xfId="603" applyFont="1" applyFill="1" applyBorder="1" applyAlignment="1">
      <alignment horizontal="center"/>
      <protection/>
    </xf>
    <xf numFmtId="179" fontId="44" fillId="57" borderId="0" xfId="603" applyNumberFormat="1" applyFont="1" applyFill="1" applyBorder="1" applyAlignment="1">
      <alignment/>
      <protection/>
    </xf>
    <xf numFmtId="180" fontId="0" fillId="57" borderId="0" xfId="450" applyNumberFormat="1" applyFont="1" applyFill="1" applyBorder="1" applyAlignment="1">
      <alignment/>
    </xf>
    <xf numFmtId="0" fontId="23" fillId="57" borderId="0" xfId="603" applyFont="1" applyFill="1" applyBorder="1">
      <alignment/>
      <protection/>
    </xf>
    <xf numFmtId="10" fontId="18" fillId="57" borderId="0" xfId="1703" applyNumberFormat="1" applyFont="1" applyFill="1" applyBorder="1" applyAlignment="1">
      <alignment horizontal="center"/>
    </xf>
    <xf numFmtId="177" fontId="18" fillId="57" borderId="0" xfId="1703" applyNumberFormat="1" applyFont="1" applyFill="1" applyBorder="1" applyAlignment="1">
      <alignment horizontal="center"/>
    </xf>
    <xf numFmtId="0" fontId="71" fillId="57" borderId="0" xfId="428" applyFill="1" applyBorder="1" applyAlignment="1" applyProtection="1">
      <alignment/>
      <protection/>
    </xf>
    <xf numFmtId="0" fontId="0" fillId="57" borderId="115" xfId="603" applyFill="1" applyBorder="1">
      <alignment/>
      <protection/>
    </xf>
    <xf numFmtId="0" fontId="88" fillId="57" borderId="0" xfId="603" applyFont="1" applyFill="1" applyBorder="1">
      <alignment/>
      <protection/>
    </xf>
    <xf numFmtId="0" fontId="64" fillId="57" borderId="0" xfId="603" applyFont="1" applyFill="1" applyBorder="1">
      <alignment/>
      <protection/>
    </xf>
    <xf numFmtId="0" fontId="89" fillId="57" borderId="0" xfId="603" applyFont="1" applyFill="1" applyBorder="1">
      <alignment/>
      <protection/>
    </xf>
    <xf numFmtId="10" fontId="64" fillId="57" borderId="0" xfId="603" applyNumberFormat="1" applyFont="1" applyFill="1" applyBorder="1">
      <alignment/>
      <protection/>
    </xf>
    <xf numFmtId="9" fontId="0" fillId="57" borderId="0" xfId="603" applyNumberFormat="1" applyFill="1" applyBorder="1">
      <alignment/>
      <protection/>
    </xf>
    <xf numFmtId="2" fontId="40" fillId="57" borderId="0" xfId="603" applyNumberFormat="1" applyFont="1" applyFill="1" applyBorder="1" applyAlignment="1">
      <alignment horizontal="left"/>
      <protection/>
    </xf>
    <xf numFmtId="0" fontId="75" fillId="57" borderId="0" xfId="603" applyFont="1" applyFill="1" applyBorder="1">
      <alignment/>
      <protection/>
    </xf>
    <xf numFmtId="0" fontId="48" fillId="57" borderId="0" xfId="603" applyFont="1" applyFill="1" applyBorder="1">
      <alignment/>
      <protection/>
    </xf>
    <xf numFmtId="0" fontId="90" fillId="57" borderId="0" xfId="603" applyFont="1" applyFill="1" applyBorder="1">
      <alignment/>
      <protection/>
    </xf>
    <xf numFmtId="168" fontId="40" fillId="57" borderId="0" xfId="603" applyNumberFormat="1" applyFont="1" applyFill="1" applyBorder="1" applyAlignment="1">
      <alignment horizontal="left"/>
      <protection/>
    </xf>
    <xf numFmtId="170" fontId="40" fillId="57" borderId="0" xfId="603" applyNumberFormat="1" applyFont="1" applyFill="1" applyBorder="1" applyAlignment="1">
      <alignment horizontal="left"/>
      <protection/>
    </xf>
    <xf numFmtId="0" fontId="0" fillId="57" borderId="0" xfId="603" applyFont="1" applyFill="1" applyBorder="1">
      <alignment/>
      <protection/>
    </xf>
    <xf numFmtId="171" fontId="40" fillId="57" borderId="0" xfId="603" applyNumberFormat="1" applyFont="1" applyFill="1" applyBorder="1" applyAlignment="1">
      <alignment horizontal="left"/>
      <protection/>
    </xf>
    <xf numFmtId="172" fontId="40" fillId="57" borderId="0" xfId="603" applyNumberFormat="1" applyFont="1" applyFill="1" applyBorder="1" applyAlignment="1">
      <alignment horizontal="left"/>
      <protection/>
    </xf>
    <xf numFmtId="181" fontId="64" fillId="57" borderId="0" xfId="603" applyNumberFormat="1" applyFont="1" applyFill="1" applyBorder="1">
      <alignment/>
      <protection/>
    </xf>
    <xf numFmtId="173" fontId="40" fillId="57" borderId="0" xfId="603" applyNumberFormat="1" applyFont="1" applyFill="1" applyBorder="1" applyAlignment="1">
      <alignment horizontal="left"/>
      <protection/>
    </xf>
    <xf numFmtId="2" fontId="64" fillId="57" borderId="0" xfId="603" applyNumberFormat="1" applyFont="1" applyFill="1" applyBorder="1">
      <alignment/>
      <protection/>
    </xf>
    <xf numFmtId="1" fontId="64" fillId="57" borderId="0" xfId="603" applyNumberFormat="1" applyFont="1" applyFill="1" applyBorder="1">
      <alignment/>
      <protection/>
    </xf>
    <xf numFmtId="0" fontId="91" fillId="57" borderId="0" xfId="603" applyFont="1" applyFill="1" applyBorder="1">
      <alignment/>
      <protection/>
    </xf>
    <xf numFmtId="2" fontId="40" fillId="57" borderId="0" xfId="603" applyNumberFormat="1" applyFont="1" applyFill="1" applyBorder="1" applyAlignment="1">
      <alignment horizontal="left"/>
      <protection/>
    </xf>
  </cellXfs>
  <cellStyles count="1766">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4" xfId="403"/>
    <cellStyle name="Euro 4 2" xfId="404"/>
    <cellStyle name="Euro 5" xfId="405"/>
    <cellStyle name="Euro 5 2" xfId="406"/>
    <cellStyle name="Euro 6" xfId="407"/>
    <cellStyle name="Euro 6 2" xfId="408"/>
    <cellStyle name="Euro 7" xfId="409"/>
    <cellStyle name="Euro 7 2" xfId="410"/>
    <cellStyle name="Euro 8" xfId="411"/>
    <cellStyle name="Euro 8 2" xfId="412"/>
    <cellStyle name="Euro 9" xfId="413"/>
    <cellStyle name="Euro 9 2" xfId="414"/>
    <cellStyle name="Explanatory Text" xfId="415"/>
    <cellStyle name="Explanatory Text 2" xfId="416"/>
    <cellStyle name="Followed Hyperlink" xfId="417"/>
    <cellStyle name="Good" xfId="418"/>
    <cellStyle name="Good 2" xfId="419"/>
    <cellStyle name="Heading 1" xfId="420"/>
    <cellStyle name="Heading 1 2" xfId="421"/>
    <cellStyle name="Heading 2" xfId="422"/>
    <cellStyle name="Heading 2 2" xfId="423"/>
    <cellStyle name="Heading 3" xfId="424"/>
    <cellStyle name="Heading 3 2" xfId="425"/>
    <cellStyle name="Heading 4" xfId="426"/>
    <cellStyle name="Heading 4 2" xfId="427"/>
    <cellStyle name="Hyperlink" xfId="428"/>
    <cellStyle name="Hipervínculo 2" xfId="429"/>
    <cellStyle name="Hipervínculo 3" xfId="430"/>
    <cellStyle name="hotlinks" xfId="431"/>
    <cellStyle name="hotlinks 2" xfId="432"/>
    <cellStyle name="Hyperlink" xfId="433"/>
    <cellStyle name="Incorrecto" xfId="434"/>
    <cellStyle name="Incorrecto 2" xfId="435"/>
    <cellStyle name="Incorrecto 3" xfId="436"/>
    <cellStyle name="Incorrecto 4" xfId="437"/>
    <cellStyle name="Incorrecto 5" xfId="438"/>
    <cellStyle name="Incorrecto 6" xfId="439"/>
    <cellStyle name="Incorrecto 7" xfId="440"/>
    <cellStyle name="Incorrecto 8" xfId="441"/>
    <cellStyle name="Incorrecto 9" xfId="442"/>
    <cellStyle name="Input" xfId="443"/>
    <cellStyle name="Input 2" xfId="444"/>
    <cellStyle name="Linked Cell" xfId="445"/>
    <cellStyle name="Linked Cell 2" xfId="446"/>
    <cellStyle name="Comma" xfId="447"/>
    <cellStyle name="Comma [0]" xfId="448"/>
    <cellStyle name="Millares 2" xfId="449"/>
    <cellStyle name="Millares 2 2" xfId="450"/>
    <cellStyle name="Millares 3" xfId="451"/>
    <cellStyle name="Currency" xfId="452"/>
    <cellStyle name="Currency [0]" xfId="453"/>
    <cellStyle name="Neutral" xfId="454"/>
    <cellStyle name="Neutral 2" xfId="455"/>
    <cellStyle name="Neutral 3" xfId="456"/>
    <cellStyle name="Neutral 4" xfId="457"/>
    <cellStyle name="Neutral 5" xfId="458"/>
    <cellStyle name="Neutral 6" xfId="459"/>
    <cellStyle name="Neutral 7" xfId="460"/>
    <cellStyle name="Neutral 8" xfId="461"/>
    <cellStyle name="Neutral 9" xfId="462"/>
    <cellStyle name="Normal - Style1" xfId="463"/>
    <cellStyle name="Normal 10" xfId="464"/>
    <cellStyle name="Normal 100" xfId="465"/>
    <cellStyle name="Normal 101" xfId="466"/>
    <cellStyle name="Normal 102" xfId="467"/>
    <cellStyle name="Normal 103" xfId="468"/>
    <cellStyle name="Normal 104" xfId="469"/>
    <cellStyle name="Normal 105" xfId="470"/>
    <cellStyle name="Normal 106" xfId="471"/>
    <cellStyle name="Normal 107" xfId="472"/>
    <cellStyle name="Normal 108" xfId="473"/>
    <cellStyle name="Normal 109" xfId="474"/>
    <cellStyle name="Normal 11" xfId="475"/>
    <cellStyle name="Normal 110" xfId="476"/>
    <cellStyle name="Normal 111" xfId="477"/>
    <cellStyle name="Normal 112" xfId="478"/>
    <cellStyle name="Normal 112 2" xfId="479"/>
    <cellStyle name="Normal 113" xfId="480"/>
    <cellStyle name="Normal 114" xfId="481"/>
    <cellStyle name="Normal 115" xfId="482"/>
    <cellStyle name="Normal 116" xfId="483"/>
    <cellStyle name="Normal 117" xfId="484"/>
    <cellStyle name="Normal 118" xfId="485"/>
    <cellStyle name="Normal 119" xfId="486"/>
    <cellStyle name="Normal 12" xfId="487"/>
    <cellStyle name="Normal 120" xfId="488"/>
    <cellStyle name="Normal 121" xfId="489"/>
    <cellStyle name="Normal 122" xfId="490"/>
    <cellStyle name="Normal 123" xfId="491"/>
    <cellStyle name="Normal 123 2" xfId="492"/>
    <cellStyle name="Normal 124" xfId="493"/>
    <cellStyle name="Normal 124 2" xfId="494"/>
    <cellStyle name="Normal 125" xfId="495"/>
    <cellStyle name="Normal 125 2" xfId="496"/>
    <cellStyle name="Normal 126" xfId="497"/>
    <cellStyle name="Normal 126 2" xfId="498"/>
    <cellStyle name="Normal 127" xfId="499"/>
    <cellStyle name="Normal 127 2" xfId="500"/>
    <cellStyle name="Normal 128" xfId="501"/>
    <cellStyle name="Normal 128 2" xfId="502"/>
    <cellStyle name="Normal 129" xfId="503"/>
    <cellStyle name="Normal 129 2" xfId="504"/>
    <cellStyle name="Normal 13" xfId="505"/>
    <cellStyle name="Normal 130" xfId="506"/>
    <cellStyle name="Normal 130 2" xfId="507"/>
    <cellStyle name="Normal 131" xfId="508"/>
    <cellStyle name="Normal 131 2" xfId="509"/>
    <cellStyle name="Normal 132" xfId="510"/>
    <cellStyle name="Normal 132 2" xfId="511"/>
    <cellStyle name="Normal 133" xfId="512"/>
    <cellStyle name="Normal 133 2" xfId="513"/>
    <cellStyle name="Normal 134" xfId="514"/>
    <cellStyle name="Normal 134 2" xfId="515"/>
    <cellStyle name="Normal 135" xfId="516"/>
    <cellStyle name="Normal 135 2" xfId="517"/>
    <cellStyle name="Normal 136" xfId="518"/>
    <cellStyle name="Normal 136 2" xfId="519"/>
    <cellStyle name="Normal 137" xfId="520"/>
    <cellStyle name="Normal 137 2" xfId="521"/>
    <cellStyle name="Normal 138" xfId="522"/>
    <cellStyle name="Normal 138 2" xfId="523"/>
    <cellStyle name="Normal 139" xfId="524"/>
    <cellStyle name="Normal 139 2" xfId="525"/>
    <cellStyle name="Normal 14" xfId="526"/>
    <cellStyle name="Normal 140" xfId="527"/>
    <cellStyle name="Normal 140 2" xfId="528"/>
    <cellStyle name="Normal 141" xfId="529"/>
    <cellStyle name="Normal 141 2" xfId="530"/>
    <cellStyle name="Normal 142" xfId="531"/>
    <cellStyle name="Normal 143" xfId="532"/>
    <cellStyle name="Normal 144" xfId="533"/>
    <cellStyle name="Normal 145" xfId="534"/>
    <cellStyle name="Normal 145 2" xfId="535"/>
    <cellStyle name="Normal 146" xfId="536"/>
    <cellStyle name="Normal 146 2" xfId="537"/>
    <cellStyle name="Normal 147" xfId="538"/>
    <cellStyle name="Normal 147 2" xfId="539"/>
    <cellStyle name="Normal 148" xfId="540"/>
    <cellStyle name="Normal 148 2" xfId="541"/>
    <cellStyle name="Normal 149" xfId="542"/>
    <cellStyle name="Normal 149 2" xfId="543"/>
    <cellStyle name="Normal 15" xfId="544"/>
    <cellStyle name="Normal 150" xfId="545"/>
    <cellStyle name="Normal 150 2" xfId="546"/>
    <cellStyle name="Normal 151" xfId="547"/>
    <cellStyle name="Normal 152" xfId="548"/>
    <cellStyle name="Normal 153" xfId="549"/>
    <cellStyle name="Normal 154" xfId="550"/>
    <cellStyle name="Normal 155" xfId="551"/>
    <cellStyle name="Normal 156" xfId="552"/>
    <cellStyle name="Normal 157" xfId="553"/>
    <cellStyle name="Normal 158" xfId="554"/>
    <cellStyle name="Normal 159" xfId="555"/>
    <cellStyle name="Normal 16" xfId="556"/>
    <cellStyle name="Normal 160" xfId="557"/>
    <cellStyle name="Normal 161" xfId="558"/>
    <cellStyle name="Normal 162" xfId="559"/>
    <cellStyle name="Normal 163" xfId="560"/>
    <cellStyle name="Normal 164" xfId="561"/>
    <cellStyle name="Normal 165" xfId="562"/>
    <cellStyle name="Normal 166" xfId="563"/>
    <cellStyle name="Normal 167" xfId="564"/>
    <cellStyle name="Normal 168" xfId="565"/>
    <cellStyle name="Normal 169" xfId="566"/>
    <cellStyle name="Normal 17" xfId="567"/>
    <cellStyle name="Normal 170" xfId="568"/>
    <cellStyle name="Normal 171" xfId="569"/>
    <cellStyle name="Normal 171 2" xfId="570"/>
    <cellStyle name="Normal 172" xfId="571"/>
    <cellStyle name="Normal 172 2" xfId="572"/>
    <cellStyle name="Normal 173" xfId="573"/>
    <cellStyle name="Normal 174" xfId="574"/>
    <cellStyle name="Normal 175" xfId="575"/>
    <cellStyle name="Normal 176" xfId="576"/>
    <cellStyle name="Normal 177" xfId="577"/>
    <cellStyle name="Normal 178" xfId="578"/>
    <cellStyle name="Normal 179" xfId="579"/>
    <cellStyle name="Normal 18" xfId="580"/>
    <cellStyle name="Normal 180" xfId="581"/>
    <cellStyle name="Normal 181" xfId="582"/>
    <cellStyle name="Normal 182" xfId="583"/>
    <cellStyle name="Normal 183" xfId="584"/>
    <cellStyle name="Normal 184" xfId="585"/>
    <cellStyle name="Normal 185" xfId="586"/>
    <cellStyle name="Normal 186" xfId="587"/>
    <cellStyle name="Normal 187" xfId="588"/>
    <cellStyle name="Normal 188" xfId="589"/>
    <cellStyle name="Normal 189" xfId="590"/>
    <cellStyle name="Normal 19" xfId="591"/>
    <cellStyle name="Normal 190" xfId="592"/>
    <cellStyle name="Normal 191" xfId="593"/>
    <cellStyle name="Normal 192" xfId="594"/>
    <cellStyle name="Normal 193" xfId="595"/>
    <cellStyle name="Normal 194" xfId="596"/>
    <cellStyle name="Normal 195" xfId="597"/>
    <cellStyle name="Normal 196" xfId="598"/>
    <cellStyle name="Normal 197" xfId="599"/>
    <cellStyle name="Normal 198" xfId="600"/>
    <cellStyle name="Normal 199" xfId="601"/>
    <cellStyle name="Normal 2" xfId="602"/>
    <cellStyle name="Normal 2 2" xfId="603"/>
    <cellStyle name="Normal 20" xfId="604"/>
    <cellStyle name="Normal 200" xfId="605"/>
    <cellStyle name="Normal 201" xfId="606"/>
    <cellStyle name="Normal 201 2" xfId="607"/>
    <cellStyle name="Normal 202" xfId="608"/>
    <cellStyle name="Normal 202 2" xfId="609"/>
    <cellStyle name="Normal 203" xfId="610"/>
    <cellStyle name="Normal 204" xfId="611"/>
    <cellStyle name="Normal 205" xfId="612"/>
    <cellStyle name="Normal 205 2" xfId="613"/>
    <cellStyle name="Normal 206" xfId="614"/>
    <cellStyle name="Normal 206 2" xfId="615"/>
    <cellStyle name="Normal 207" xfId="616"/>
    <cellStyle name="Normal 207 2" xfId="617"/>
    <cellStyle name="Normal 208" xfId="618"/>
    <cellStyle name="Normal 208 2" xfId="619"/>
    <cellStyle name="Normal 209" xfId="620"/>
    <cellStyle name="Normal 209 2" xfId="621"/>
    <cellStyle name="Normal 21" xfId="622"/>
    <cellStyle name="Normal 210" xfId="623"/>
    <cellStyle name="Normal 210 2" xfId="624"/>
    <cellStyle name="Normal 211" xfId="625"/>
    <cellStyle name="Normal 211 2" xfId="626"/>
    <cellStyle name="Normal 212" xfId="627"/>
    <cellStyle name="Normal 213" xfId="628"/>
    <cellStyle name="Normal 213 2" xfId="629"/>
    <cellStyle name="Normal 214" xfId="630"/>
    <cellStyle name="Normal 215" xfId="631"/>
    <cellStyle name="Normal 216" xfId="632"/>
    <cellStyle name="Normal 217" xfId="633"/>
    <cellStyle name="Normal 218" xfId="634"/>
    <cellStyle name="Normal 219" xfId="635"/>
    <cellStyle name="Normal 22" xfId="636"/>
    <cellStyle name="Normal 220" xfId="637"/>
    <cellStyle name="Normal 221" xfId="638"/>
    <cellStyle name="Normal 222" xfId="639"/>
    <cellStyle name="Normal 223" xfId="640"/>
    <cellStyle name="Normal 224" xfId="641"/>
    <cellStyle name="Normal 225" xfId="642"/>
    <cellStyle name="Normal 226" xfId="643"/>
    <cellStyle name="Normal 227" xfId="644"/>
    <cellStyle name="Normal 228" xfId="645"/>
    <cellStyle name="Normal 229" xfId="646"/>
    <cellStyle name="Normal 23" xfId="647"/>
    <cellStyle name="Normal 230" xfId="648"/>
    <cellStyle name="Normal 231" xfId="649"/>
    <cellStyle name="Normal 232" xfId="650"/>
    <cellStyle name="Normal 233" xfId="651"/>
    <cellStyle name="Normal 234" xfId="652"/>
    <cellStyle name="Normal 235" xfId="653"/>
    <cellStyle name="Normal 236" xfId="654"/>
    <cellStyle name="Normal 237" xfId="655"/>
    <cellStyle name="Normal 238" xfId="656"/>
    <cellStyle name="Normal 238 2" xfId="657"/>
    <cellStyle name="Normal 239" xfId="658"/>
    <cellStyle name="Normal 239 2" xfId="659"/>
    <cellStyle name="Normal 24" xfId="660"/>
    <cellStyle name="Normal 240" xfId="661"/>
    <cellStyle name="Normal 241" xfId="662"/>
    <cellStyle name="Normal 242" xfId="663"/>
    <cellStyle name="Normal 243" xfId="664"/>
    <cellStyle name="Normal 244" xfId="665"/>
    <cellStyle name="Normal 245" xfId="666"/>
    <cellStyle name="Normal 246" xfId="667"/>
    <cellStyle name="Normal 247" xfId="668"/>
    <cellStyle name="Normal 248" xfId="669"/>
    <cellStyle name="Normal 249" xfId="670"/>
    <cellStyle name="Normal 25" xfId="671"/>
    <cellStyle name="Normal 250" xfId="672"/>
    <cellStyle name="Normal 251" xfId="673"/>
    <cellStyle name="Normal 252" xfId="674"/>
    <cellStyle name="Normal 253" xfId="675"/>
    <cellStyle name="Normal 254" xfId="676"/>
    <cellStyle name="Normal 255" xfId="677"/>
    <cellStyle name="Normal 256" xfId="678"/>
    <cellStyle name="Normal 257" xfId="679"/>
    <cellStyle name="Normal 258" xfId="680"/>
    <cellStyle name="Normal 259" xfId="681"/>
    <cellStyle name="Normal 26" xfId="682"/>
    <cellStyle name="Normal 260" xfId="683"/>
    <cellStyle name="Normal 260 2" xfId="684"/>
    <cellStyle name="Normal 261" xfId="685"/>
    <cellStyle name="Normal 261 2" xfId="686"/>
    <cellStyle name="Normal 262" xfId="687"/>
    <cellStyle name="Normal 262 2" xfId="688"/>
    <cellStyle name="Normal 263" xfId="689"/>
    <cellStyle name="Normal 263 2" xfId="690"/>
    <cellStyle name="Normal 264" xfId="691"/>
    <cellStyle name="Normal 264 2" xfId="692"/>
    <cellStyle name="Normal 265" xfId="693"/>
    <cellStyle name="Normal 265 2" xfId="694"/>
    <cellStyle name="Normal 266" xfId="695"/>
    <cellStyle name="Normal 266 2" xfId="696"/>
    <cellStyle name="Normal 267" xfId="697"/>
    <cellStyle name="Normal 267 2" xfId="698"/>
    <cellStyle name="Normal 268" xfId="699"/>
    <cellStyle name="Normal 268 2" xfId="700"/>
    <cellStyle name="Normal 269" xfId="701"/>
    <cellStyle name="Normal 269 2" xfId="702"/>
    <cellStyle name="Normal 27" xfId="703"/>
    <cellStyle name="Normal 270" xfId="704"/>
    <cellStyle name="Normal 270 2" xfId="705"/>
    <cellStyle name="Normal 271" xfId="706"/>
    <cellStyle name="Normal 271 2" xfId="707"/>
    <cellStyle name="Normal 272" xfId="708"/>
    <cellStyle name="Normal 273" xfId="709"/>
    <cellStyle name="Normal 274" xfId="710"/>
    <cellStyle name="Normal 275" xfId="711"/>
    <cellStyle name="Normal 276" xfId="712"/>
    <cellStyle name="Normal 277" xfId="713"/>
    <cellStyle name="Normal 278" xfId="714"/>
    <cellStyle name="Normal 279" xfId="715"/>
    <cellStyle name="Normal 28" xfId="716"/>
    <cellStyle name="Normal 280" xfId="717"/>
    <cellStyle name="Normal 281" xfId="718"/>
    <cellStyle name="Normal 282" xfId="719"/>
    <cellStyle name="Normal 283" xfId="720"/>
    <cellStyle name="Normal 284" xfId="721"/>
    <cellStyle name="Normal 285" xfId="722"/>
    <cellStyle name="Normal 286" xfId="723"/>
    <cellStyle name="Normal 287" xfId="724"/>
    <cellStyle name="Normal 288" xfId="725"/>
    <cellStyle name="Normal 289" xfId="726"/>
    <cellStyle name="Normal 29" xfId="727"/>
    <cellStyle name="Normal 290" xfId="728"/>
    <cellStyle name="Normal 291" xfId="729"/>
    <cellStyle name="Normal 292" xfId="730"/>
    <cellStyle name="Normal 293" xfId="731"/>
    <cellStyle name="Normal 294" xfId="732"/>
    <cellStyle name="Normal 295" xfId="733"/>
    <cellStyle name="Normal 296" xfId="734"/>
    <cellStyle name="Normal 297" xfId="735"/>
    <cellStyle name="Normal 297 2" xfId="736"/>
    <cellStyle name="Normal 298" xfId="737"/>
    <cellStyle name="Normal 298 2" xfId="738"/>
    <cellStyle name="Normal 299" xfId="739"/>
    <cellStyle name="Normal 299 2" xfId="740"/>
    <cellStyle name="Normal 3" xfId="741"/>
    <cellStyle name="Normal 30" xfId="742"/>
    <cellStyle name="Normal 300" xfId="743"/>
    <cellStyle name="Normal 300 2" xfId="744"/>
    <cellStyle name="Normal 301" xfId="745"/>
    <cellStyle name="Normal 301 2" xfId="746"/>
    <cellStyle name="Normal 302" xfId="747"/>
    <cellStyle name="Normal 302 2" xfId="748"/>
    <cellStyle name="Normal 303" xfId="749"/>
    <cellStyle name="Normal 303 2" xfId="750"/>
    <cellStyle name="Normal 304" xfId="751"/>
    <cellStyle name="Normal 304 2" xfId="752"/>
    <cellStyle name="Normal 305" xfId="753"/>
    <cellStyle name="Normal 305 2" xfId="754"/>
    <cellStyle name="Normal 306" xfId="755"/>
    <cellStyle name="Normal 306 2" xfId="756"/>
    <cellStyle name="Normal 307" xfId="757"/>
    <cellStyle name="Normal 307 2" xfId="758"/>
    <cellStyle name="Normal 308" xfId="759"/>
    <cellStyle name="Normal 308 2" xfId="760"/>
    <cellStyle name="Normal 309" xfId="761"/>
    <cellStyle name="Normal 309 2" xfId="762"/>
    <cellStyle name="Normal 31" xfId="763"/>
    <cellStyle name="Normal 310" xfId="764"/>
    <cellStyle name="Normal 310 2" xfId="765"/>
    <cellStyle name="Normal 311" xfId="766"/>
    <cellStyle name="Normal 311 2" xfId="767"/>
    <cellStyle name="Normal 312" xfId="768"/>
    <cellStyle name="Normal 312 2" xfId="769"/>
    <cellStyle name="Normal 313" xfId="770"/>
    <cellStyle name="Normal 313 2" xfId="771"/>
    <cellStyle name="Normal 314" xfId="772"/>
    <cellStyle name="Normal 314 2" xfId="773"/>
    <cellStyle name="Normal 315" xfId="774"/>
    <cellStyle name="Normal 315 2" xfId="775"/>
    <cellStyle name="Normal 316" xfId="776"/>
    <cellStyle name="Normal 317" xfId="777"/>
    <cellStyle name="Normal 317 2" xfId="778"/>
    <cellStyle name="Normal 318" xfId="779"/>
    <cellStyle name="Normal 318 2" xfId="780"/>
    <cellStyle name="Normal 319" xfId="781"/>
    <cellStyle name="Normal 319 2" xfId="782"/>
    <cellStyle name="Normal 32" xfId="783"/>
    <cellStyle name="Normal 320" xfId="784"/>
    <cellStyle name="Normal 320 2" xfId="785"/>
    <cellStyle name="Normal 321" xfId="786"/>
    <cellStyle name="Normal 321 2" xfId="787"/>
    <cellStyle name="Normal 322" xfId="788"/>
    <cellStyle name="Normal 322 2" xfId="789"/>
    <cellStyle name="Normal 323" xfId="790"/>
    <cellStyle name="Normal 323 2" xfId="791"/>
    <cellStyle name="Normal 324" xfId="792"/>
    <cellStyle name="Normal 324 2" xfId="793"/>
    <cellStyle name="Normal 325" xfId="794"/>
    <cellStyle name="Normal 325 2" xfId="795"/>
    <cellStyle name="Normal 326" xfId="796"/>
    <cellStyle name="Normal 326 2" xfId="797"/>
    <cellStyle name="Normal 327" xfId="798"/>
    <cellStyle name="Normal 327 2" xfId="799"/>
    <cellStyle name="Normal 328" xfId="800"/>
    <cellStyle name="Normal 328 2" xfId="801"/>
    <cellStyle name="Normal 329" xfId="802"/>
    <cellStyle name="Normal 33" xfId="803"/>
    <cellStyle name="Normal 330" xfId="804"/>
    <cellStyle name="Normal 331" xfId="805"/>
    <cellStyle name="Normal 332" xfId="806"/>
    <cellStyle name="Normal 333" xfId="807"/>
    <cellStyle name="Normal 334" xfId="808"/>
    <cellStyle name="Normal 335" xfId="809"/>
    <cellStyle name="Normal 336" xfId="810"/>
    <cellStyle name="Normal 337" xfId="811"/>
    <cellStyle name="Normal 338" xfId="812"/>
    <cellStyle name="Normal 338 2" xfId="813"/>
    <cellStyle name="Normal 339" xfId="814"/>
    <cellStyle name="Normal 339 2" xfId="815"/>
    <cellStyle name="Normal 34" xfId="816"/>
    <cellStyle name="Normal 340" xfId="817"/>
    <cellStyle name="Normal 340 2" xfId="818"/>
    <cellStyle name="Normal 341" xfId="819"/>
    <cellStyle name="Normal 341 2" xfId="820"/>
    <cellStyle name="Normal 342" xfId="821"/>
    <cellStyle name="Normal 342 2" xfId="822"/>
    <cellStyle name="Normal 343" xfId="823"/>
    <cellStyle name="Normal 343 2" xfId="824"/>
    <cellStyle name="Normal 344" xfId="825"/>
    <cellStyle name="Normal 344 2" xfId="826"/>
    <cellStyle name="Normal 345" xfId="827"/>
    <cellStyle name="Normal 345 2" xfId="828"/>
    <cellStyle name="Normal 346" xfId="829"/>
    <cellStyle name="Normal 346 2" xfId="830"/>
    <cellStyle name="Normal 347" xfId="831"/>
    <cellStyle name="Normal 347 2" xfId="832"/>
    <cellStyle name="Normal 348" xfId="833"/>
    <cellStyle name="Normal 348 2" xfId="834"/>
    <cellStyle name="Normal 349" xfId="835"/>
    <cellStyle name="Normal 349 2" xfId="836"/>
    <cellStyle name="Normal 35" xfId="837"/>
    <cellStyle name="Normal 350" xfId="838"/>
    <cellStyle name="Normal 350 2" xfId="839"/>
    <cellStyle name="Normal 351" xfId="840"/>
    <cellStyle name="Normal 351 2" xfId="841"/>
    <cellStyle name="Normal 352" xfId="842"/>
    <cellStyle name="Normal 352 2" xfId="843"/>
    <cellStyle name="Normal 353" xfId="844"/>
    <cellStyle name="Normal 353 2" xfId="845"/>
    <cellStyle name="Normal 354" xfId="846"/>
    <cellStyle name="Normal 354 2" xfId="847"/>
    <cellStyle name="Normal 355" xfId="848"/>
    <cellStyle name="Normal 355 2" xfId="849"/>
    <cellStyle name="Normal 356" xfId="850"/>
    <cellStyle name="Normal 356 2" xfId="851"/>
    <cellStyle name="Normal 357" xfId="852"/>
    <cellStyle name="Normal 357 2" xfId="853"/>
    <cellStyle name="Normal 358" xfId="854"/>
    <cellStyle name="Normal 358 2" xfId="855"/>
    <cellStyle name="Normal 359" xfId="856"/>
    <cellStyle name="Normal 359 2" xfId="857"/>
    <cellStyle name="Normal 36" xfId="858"/>
    <cellStyle name="Normal 360" xfId="859"/>
    <cellStyle name="Normal 360 2" xfId="860"/>
    <cellStyle name="Normal 361" xfId="861"/>
    <cellStyle name="Normal 361 2" xfId="862"/>
    <cellStyle name="Normal 362" xfId="863"/>
    <cellStyle name="Normal 362 2" xfId="864"/>
    <cellStyle name="Normal 363" xfId="865"/>
    <cellStyle name="Normal 363 2" xfId="866"/>
    <cellStyle name="Normal 364" xfId="867"/>
    <cellStyle name="Normal 364 2" xfId="868"/>
    <cellStyle name="Normal 365" xfId="869"/>
    <cellStyle name="Normal 365 2" xfId="870"/>
    <cellStyle name="Normal 366" xfId="871"/>
    <cellStyle name="Normal 366 2" xfId="872"/>
    <cellStyle name="Normal 367" xfId="873"/>
    <cellStyle name="Normal 367 2" xfId="874"/>
    <cellStyle name="Normal 368" xfId="875"/>
    <cellStyle name="Normal 368 2" xfId="876"/>
    <cellStyle name="Normal 369" xfId="877"/>
    <cellStyle name="Normal 369 2" xfId="878"/>
    <cellStyle name="Normal 37" xfId="879"/>
    <cellStyle name="Normal 370" xfId="880"/>
    <cellStyle name="Normal 370 2" xfId="881"/>
    <cellStyle name="Normal 371" xfId="882"/>
    <cellStyle name="Normal 371 2" xfId="883"/>
    <cellStyle name="Normal 372" xfId="884"/>
    <cellStyle name="Normal 372 2" xfId="885"/>
    <cellStyle name="Normal 373" xfId="886"/>
    <cellStyle name="Normal 373 2" xfId="887"/>
    <cellStyle name="Normal 374" xfId="888"/>
    <cellStyle name="Normal 374 2" xfId="889"/>
    <cellStyle name="Normal 375" xfId="890"/>
    <cellStyle name="Normal 375 2" xfId="891"/>
    <cellStyle name="Normal 376" xfId="892"/>
    <cellStyle name="Normal 376 2" xfId="893"/>
    <cellStyle name="Normal 377" xfId="894"/>
    <cellStyle name="Normal 377 2" xfId="895"/>
    <cellStyle name="Normal 378" xfId="896"/>
    <cellStyle name="Normal 378 2" xfId="897"/>
    <cellStyle name="Normal 379" xfId="898"/>
    <cellStyle name="Normal 379 2" xfId="899"/>
    <cellStyle name="Normal 38" xfId="900"/>
    <cellStyle name="Normal 380" xfId="901"/>
    <cellStyle name="Normal 380 2" xfId="902"/>
    <cellStyle name="Normal 381" xfId="903"/>
    <cellStyle name="Normal 381 2" xfId="904"/>
    <cellStyle name="Normal 382" xfId="905"/>
    <cellStyle name="Normal 382 2" xfId="906"/>
    <cellStyle name="Normal 383" xfId="907"/>
    <cellStyle name="Normal 383 2" xfId="908"/>
    <cellStyle name="Normal 384" xfId="909"/>
    <cellStyle name="Normal 384 2" xfId="910"/>
    <cellStyle name="Normal 385" xfId="911"/>
    <cellStyle name="Normal 385 2" xfId="912"/>
    <cellStyle name="Normal 386" xfId="913"/>
    <cellStyle name="Normal 386 2" xfId="914"/>
    <cellStyle name="Normal 387" xfId="915"/>
    <cellStyle name="Normal 388" xfId="916"/>
    <cellStyle name="Normal 389" xfId="917"/>
    <cellStyle name="Normal 39" xfId="918"/>
    <cellStyle name="Normal 390" xfId="919"/>
    <cellStyle name="Normal 391" xfId="920"/>
    <cellStyle name="Normal 391 2" xfId="921"/>
    <cellStyle name="Normal 392" xfId="922"/>
    <cellStyle name="Normal 392 2" xfId="923"/>
    <cellStyle name="Normal 393" xfId="924"/>
    <cellStyle name="Normal 394" xfId="925"/>
    <cellStyle name="Normal 394 2" xfId="926"/>
    <cellStyle name="Normal 395" xfId="927"/>
    <cellStyle name="Normal 395 2" xfId="928"/>
    <cellStyle name="Normal 396" xfId="929"/>
    <cellStyle name="Normal 396 2" xfId="930"/>
    <cellStyle name="Normal 397" xfId="931"/>
    <cellStyle name="Normal 398" xfId="932"/>
    <cellStyle name="Normal 399" xfId="933"/>
    <cellStyle name="Normal 4" xfId="934"/>
    <cellStyle name="Normal 40" xfId="935"/>
    <cellStyle name="Normal 400" xfId="936"/>
    <cellStyle name="Normal 401" xfId="937"/>
    <cellStyle name="Normal 402" xfId="938"/>
    <cellStyle name="Normal 403" xfId="939"/>
    <cellStyle name="Normal 404" xfId="940"/>
    <cellStyle name="Normal 405" xfId="941"/>
    <cellStyle name="Normal 406" xfId="942"/>
    <cellStyle name="Normal 407" xfId="943"/>
    <cellStyle name="Normal 408" xfId="944"/>
    <cellStyle name="Normal 409" xfId="945"/>
    <cellStyle name="Normal 41" xfId="946"/>
    <cellStyle name="Normal 410" xfId="947"/>
    <cellStyle name="Normal 411" xfId="948"/>
    <cellStyle name="Normal 412" xfId="949"/>
    <cellStyle name="Normal 413" xfId="950"/>
    <cellStyle name="Normal 414" xfId="951"/>
    <cellStyle name="Normal 415" xfId="952"/>
    <cellStyle name="Normal 416" xfId="953"/>
    <cellStyle name="Normal 417" xfId="954"/>
    <cellStyle name="Normal 418" xfId="955"/>
    <cellStyle name="Normal 419" xfId="956"/>
    <cellStyle name="Normal 42" xfId="957"/>
    <cellStyle name="Normal 420" xfId="958"/>
    <cellStyle name="Normal 421" xfId="959"/>
    <cellStyle name="Normal 422" xfId="960"/>
    <cellStyle name="Normal 423" xfId="961"/>
    <cellStyle name="Normal 424" xfId="962"/>
    <cellStyle name="Normal 425" xfId="963"/>
    <cellStyle name="Normal 426" xfId="964"/>
    <cellStyle name="Normal 427" xfId="965"/>
    <cellStyle name="Normal 428" xfId="966"/>
    <cellStyle name="Normal 429" xfId="967"/>
    <cellStyle name="Normal 43" xfId="968"/>
    <cellStyle name="Normal 430" xfId="969"/>
    <cellStyle name="Normal 431" xfId="970"/>
    <cellStyle name="Normal 432" xfId="971"/>
    <cellStyle name="Normal 433" xfId="972"/>
    <cellStyle name="Normal 434" xfId="973"/>
    <cellStyle name="Normal 435" xfId="974"/>
    <cellStyle name="Normal 436" xfId="975"/>
    <cellStyle name="Normal 437" xfId="976"/>
    <cellStyle name="Normal 438" xfId="977"/>
    <cellStyle name="Normal 439" xfId="978"/>
    <cellStyle name="Normal 44" xfId="979"/>
    <cellStyle name="Normal 440" xfId="980"/>
    <cellStyle name="Normal 441" xfId="981"/>
    <cellStyle name="Normal 442" xfId="982"/>
    <cellStyle name="Normal 443" xfId="983"/>
    <cellStyle name="Normal 444" xfId="984"/>
    <cellStyle name="Normal 445" xfId="985"/>
    <cellStyle name="Normal 446" xfId="986"/>
    <cellStyle name="Normal 447" xfId="987"/>
    <cellStyle name="Normal 448" xfId="988"/>
    <cellStyle name="Normal 449" xfId="989"/>
    <cellStyle name="Normal 45" xfId="990"/>
    <cellStyle name="Normal 450" xfId="991"/>
    <cellStyle name="Normal 451" xfId="992"/>
    <cellStyle name="Normal 452" xfId="993"/>
    <cellStyle name="Normal 453" xfId="994"/>
    <cellStyle name="Normal 454" xfId="995"/>
    <cellStyle name="Normal 455" xfId="996"/>
    <cellStyle name="Normal 456" xfId="997"/>
    <cellStyle name="Normal 457" xfId="998"/>
    <cellStyle name="Normal 457 2" xfId="999"/>
    <cellStyle name="Normal 458" xfId="1000"/>
    <cellStyle name="Normal 459" xfId="1001"/>
    <cellStyle name="Normal 46" xfId="1002"/>
    <cellStyle name="Normal 460" xfId="1003"/>
    <cellStyle name="Normal 461" xfId="1004"/>
    <cellStyle name="Normal 462" xfId="1005"/>
    <cellStyle name="Normal 463" xfId="1006"/>
    <cellStyle name="Normal 464" xfId="1007"/>
    <cellStyle name="Normal 465" xfId="1008"/>
    <cellStyle name="Normal 466" xfId="1009"/>
    <cellStyle name="Normal 467" xfId="1010"/>
    <cellStyle name="Normal 468" xfId="1011"/>
    <cellStyle name="Normal 469" xfId="1012"/>
    <cellStyle name="Normal 47" xfId="1013"/>
    <cellStyle name="Normal 470" xfId="1014"/>
    <cellStyle name="Normal 471" xfId="1015"/>
    <cellStyle name="Normal 472" xfId="1016"/>
    <cellStyle name="Normal 473" xfId="1017"/>
    <cellStyle name="Normal 474" xfId="1018"/>
    <cellStyle name="Normal 475" xfId="1019"/>
    <cellStyle name="Normal 476" xfId="1020"/>
    <cellStyle name="Normal 477" xfId="1021"/>
    <cellStyle name="Normal 478" xfId="1022"/>
    <cellStyle name="Normal 479" xfId="1023"/>
    <cellStyle name="Normal 48" xfId="1024"/>
    <cellStyle name="Normal 480" xfId="1025"/>
    <cellStyle name="Normal 481" xfId="1026"/>
    <cellStyle name="Normal 482" xfId="1027"/>
    <cellStyle name="Normal 483" xfId="1028"/>
    <cellStyle name="Normal 484" xfId="1029"/>
    <cellStyle name="Normal 485" xfId="1030"/>
    <cellStyle name="Normal 486" xfId="1031"/>
    <cellStyle name="Normal 487" xfId="1032"/>
    <cellStyle name="Normal 488" xfId="1033"/>
    <cellStyle name="Normal 489" xfId="1034"/>
    <cellStyle name="Normal 49" xfId="1035"/>
    <cellStyle name="Normal 490" xfId="1036"/>
    <cellStyle name="Normal 491" xfId="1037"/>
    <cellStyle name="Normal 492" xfId="1038"/>
    <cellStyle name="Normal 493" xfId="1039"/>
    <cellStyle name="Normal 494" xfId="1040"/>
    <cellStyle name="Normal 495" xfId="1041"/>
    <cellStyle name="Normal 495 2" xfId="1042"/>
    <cellStyle name="Normal 496" xfId="1043"/>
    <cellStyle name="Normal 496 2" xfId="1044"/>
    <cellStyle name="Normal 497" xfId="1045"/>
    <cellStyle name="Normal 498" xfId="1046"/>
    <cellStyle name="Normal 499" xfId="1047"/>
    <cellStyle name="Normal 5" xfId="1048"/>
    <cellStyle name="Normal 50" xfId="1049"/>
    <cellStyle name="Normal 500" xfId="1050"/>
    <cellStyle name="Normal 501" xfId="1051"/>
    <cellStyle name="Normal 502" xfId="1052"/>
    <cellStyle name="Normal 503" xfId="1053"/>
    <cellStyle name="Normal 503 2" xfId="1054"/>
    <cellStyle name="Normal 504" xfId="1055"/>
    <cellStyle name="Normal 504 2" xfId="1056"/>
    <cellStyle name="Normal 505" xfId="1057"/>
    <cellStyle name="Normal 505 2" xfId="1058"/>
    <cellStyle name="Normal 506" xfId="1059"/>
    <cellStyle name="Normal 506 2" xfId="1060"/>
    <cellStyle name="Normal 507" xfId="1061"/>
    <cellStyle name="Normal 507 2" xfId="1062"/>
    <cellStyle name="Normal 508" xfId="1063"/>
    <cellStyle name="Normal 508 2" xfId="1064"/>
    <cellStyle name="Normal 509" xfId="1065"/>
    <cellStyle name="Normal 509 2" xfId="1066"/>
    <cellStyle name="Normal 51" xfId="1067"/>
    <cellStyle name="Normal 510" xfId="1068"/>
    <cellStyle name="Normal 510 2" xfId="1069"/>
    <cellStyle name="Normal 511" xfId="1070"/>
    <cellStyle name="Normal 511 2" xfId="1071"/>
    <cellStyle name="Normal 512" xfId="1072"/>
    <cellStyle name="Normal 512 2" xfId="1073"/>
    <cellStyle name="Normal 513" xfId="1074"/>
    <cellStyle name="Normal 513 2" xfId="1075"/>
    <cellStyle name="Normal 514" xfId="1076"/>
    <cellStyle name="Normal 514 2" xfId="1077"/>
    <cellStyle name="Normal 515" xfId="1078"/>
    <cellStyle name="Normal 515 2" xfId="1079"/>
    <cellStyle name="Normal 516" xfId="1080"/>
    <cellStyle name="Normal 516 2" xfId="1081"/>
    <cellStyle name="Normal 517" xfId="1082"/>
    <cellStyle name="Normal 517 2" xfId="1083"/>
    <cellStyle name="Normal 518" xfId="1084"/>
    <cellStyle name="Normal 518 2" xfId="1085"/>
    <cellStyle name="Normal 519" xfId="1086"/>
    <cellStyle name="Normal 519 2" xfId="1087"/>
    <cellStyle name="Normal 52" xfId="1088"/>
    <cellStyle name="Normal 520" xfId="1089"/>
    <cellStyle name="Normal 520 2" xfId="1090"/>
    <cellStyle name="Normal 521" xfId="1091"/>
    <cellStyle name="Normal 521 2" xfId="1092"/>
    <cellStyle name="Normal 522" xfId="1093"/>
    <cellStyle name="Normal 522 2" xfId="1094"/>
    <cellStyle name="Normal 523" xfId="1095"/>
    <cellStyle name="Normal 523 2" xfId="1096"/>
    <cellStyle name="Normal 524" xfId="1097"/>
    <cellStyle name="Normal 524 2" xfId="1098"/>
    <cellStyle name="Normal 525" xfId="1099"/>
    <cellStyle name="Normal 525 2" xfId="1100"/>
    <cellStyle name="Normal 526" xfId="1101"/>
    <cellStyle name="Normal 526 2" xfId="1102"/>
    <cellStyle name="Normal 527" xfId="1103"/>
    <cellStyle name="Normal 527 2" xfId="1104"/>
    <cellStyle name="Normal 528" xfId="1105"/>
    <cellStyle name="Normal 528 2" xfId="1106"/>
    <cellStyle name="Normal 529" xfId="1107"/>
    <cellStyle name="Normal 529 2" xfId="1108"/>
    <cellStyle name="Normal 53" xfId="1109"/>
    <cellStyle name="Normal 530" xfId="1110"/>
    <cellStyle name="Normal 530 2" xfId="1111"/>
    <cellStyle name="Normal 531" xfId="1112"/>
    <cellStyle name="Normal 531 2" xfId="1113"/>
    <cellStyle name="Normal 532" xfId="1114"/>
    <cellStyle name="Normal 532 2" xfId="1115"/>
    <cellStyle name="Normal 533" xfId="1116"/>
    <cellStyle name="Normal 533 2" xfId="1117"/>
    <cellStyle name="Normal 534" xfId="1118"/>
    <cellStyle name="Normal 534 2" xfId="1119"/>
    <cellStyle name="Normal 535" xfId="1120"/>
    <cellStyle name="Normal 535 2" xfId="1121"/>
    <cellStyle name="Normal 536" xfId="1122"/>
    <cellStyle name="Normal 536 2" xfId="1123"/>
    <cellStyle name="Normal 537" xfId="1124"/>
    <cellStyle name="Normal 537 2" xfId="1125"/>
    <cellStyle name="Normal 538" xfId="1126"/>
    <cellStyle name="Normal 538 2" xfId="1127"/>
    <cellStyle name="Normal 539" xfId="1128"/>
    <cellStyle name="Normal 539 2" xfId="1129"/>
    <cellStyle name="Normal 54" xfId="1130"/>
    <cellStyle name="Normal 540" xfId="1131"/>
    <cellStyle name="Normal 540 2" xfId="1132"/>
    <cellStyle name="Normal 541" xfId="1133"/>
    <cellStyle name="Normal 542" xfId="1134"/>
    <cellStyle name="Normal 543" xfId="1135"/>
    <cellStyle name="Normal 544" xfId="1136"/>
    <cellStyle name="Normal 545" xfId="1137"/>
    <cellStyle name="Normal 546" xfId="1138"/>
    <cellStyle name="Normal 547" xfId="1139"/>
    <cellStyle name="Normal 548" xfId="1140"/>
    <cellStyle name="Normal 549" xfId="1141"/>
    <cellStyle name="Normal 55" xfId="1142"/>
    <cellStyle name="Normal 550" xfId="1143"/>
    <cellStyle name="Normal 551" xfId="1144"/>
    <cellStyle name="Normal 552" xfId="1145"/>
    <cellStyle name="Normal 553" xfId="1146"/>
    <cellStyle name="Normal 554" xfId="1147"/>
    <cellStyle name="Normal 555" xfId="1148"/>
    <cellStyle name="Normal 556" xfId="1149"/>
    <cellStyle name="Normal 557" xfId="1150"/>
    <cellStyle name="Normal 558" xfId="1151"/>
    <cellStyle name="Normal 559" xfId="1152"/>
    <cellStyle name="Normal 56" xfId="1153"/>
    <cellStyle name="Normal 560" xfId="1154"/>
    <cellStyle name="Normal 561" xfId="1155"/>
    <cellStyle name="Normal 562" xfId="1156"/>
    <cellStyle name="Normal 563" xfId="1157"/>
    <cellStyle name="Normal 564" xfId="1158"/>
    <cellStyle name="Normal 565" xfId="1159"/>
    <cellStyle name="Normal 566" xfId="1160"/>
    <cellStyle name="Normal 567" xfId="1161"/>
    <cellStyle name="Normal 568" xfId="1162"/>
    <cellStyle name="Normal 569" xfId="1163"/>
    <cellStyle name="Normal 57" xfId="1164"/>
    <cellStyle name="Normal 570" xfId="1165"/>
    <cellStyle name="Normal 571" xfId="1166"/>
    <cellStyle name="Normal 572" xfId="1167"/>
    <cellStyle name="Normal 573" xfId="1168"/>
    <cellStyle name="Normal 574" xfId="1169"/>
    <cellStyle name="Normal 574 2" xfId="1170"/>
    <cellStyle name="Normal 575" xfId="1171"/>
    <cellStyle name="Normal 575 2" xfId="1172"/>
    <cellStyle name="Normal 576" xfId="1173"/>
    <cellStyle name="Normal 576 2" xfId="1174"/>
    <cellStyle name="Normal 577" xfId="1175"/>
    <cellStyle name="Normal 578" xfId="1176"/>
    <cellStyle name="Normal 579" xfId="1177"/>
    <cellStyle name="Normal 58" xfId="1178"/>
    <cellStyle name="Normal 580" xfId="1179"/>
    <cellStyle name="Normal 581" xfId="1180"/>
    <cellStyle name="Normal 582" xfId="1181"/>
    <cellStyle name="Normal 583" xfId="1182"/>
    <cellStyle name="Normal 584" xfId="1183"/>
    <cellStyle name="Normal 585" xfId="1184"/>
    <cellStyle name="Normal 586" xfId="1185"/>
    <cellStyle name="Normal 587" xfId="1186"/>
    <cellStyle name="Normal 588" xfId="1187"/>
    <cellStyle name="Normal 589" xfId="1188"/>
    <cellStyle name="Normal 59" xfId="1189"/>
    <cellStyle name="Normal 590" xfId="1190"/>
    <cellStyle name="Normal 591" xfId="1191"/>
    <cellStyle name="Normal 592" xfId="1192"/>
    <cellStyle name="Normal 593" xfId="1193"/>
    <cellStyle name="Normal 594" xfId="1194"/>
    <cellStyle name="Normal 595" xfId="1195"/>
    <cellStyle name="Normal 596" xfId="1196"/>
    <cellStyle name="Normal 597" xfId="1197"/>
    <cellStyle name="Normal 598" xfId="1198"/>
    <cellStyle name="Normal 599" xfId="1199"/>
    <cellStyle name="Normal 6" xfId="1200"/>
    <cellStyle name="Normal 60" xfId="1201"/>
    <cellStyle name="Normal 600" xfId="1202"/>
    <cellStyle name="Normal 601" xfId="1203"/>
    <cellStyle name="Normal 602" xfId="1204"/>
    <cellStyle name="Normal 603" xfId="1205"/>
    <cellStyle name="Normal 604" xfId="1206"/>
    <cellStyle name="Normal 604 2" xfId="1207"/>
    <cellStyle name="Normal 605" xfId="1208"/>
    <cellStyle name="Normal 606" xfId="1209"/>
    <cellStyle name="Normal 607" xfId="1210"/>
    <cellStyle name="Normal 608" xfId="1211"/>
    <cellStyle name="Normal 609" xfId="1212"/>
    <cellStyle name="Normal 61" xfId="1213"/>
    <cellStyle name="Normal 610" xfId="1214"/>
    <cellStyle name="Normal 611" xfId="1215"/>
    <cellStyle name="Normal 612" xfId="1216"/>
    <cellStyle name="Normal 613" xfId="1217"/>
    <cellStyle name="Normal 614" xfId="1218"/>
    <cellStyle name="Normal 615" xfId="1219"/>
    <cellStyle name="Normal 616" xfId="1220"/>
    <cellStyle name="Normal 617" xfId="1221"/>
    <cellStyle name="Normal 618" xfId="1222"/>
    <cellStyle name="Normal 619" xfId="1223"/>
    <cellStyle name="Normal 62" xfId="1224"/>
    <cellStyle name="Normal 620" xfId="1225"/>
    <cellStyle name="Normal 621" xfId="1226"/>
    <cellStyle name="Normal 622" xfId="1227"/>
    <cellStyle name="Normal 623" xfId="1228"/>
    <cellStyle name="Normal 624" xfId="1229"/>
    <cellStyle name="Normal 625" xfId="1230"/>
    <cellStyle name="Normal 626" xfId="1231"/>
    <cellStyle name="Normal 627" xfId="1232"/>
    <cellStyle name="Normal 628" xfId="1233"/>
    <cellStyle name="Normal 629" xfId="1234"/>
    <cellStyle name="Normal 63" xfId="1235"/>
    <cellStyle name="Normal 630" xfId="1236"/>
    <cellStyle name="Normal 631" xfId="1237"/>
    <cellStyle name="Normal 632" xfId="1238"/>
    <cellStyle name="Normal 633" xfId="1239"/>
    <cellStyle name="Normal 633 2" xfId="1240"/>
    <cellStyle name="Normal 634" xfId="1241"/>
    <cellStyle name="Normal 634 2" xfId="1242"/>
    <cellStyle name="Normal 635" xfId="1243"/>
    <cellStyle name="Normal 635 2" xfId="1244"/>
    <cellStyle name="Normal 636" xfId="1245"/>
    <cellStyle name="Normal 637" xfId="1246"/>
    <cellStyle name="Normal 638" xfId="1247"/>
    <cellStyle name="Normal 639" xfId="1248"/>
    <cellStyle name="Normal 64" xfId="1249"/>
    <cellStyle name="Normal 640" xfId="1250"/>
    <cellStyle name="Normal 641" xfId="1251"/>
    <cellStyle name="Normal 642" xfId="1252"/>
    <cellStyle name="Normal 643" xfId="1253"/>
    <cellStyle name="Normal 644" xfId="1254"/>
    <cellStyle name="Normal 645" xfId="1255"/>
    <cellStyle name="Normal 646" xfId="1256"/>
    <cellStyle name="Normal 647" xfId="1257"/>
    <cellStyle name="Normal 648" xfId="1258"/>
    <cellStyle name="Normal 649" xfId="1259"/>
    <cellStyle name="Normal 65" xfId="1260"/>
    <cellStyle name="Normal 650" xfId="1261"/>
    <cellStyle name="Normal 651" xfId="1262"/>
    <cellStyle name="Normal 652" xfId="1263"/>
    <cellStyle name="Normal 653" xfId="1264"/>
    <cellStyle name="Normal 654" xfId="1265"/>
    <cellStyle name="Normal 654 2" xfId="1266"/>
    <cellStyle name="Normal 655" xfId="1267"/>
    <cellStyle name="Normal 655 2" xfId="1268"/>
    <cellStyle name="Normal 656" xfId="1269"/>
    <cellStyle name="Normal 656 2" xfId="1270"/>
    <cellStyle name="Normal 657" xfId="1271"/>
    <cellStyle name="Normal 657 2" xfId="1272"/>
    <cellStyle name="Normal 658" xfId="1273"/>
    <cellStyle name="Normal 658 2" xfId="1274"/>
    <cellStyle name="Normal 659" xfId="1275"/>
    <cellStyle name="Normal 659 2" xfId="1276"/>
    <cellStyle name="Normal 66" xfId="1277"/>
    <cellStyle name="Normal 660" xfId="1278"/>
    <cellStyle name="Normal 661" xfId="1279"/>
    <cellStyle name="Normal 661 2" xfId="1280"/>
    <cellStyle name="Normal 662" xfId="1281"/>
    <cellStyle name="Normal 663" xfId="1282"/>
    <cellStyle name="Normal 664" xfId="1283"/>
    <cellStyle name="Normal 665" xfId="1284"/>
    <cellStyle name="Normal 666" xfId="1285"/>
    <cellStyle name="Normal 667" xfId="1286"/>
    <cellStyle name="Normal 668" xfId="1287"/>
    <cellStyle name="Normal 669" xfId="1288"/>
    <cellStyle name="Normal 67" xfId="1289"/>
    <cellStyle name="Normal 670" xfId="1290"/>
    <cellStyle name="Normal 671" xfId="1291"/>
    <cellStyle name="Normal 672" xfId="1292"/>
    <cellStyle name="Normal 673" xfId="1293"/>
    <cellStyle name="Normal 674" xfId="1294"/>
    <cellStyle name="Normal 675" xfId="1295"/>
    <cellStyle name="Normal 676" xfId="1296"/>
    <cellStyle name="Normal 677" xfId="1297"/>
    <cellStyle name="Normal 678" xfId="1298"/>
    <cellStyle name="Normal 679" xfId="1299"/>
    <cellStyle name="Normal 68" xfId="1300"/>
    <cellStyle name="Normal 680" xfId="1301"/>
    <cellStyle name="Normal 681" xfId="1302"/>
    <cellStyle name="Normal 682" xfId="1303"/>
    <cellStyle name="Normal 683" xfId="1304"/>
    <cellStyle name="Normal 684" xfId="1305"/>
    <cellStyle name="Normal 685" xfId="1306"/>
    <cellStyle name="Normal 686" xfId="1307"/>
    <cellStyle name="Normal 687" xfId="1308"/>
    <cellStyle name="Normal 688" xfId="1309"/>
    <cellStyle name="Normal 688 2" xfId="1310"/>
    <cellStyle name="Normal 689" xfId="1311"/>
    <cellStyle name="Normal 69" xfId="1312"/>
    <cellStyle name="Normal 690" xfId="1313"/>
    <cellStyle name="Normal 691" xfId="1314"/>
    <cellStyle name="Normal 692" xfId="1315"/>
    <cellStyle name="Normal 693" xfId="1316"/>
    <cellStyle name="Normal 694" xfId="1317"/>
    <cellStyle name="Normal 695" xfId="1318"/>
    <cellStyle name="Normal 695 2" xfId="1319"/>
    <cellStyle name="Normal 696" xfId="1320"/>
    <cellStyle name="Normal 696 2" xfId="1321"/>
    <cellStyle name="Normal 697" xfId="1322"/>
    <cellStyle name="Normal 697 2" xfId="1323"/>
    <cellStyle name="Normal 698" xfId="1324"/>
    <cellStyle name="Normal 698 2" xfId="1325"/>
    <cellStyle name="Normal 699" xfId="1326"/>
    <cellStyle name="Normal 699 2" xfId="1327"/>
    <cellStyle name="Normal 7" xfId="1328"/>
    <cellStyle name="Normal 70" xfId="1329"/>
    <cellStyle name="Normal 700" xfId="1330"/>
    <cellStyle name="Normal 700 2" xfId="1331"/>
    <cellStyle name="Normal 701" xfId="1332"/>
    <cellStyle name="Normal 701 2" xfId="1333"/>
    <cellStyle name="Normal 702" xfId="1334"/>
    <cellStyle name="Normal 702 2" xfId="1335"/>
    <cellStyle name="Normal 703" xfId="1336"/>
    <cellStyle name="Normal 703 2" xfId="1337"/>
    <cellStyle name="Normal 704" xfId="1338"/>
    <cellStyle name="Normal 704 2" xfId="1339"/>
    <cellStyle name="Normal 705" xfId="1340"/>
    <cellStyle name="Normal 705 2" xfId="1341"/>
    <cellStyle name="Normal 706" xfId="1342"/>
    <cellStyle name="Normal 706 2" xfId="1343"/>
    <cellStyle name="Normal 707" xfId="1344"/>
    <cellStyle name="Normal 707 2" xfId="1345"/>
    <cellStyle name="Normal 708" xfId="1346"/>
    <cellStyle name="Normal 708 2" xfId="1347"/>
    <cellStyle name="Normal 709" xfId="1348"/>
    <cellStyle name="Normal 709 2" xfId="1349"/>
    <cellStyle name="Normal 71" xfId="1350"/>
    <cellStyle name="Normal 710" xfId="1351"/>
    <cellStyle name="Normal 711" xfId="1352"/>
    <cellStyle name="Normal 712" xfId="1353"/>
    <cellStyle name="Normal 713" xfId="1354"/>
    <cellStyle name="Normal 713 2" xfId="1355"/>
    <cellStyle name="Normal 714" xfId="1356"/>
    <cellStyle name="Normal 714 2" xfId="1357"/>
    <cellStyle name="Normal 715" xfId="1358"/>
    <cellStyle name="Normal 715 2" xfId="1359"/>
    <cellStyle name="Normal 716" xfId="1360"/>
    <cellStyle name="Normal 716 2" xfId="1361"/>
    <cellStyle name="Normal 717" xfId="1362"/>
    <cellStyle name="Normal 717 2" xfId="1363"/>
    <cellStyle name="Normal 718" xfId="1364"/>
    <cellStyle name="Normal 718 2" xfId="1365"/>
    <cellStyle name="Normal 719" xfId="1366"/>
    <cellStyle name="Normal 72" xfId="1367"/>
    <cellStyle name="Normal 720" xfId="1368"/>
    <cellStyle name="Normal 720 2" xfId="1369"/>
    <cellStyle name="Normal 721" xfId="1370"/>
    <cellStyle name="Normal 721 2" xfId="1371"/>
    <cellStyle name="Normal 722" xfId="1372"/>
    <cellStyle name="Normal 722 2" xfId="1373"/>
    <cellStyle name="Normal 723" xfId="1374"/>
    <cellStyle name="Normal 723 2" xfId="1375"/>
    <cellStyle name="Normal 724" xfId="1376"/>
    <cellStyle name="Normal 724 2" xfId="1377"/>
    <cellStyle name="Normal 725" xfId="1378"/>
    <cellStyle name="Normal 725 2" xfId="1379"/>
    <cellStyle name="Normal 726" xfId="1380"/>
    <cellStyle name="Normal 726 2" xfId="1381"/>
    <cellStyle name="Normal 727" xfId="1382"/>
    <cellStyle name="Normal 727 2" xfId="1383"/>
    <cellStyle name="Normal 728" xfId="1384"/>
    <cellStyle name="Normal 728 2" xfId="1385"/>
    <cellStyle name="Normal 729" xfId="1386"/>
    <cellStyle name="Normal 729 2" xfId="1387"/>
    <cellStyle name="Normal 73" xfId="1388"/>
    <cellStyle name="Normal 730" xfId="1389"/>
    <cellStyle name="Normal 730 2" xfId="1390"/>
    <cellStyle name="Normal 731" xfId="1391"/>
    <cellStyle name="Normal 731 2" xfId="1392"/>
    <cellStyle name="Normal 732" xfId="1393"/>
    <cellStyle name="Normal 732 2" xfId="1394"/>
    <cellStyle name="Normal 733" xfId="1395"/>
    <cellStyle name="Normal 733 2" xfId="1396"/>
    <cellStyle name="Normal 734" xfId="1397"/>
    <cellStyle name="Normal 734 2" xfId="1398"/>
    <cellStyle name="Normal 735" xfId="1399"/>
    <cellStyle name="Normal 735 2" xfId="1400"/>
    <cellStyle name="Normal 736" xfId="1401"/>
    <cellStyle name="Normal 736 2" xfId="1402"/>
    <cellStyle name="Normal 737" xfId="1403"/>
    <cellStyle name="Normal 737 2" xfId="1404"/>
    <cellStyle name="Normal 738" xfId="1405"/>
    <cellStyle name="Normal 738 2" xfId="1406"/>
    <cellStyle name="Normal 739" xfId="1407"/>
    <cellStyle name="Normal 739 2" xfId="1408"/>
    <cellStyle name="Normal 74" xfId="1409"/>
    <cellStyle name="Normal 740" xfId="1410"/>
    <cellStyle name="Normal 740 2" xfId="1411"/>
    <cellStyle name="Normal 741" xfId="1412"/>
    <cellStyle name="Normal 741 2" xfId="1413"/>
    <cellStyle name="Normal 742" xfId="1414"/>
    <cellStyle name="Normal 742 2" xfId="1415"/>
    <cellStyle name="Normal 743" xfId="1416"/>
    <cellStyle name="Normal 743 2" xfId="1417"/>
    <cellStyle name="Normal 744" xfId="1418"/>
    <cellStyle name="Normal 744 2" xfId="1419"/>
    <cellStyle name="Normal 745" xfId="1420"/>
    <cellStyle name="Normal 745 2" xfId="1421"/>
    <cellStyle name="Normal 746" xfId="1422"/>
    <cellStyle name="Normal 746 2" xfId="1423"/>
    <cellStyle name="Normal 747" xfId="1424"/>
    <cellStyle name="Normal 747 2" xfId="1425"/>
    <cellStyle name="Normal 748" xfId="1426"/>
    <cellStyle name="Normal 748 2" xfId="1427"/>
    <cellStyle name="Normal 749" xfId="1428"/>
    <cellStyle name="Normal 749 2" xfId="1429"/>
    <cellStyle name="Normal 75" xfId="1430"/>
    <cellStyle name="Normal 750" xfId="1431"/>
    <cellStyle name="Normal 750 2" xfId="1432"/>
    <cellStyle name="Normal 751" xfId="1433"/>
    <cellStyle name="Normal 751 2" xfId="1434"/>
    <cellStyle name="Normal 752" xfId="1435"/>
    <cellStyle name="Normal 752 2" xfId="1436"/>
    <cellStyle name="Normal 753" xfId="1437"/>
    <cellStyle name="Normal 753 2" xfId="1438"/>
    <cellStyle name="Normal 754" xfId="1439"/>
    <cellStyle name="Normal 754 2" xfId="1440"/>
    <cellStyle name="Normal 755" xfId="1441"/>
    <cellStyle name="Normal 755 2" xfId="1442"/>
    <cellStyle name="Normal 756" xfId="1443"/>
    <cellStyle name="Normal 756 2" xfId="1444"/>
    <cellStyle name="Normal 757" xfId="1445"/>
    <cellStyle name="Normal 758" xfId="1446"/>
    <cellStyle name="Normal 759" xfId="1447"/>
    <cellStyle name="Normal 76" xfId="1448"/>
    <cellStyle name="Normal 760" xfId="1449"/>
    <cellStyle name="Normal 761" xfId="1450"/>
    <cellStyle name="Normal 762" xfId="1451"/>
    <cellStyle name="Normal 763" xfId="1452"/>
    <cellStyle name="Normal 764" xfId="1453"/>
    <cellStyle name="Normal 765" xfId="1454"/>
    <cellStyle name="Normal 766" xfId="1455"/>
    <cellStyle name="Normal 767" xfId="1456"/>
    <cellStyle name="Normal 768" xfId="1457"/>
    <cellStyle name="Normal 769" xfId="1458"/>
    <cellStyle name="Normal 77" xfId="1459"/>
    <cellStyle name="Normal 770" xfId="1460"/>
    <cellStyle name="Normal 771" xfId="1461"/>
    <cellStyle name="Normal 772" xfId="1462"/>
    <cellStyle name="Normal 773" xfId="1463"/>
    <cellStyle name="Normal 774" xfId="1464"/>
    <cellStyle name="Normal 775" xfId="1465"/>
    <cellStyle name="Normal 776" xfId="1466"/>
    <cellStyle name="Normal 777" xfId="1467"/>
    <cellStyle name="Normal 778" xfId="1468"/>
    <cellStyle name="Normal 779" xfId="1469"/>
    <cellStyle name="Normal 78" xfId="1470"/>
    <cellStyle name="Normal 780" xfId="1471"/>
    <cellStyle name="Normal 781" xfId="1472"/>
    <cellStyle name="Normal 782" xfId="1473"/>
    <cellStyle name="Normal 783" xfId="1474"/>
    <cellStyle name="Normal 783 2" xfId="1475"/>
    <cellStyle name="Normal 784" xfId="1476"/>
    <cellStyle name="Normal 784 2" xfId="1477"/>
    <cellStyle name="Normal 785" xfId="1478"/>
    <cellStyle name="Normal 785 2" xfId="1479"/>
    <cellStyle name="Normal 786" xfId="1480"/>
    <cellStyle name="Normal 786 2" xfId="1481"/>
    <cellStyle name="Normal 787" xfId="1482"/>
    <cellStyle name="Normal 787 2" xfId="1483"/>
    <cellStyle name="Normal 788" xfId="1484"/>
    <cellStyle name="Normal 788 2" xfId="1485"/>
    <cellStyle name="Normal 789" xfId="1486"/>
    <cellStyle name="Normal 789 2" xfId="1487"/>
    <cellStyle name="Normal 79" xfId="1488"/>
    <cellStyle name="Normal 790" xfId="1489"/>
    <cellStyle name="Normal 790 2" xfId="1490"/>
    <cellStyle name="Normal 791" xfId="1491"/>
    <cellStyle name="Normal 791 2" xfId="1492"/>
    <cellStyle name="Normal 792" xfId="1493"/>
    <cellStyle name="Normal 792 2" xfId="1494"/>
    <cellStyle name="Normal 793" xfId="1495"/>
    <cellStyle name="Normal 793 2" xfId="1496"/>
    <cellStyle name="Normal 794" xfId="1497"/>
    <cellStyle name="Normal 794 2" xfId="1498"/>
    <cellStyle name="Normal 795" xfId="1499"/>
    <cellStyle name="Normal 795 2" xfId="1500"/>
    <cellStyle name="Normal 796" xfId="1501"/>
    <cellStyle name="Normal 796 2" xfId="1502"/>
    <cellStyle name="Normal 797" xfId="1503"/>
    <cellStyle name="Normal 797 2" xfId="1504"/>
    <cellStyle name="Normal 798" xfId="1505"/>
    <cellStyle name="Normal 798 2" xfId="1506"/>
    <cellStyle name="Normal 799" xfId="1507"/>
    <cellStyle name="Normal 799 2" xfId="1508"/>
    <cellStyle name="Normal 8" xfId="1509"/>
    <cellStyle name="Normal 80" xfId="1510"/>
    <cellStyle name="Normal 800" xfId="1511"/>
    <cellStyle name="Normal 800 2" xfId="1512"/>
    <cellStyle name="Normal 801" xfId="1513"/>
    <cellStyle name="Normal 801 2" xfId="1514"/>
    <cellStyle name="Normal 802" xfId="1515"/>
    <cellStyle name="Normal 802 2" xfId="1516"/>
    <cellStyle name="Normal 803" xfId="1517"/>
    <cellStyle name="Normal 803 2" xfId="1518"/>
    <cellStyle name="Normal 804" xfId="1519"/>
    <cellStyle name="Normal 804 2" xfId="1520"/>
    <cellStyle name="Normal 805" xfId="1521"/>
    <cellStyle name="Normal 805 2" xfId="1522"/>
    <cellStyle name="Normal 806" xfId="1523"/>
    <cellStyle name="Normal 806 2" xfId="1524"/>
    <cellStyle name="Normal 807" xfId="1525"/>
    <cellStyle name="Normal 807 2" xfId="1526"/>
    <cellStyle name="Normal 808" xfId="1527"/>
    <cellStyle name="Normal 809" xfId="1528"/>
    <cellStyle name="Normal 81" xfId="1529"/>
    <cellStyle name="Normal 810" xfId="1530"/>
    <cellStyle name="Normal 811" xfId="1531"/>
    <cellStyle name="Normal 812" xfId="1532"/>
    <cellStyle name="Normal 813" xfId="1533"/>
    <cellStyle name="Normal 814" xfId="1534"/>
    <cellStyle name="Normal 815" xfId="1535"/>
    <cellStyle name="Normal 816" xfId="1536"/>
    <cellStyle name="Normal 817" xfId="1537"/>
    <cellStyle name="Normal 818" xfId="1538"/>
    <cellStyle name="Normal 819" xfId="1539"/>
    <cellStyle name="Normal 82" xfId="1540"/>
    <cellStyle name="Normal 820" xfId="1541"/>
    <cellStyle name="Normal 821" xfId="1542"/>
    <cellStyle name="Normal 822" xfId="1543"/>
    <cellStyle name="Normal 823" xfId="1544"/>
    <cellStyle name="Normal 824" xfId="1545"/>
    <cellStyle name="Normal 825" xfId="1546"/>
    <cellStyle name="Normal 826" xfId="1547"/>
    <cellStyle name="Normal 827" xfId="1548"/>
    <cellStyle name="Normal 828" xfId="1549"/>
    <cellStyle name="Normal 829" xfId="1550"/>
    <cellStyle name="Normal 83" xfId="1551"/>
    <cellStyle name="Normal 830" xfId="1552"/>
    <cellStyle name="Normal 831" xfId="1553"/>
    <cellStyle name="Normal 832" xfId="1554"/>
    <cellStyle name="Normal 833" xfId="1555"/>
    <cellStyle name="Normal 834" xfId="1556"/>
    <cellStyle name="Normal 835" xfId="1557"/>
    <cellStyle name="Normal 836" xfId="1558"/>
    <cellStyle name="Normal 837" xfId="1559"/>
    <cellStyle name="Normal 838" xfId="1560"/>
    <cellStyle name="Normal 839" xfId="1561"/>
    <cellStyle name="Normal 84" xfId="1562"/>
    <cellStyle name="Normal 840" xfId="1563"/>
    <cellStyle name="Normal 841" xfId="1564"/>
    <cellStyle name="Normal 842" xfId="1565"/>
    <cellStyle name="Normal 843" xfId="1566"/>
    <cellStyle name="Normal 844" xfId="1567"/>
    <cellStyle name="Normal 845" xfId="1568"/>
    <cellStyle name="Normal 846" xfId="1569"/>
    <cellStyle name="Normal 847" xfId="1570"/>
    <cellStyle name="Normal 848" xfId="1571"/>
    <cellStyle name="Normal 849" xfId="1572"/>
    <cellStyle name="Normal 85" xfId="1573"/>
    <cellStyle name="Normal 850" xfId="1574"/>
    <cellStyle name="Normal 851" xfId="1575"/>
    <cellStyle name="Normal 852" xfId="1576"/>
    <cellStyle name="Normal 853" xfId="1577"/>
    <cellStyle name="Normal 854" xfId="1578"/>
    <cellStyle name="Normal 855" xfId="1579"/>
    <cellStyle name="Normal 856" xfId="1580"/>
    <cellStyle name="Normal 857" xfId="1581"/>
    <cellStyle name="Normal 858" xfId="1582"/>
    <cellStyle name="Normal 859" xfId="1583"/>
    <cellStyle name="Normal 86" xfId="1584"/>
    <cellStyle name="Normal 860" xfId="1585"/>
    <cellStyle name="Normal 861" xfId="1586"/>
    <cellStyle name="Normal 862" xfId="1587"/>
    <cellStyle name="Normal 863" xfId="1588"/>
    <cellStyle name="Normal 864" xfId="1589"/>
    <cellStyle name="Normal 865" xfId="1590"/>
    <cellStyle name="Normal 866" xfId="1591"/>
    <cellStyle name="Normal 867" xfId="1592"/>
    <cellStyle name="Normal 868" xfId="1593"/>
    <cellStyle name="Normal 869" xfId="1594"/>
    <cellStyle name="Normal 87" xfId="1595"/>
    <cellStyle name="Normal 870" xfId="1596"/>
    <cellStyle name="Normal 871" xfId="1597"/>
    <cellStyle name="Normal 872" xfId="1598"/>
    <cellStyle name="Normal 873" xfId="1599"/>
    <cellStyle name="Normal 874" xfId="1600"/>
    <cellStyle name="Normal 875" xfId="1601"/>
    <cellStyle name="Normal 876" xfId="1602"/>
    <cellStyle name="Normal 877" xfId="1603"/>
    <cellStyle name="Normal 878" xfId="1604"/>
    <cellStyle name="Normal 879" xfId="1605"/>
    <cellStyle name="Normal 88" xfId="1606"/>
    <cellStyle name="Normal 880" xfId="1607"/>
    <cellStyle name="Normal 881" xfId="1608"/>
    <cellStyle name="Normal 882" xfId="1609"/>
    <cellStyle name="Normal 883" xfId="1610"/>
    <cellStyle name="Normal 884" xfId="1611"/>
    <cellStyle name="Normal 885" xfId="1612"/>
    <cellStyle name="Normal 886" xfId="1613"/>
    <cellStyle name="Normal 887" xfId="1614"/>
    <cellStyle name="Normal 888" xfId="1615"/>
    <cellStyle name="Normal 889" xfId="1616"/>
    <cellStyle name="Normal 89" xfId="1617"/>
    <cellStyle name="Normal 890" xfId="1618"/>
    <cellStyle name="Normal 891" xfId="1619"/>
    <cellStyle name="Normal 892" xfId="1620"/>
    <cellStyle name="Normal 893" xfId="1621"/>
    <cellStyle name="Normal 894" xfId="1622"/>
    <cellStyle name="Normal 895" xfId="1623"/>
    <cellStyle name="Normal 896" xfId="1624"/>
    <cellStyle name="Normal 897" xfId="1625"/>
    <cellStyle name="Normal 898" xfId="1626"/>
    <cellStyle name="Normal 899" xfId="1627"/>
    <cellStyle name="Normal 9" xfId="1628"/>
    <cellStyle name="Normal 90" xfId="1629"/>
    <cellStyle name="Normal 900" xfId="1630"/>
    <cellStyle name="Normal 901" xfId="1631"/>
    <cellStyle name="Normal 902" xfId="1632"/>
    <cellStyle name="Normal 903" xfId="1633"/>
    <cellStyle name="Normal 904" xfId="1634"/>
    <cellStyle name="Normal 905" xfId="1635"/>
    <cellStyle name="Normal 906" xfId="1636"/>
    <cellStyle name="Normal 907" xfId="1637"/>
    <cellStyle name="Normal 908" xfId="1638"/>
    <cellStyle name="Normal 909" xfId="1639"/>
    <cellStyle name="Normal 91" xfId="1640"/>
    <cellStyle name="Normal 91 2" xfId="1641"/>
    <cellStyle name="Normal 910" xfId="1642"/>
    <cellStyle name="Normal 911" xfId="1643"/>
    <cellStyle name="Normal 912" xfId="1644"/>
    <cellStyle name="Normal 913" xfId="1645"/>
    <cellStyle name="Normal 914" xfId="1646"/>
    <cellStyle name="Normal 915" xfId="1647"/>
    <cellStyle name="Normal 916" xfId="1648"/>
    <cellStyle name="Normal 917" xfId="1649"/>
    <cellStyle name="Normal 918" xfId="1650"/>
    <cellStyle name="Normal 919" xfId="1651"/>
    <cellStyle name="Normal 92" xfId="1652"/>
    <cellStyle name="Normal 920" xfId="1653"/>
    <cellStyle name="Normal 921" xfId="1654"/>
    <cellStyle name="Normal 922" xfId="1655"/>
    <cellStyle name="Normal 923" xfId="1656"/>
    <cellStyle name="Normal 924" xfId="1657"/>
    <cellStyle name="Normal 925" xfId="1658"/>
    <cellStyle name="Normal 926" xfId="1659"/>
    <cellStyle name="Normal 927" xfId="1660"/>
    <cellStyle name="Normal 928" xfId="1661"/>
    <cellStyle name="Normal 929" xfId="1662"/>
    <cellStyle name="Normal 93" xfId="1663"/>
    <cellStyle name="Normal 930" xfId="1664"/>
    <cellStyle name="Normal 931" xfId="1665"/>
    <cellStyle name="Normal 932" xfId="1666"/>
    <cellStyle name="Normal 933" xfId="1667"/>
    <cellStyle name="Normal 934" xfId="1668"/>
    <cellStyle name="Normal 935" xfId="1669"/>
    <cellStyle name="Normal 936" xfId="1670"/>
    <cellStyle name="Normal 937" xfId="1671"/>
    <cellStyle name="Normal 938" xfId="1672"/>
    <cellStyle name="Normal 939" xfId="1673"/>
    <cellStyle name="Normal 94" xfId="1674"/>
    <cellStyle name="Normal 940" xfId="1675"/>
    <cellStyle name="Normal 941" xfId="1676"/>
    <cellStyle name="Normal 942" xfId="1677"/>
    <cellStyle name="Normal 943" xfId="1678"/>
    <cellStyle name="Normal 944" xfId="1679"/>
    <cellStyle name="Normal 945" xfId="1680"/>
    <cellStyle name="Normal 95" xfId="1681"/>
    <cellStyle name="Normal 96" xfId="1682"/>
    <cellStyle name="Normal 97" xfId="1683"/>
    <cellStyle name="Normal 98" xfId="1684"/>
    <cellStyle name="Normal 99" xfId="1685"/>
    <cellStyle name="Notas" xfId="1686"/>
    <cellStyle name="Notas 2" xfId="1687"/>
    <cellStyle name="Notas 3" xfId="1688"/>
    <cellStyle name="Notas 4" xfId="1689"/>
    <cellStyle name="Notas 5" xfId="1690"/>
    <cellStyle name="Notas 6" xfId="1691"/>
    <cellStyle name="Notas 7" xfId="1692"/>
    <cellStyle name="Notas 8" xfId="1693"/>
    <cellStyle name="Notas 9" xfId="1694"/>
    <cellStyle name="Note" xfId="1695"/>
    <cellStyle name="Note 2" xfId="1696"/>
    <cellStyle name="Output" xfId="1697"/>
    <cellStyle name="Output 2" xfId="1698"/>
    <cellStyle name="Percent 2" xfId="1699"/>
    <cellStyle name="Percent" xfId="1700"/>
    <cellStyle name="Porcentaje 2" xfId="1701"/>
    <cellStyle name="Porcentual 2" xfId="1702"/>
    <cellStyle name="Porcentual 2 2" xfId="1703"/>
    <cellStyle name="Salida" xfId="1704"/>
    <cellStyle name="Salida 2" xfId="1705"/>
    <cellStyle name="Salida 3" xfId="1706"/>
    <cellStyle name="Salida 4" xfId="1707"/>
    <cellStyle name="Salida 5" xfId="1708"/>
    <cellStyle name="Salida 6" xfId="1709"/>
    <cellStyle name="Salida 7" xfId="1710"/>
    <cellStyle name="Salida 8" xfId="1711"/>
    <cellStyle name="Salida 9" xfId="1712"/>
    <cellStyle name="Texto de advertencia" xfId="1713"/>
    <cellStyle name="Texto de advertencia 2" xfId="1714"/>
    <cellStyle name="Texto de advertencia 3" xfId="1715"/>
    <cellStyle name="Texto de advertencia 4" xfId="1716"/>
    <cellStyle name="Texto de advertencia 5" xfId="1717"/>
    <cellStyle name="Texto de advertencia 6" xfId="1718"/>
    <cellStyle name="Texto de advertencia 7" xfId="1719"/>
    <cellStyle name="Texto de advertencia 8" xfId="1720"/>
    <cellStyle name="Texto de advertencia 9" xfId="1721"/>
    <cellStyle name="Texto explicativo" xfId="1722"/>
    <cellStyle name="Texto explicativo 2" xfId="1723"/>
    <cellStyle name="Texto explicativo 3" xfId="1724"/>
    <cellStyle name="Texto explicativo 4" xfId="1725"/>
    <cellStyle name="Texto explicativo 5" xfId="1726"/>
    <cellStyle name="Texto explicativo 6" xfId="1727"/>
    <cellStyle name="Texto explicativo 7" xfId="1728"/>
    <cellStyle name="Texto explicativo 8" xfId="1729"/>
    <cellStyle name="Texto explicativo 9" xfId="1730"/>
    <cellStyle name="Title" xfId="1731"/>
    <cellStyle name="Title 2" xfId="1732"/>
    <cellStyle name="Título" xfId="1733"/>
    <cellStyle name="Título 1" xfId="1734"/>
    <cellStyle name="Título 1 2" xfId="1735"/>
    <cellStyle name="Título 1 3" xfId="1736"/>
    <cellStyle name="Título 1 4" xfId="1737"/>
    <cellStyle name="Título 1 5" xfId="1738"/>
    <cellStyle name="Título 1 6" xfId="1739"/>
    <cellStyle name="Título 1 7" xfId="1740"/>
    <cellStyle name="Título 1 8" xfId="1741"/>
    <cellStyle name="Título 1 9" xfId="1742"/>
    <cellStyle name="Título 10" xfId="1743"/>
    <cellStyle name="Título 11" xfId="1744"/>
    <cellStyle name="Título 2" xfId="1745"/>
    <cellStyle name="Título 2 2" xfId="1746"/>
    <cellStyle name="Título 2 3" xfId="1747"/>
    <cellStyle name="Título 2 4" xfId="1748"/>
    <cellStyle name="Título 2 5" xfId="1749"/>
    <cellStyle name="Título 2 6" xfId="1750"/>
    <cellStyle name="Título 2 7" xfId="1751"/>
    <cellStyle name="Título 2 8" xfId="1752"/>
    <cellStyle name="Título 2 9" xfId="1753"/>
    <cellStyle name="Título 3" xfId="1754"/>
    <cellStyle name="Título 3 2" xfId="1755"/>
    <cellStyle name="Título 3 3" xfId="1756"/>
    <cellStyle name="Título 3 4" xfId="1757"/>
    <cellStyle name="Título 3 5" xfId="1758"/>
    <cellStyle name="Título 3 6" xfId="1759"/>
    <cellStyle name="Título 3 7" xfId="1760"/>
    <cellStyle name="Título 3 8" xfId="1761"/>
    <cellStyle name="Título 3 9" xfId="1762"/>
    <cellStyle name="Título 4" xfId="1763"/>
    <cellStyle name="Título 5" xfId="1764"/>
    <cellStyle name="Título 6" xfId="1765"/>
    <cellStyle name="Título 7" xfId="1766"/>
    <cellStyle name="Título 8" xfId="1767"/>
    <cellStyle name="Título 9" xfId="1768"/>
    <cellStyle name="Total" xfId="1769"/>
    <cellStyle name="Total 2" xfId="1770"/>
    <cellStyle name="Total 3" xfId="1771"/>
    <cellStyle name="Total 4" xfId="1772"/>
    <cellStyle name="Total 5" xfId="1773"/>
    <cellStyle name="Total 6" xfId="1774"/>
    <cellStyle name="Total 7" xfId="1775"/>
    <cellStyle name="Total 8" xfId="1776"/>
    <cellStyle name="Total 9" xfId="1777"/>
    <cellStyle name="Warning Text" xfId="1778"/>
    <cellStyle name="Warning Text 2" xfId="1779"/>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(2)'!$G$32:$G$37</c:f>
              <c:numCache/>
            </c:numRef>
          </c:cat>
          <c:val>
            <c:numRef>
              <c:f>'Graf 1 (2)'!$H$32:$H$37</c:f>
              <c:numCache/>
            </c:numRef>
          </c:val>
        </c:ser>
        <c:axId val="45593167"/>
        <c:axId val="7685320"/>
      </c:barChart>
      <c:catAx>
        <c:axId val="4559316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685320"/>
        <c:crosses val="autoZero"/>
        <c:auto val="0"/>
        <c:lblOffset val="100"/>
        <c:tickLblSkip val="1"/>
        <c:noMultiLvlLbl val="0"/>
      </c:catAx>
      <c:valAx>
        <c:axId val="76853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593167"/>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18015577"/>
        <c:axId val="27922466"/>
      </c:barChart>
      <c:catAx>
        <c:axId val="1801557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922466"/>
        <c:crosses val="autoZero"/>
        <c:auto val="0"/>
        <c:lblOffset val="100"/>
        <c:tickLblSkip val="1"/>
        <c:noMultiLvlLbl val="0"/>
      </c:catAx>
      <c:valAx>
        <c:axId val="2792246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01557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49975603"/>
        <c:axId val="47127244"/>
      </c:barChart>
      <c:catAx>
        <c:axId val="4997560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127244"/>
        <c:crosses val="autoZero"/>
        <c:auto val="0"/>
        <c:lblOffset val="100"/>
        <c:tickLblSkip val="1"/>
        <c:noMultiLvlLbl val="0"/>
      </c:catAx>
      <c:valAx>
        <c:axId val="471272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97560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2059017"/>
        <c:axId val="18531154"/>
      </c:barChart>
      <c:catAx>
        <c:axId val="205901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531154"/>
        <c:crosses val="autoZero"/>
        <c:auto val="0"/>
        <c:lblOffset val="100"/>
        <c:tickLblSkip val="1"/>
        <c:noMultiLvlLbl val="0"/>
      </c:catAx>
      <c:valAx>
        <c:axId val="185311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59017"/>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32562659"/>
        <c:axId val="24628476"/>
      </c:barChart>
      <c:catAx>
        <c:axId val="3256265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628476"/>
        <c:crosses val="autoZero"/>
        <c:auto val="0"/>
        <c:lblOffset val="100"/>
        <c:tickLblSkip val="1"/>
        <c:noMultiLvlLbl val="0"/>
      </c:catAx>
      <c:valAx>
        <c:axId val="246284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562659"/>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(2)'!$G$34:$G$35</c:f>
              <c:numCache/>
            </c:numRef>
          </c:cat>
          <c:val>
            <c:numRef>
              <c:f>'Graf 4 (2)'!$H$34:$H$35</c:f>
              <c:numCache/>
            </c:numRef>
          </c:val>
        </c:ser>
        <c:axId val="20329693"/>
        <c:axId val="48749510"/>
      </c:barChart>
      <c:catAx>
        <c:axId val="2032969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749510"/>
        <c:crosses val="autoZero"/>
        <c:auto val="0"/>
        <c:lblOffset val="100"/>
        <c:tickLblSkip val="1"/>
        <c:noMultiLvlLbl val="0"/>
      </c:catAx>
      <c:valAx>
        <c:axId val="487495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329693"/>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(2)'!$G$34:$G$38</c:f>
              <c:numCache/>
            </c:numRef>
          </c:cat>
          <c:val>
            <c:numRef>
              <c:f>'Graf 5 (2)'!$H$34:$H$38</c:f>
              <c:numCache/>
            </c:numRef>
          </c:val>
        </c:ser>
        <c:axId val="36092407"/>
        <c:axId val="56396208"/>
      </c:barChart>
      <c:catAx>
        <c:axId val="3609240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396208"/>
        <c:crosses val="autoZero"/>
        <c:auto val="0"/>
        <c:lblOffset val="100"/>
        <c:tickLblSkip val="1"/>
        <c:noMultiLvlLbl val="0"/>
      </c:catAx>
      <c:valAx>
        <c:axId val="563962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092407"/>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37803825"/>
        <c:axId val="4690106"/>
      </c:barChart>
      <c:catAx>
        <c:axId val="378038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90106"/>
        <c:crosses val="autoZero"/>
        <c:auto val="0"/>
        <c:lblOffset val="100"/>
        <c:tickLblSkip val="1"/>
        <c:noMultiLvlLbl val="0"/>
      </c:catAx>
      <c:valAx>
        <c:axId val="469010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8038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(2)'!$H$32:$H$38</c:f>
              <c:numCache/>
            </c:numRef>
          </c:cat>
          <c:val>
            <c:numRef>
              <c:f>'Graf 7 (2)'!$I$32:$I$38</c:f>
              <c:numCache/>
            </c:numRef>
          </c:val>
        </c:ser>
        <c:axId val="42210955"/>
        <c:axId val="44354276"/>
      </c:barChart>
      <c:catAx>
        <c:axId val="422109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354276"/>
        <c:crosses val="autoZero"/>
        <c:auto val="0"/>
        <c:lblOffset val="100"/>
        <c:tickLblSkip val="1"/>
        <c:noMultiLvlLbl val="0"/>
      </c:catAx>
      <c:valAx>
        <c:axId val="443542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2109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63644165"/>
        <c:axId val="35926574"/>
      </c:barChart>
      <c:catAx>
        <c:axId val="636441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926574"/>
        <c:crosses val="autoZero"/>
        <c:auto val="0"/>
        <c:lblOffset val="100"/>
        <c:tickLblSkip val="1"/>
        <c:noMultiLvlLbl val="0"/>
      </c:catAx>
      <c:valAx>
        <c:axId val="359265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6441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(2)'!$H$32:$H$35</c:f>
              <c:numCache/>
            </c:numRef>
          </c:cat>
          <c:val>
            <c:numRef>
              <c:f>'Graf 9 (2)'!$I$32:$I$35</c:f>
              <c:numCache/>
            </c:numRef>
          </c:val>
        </c:ser>
        <c:axId val="54903711"/>
        <c:axId val="24371352"/>
      </c:barChart>
      <c:catAx>
        <c:axId val="5490371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371352"/>
        <c:crosses val="autoZero"/>
        <c:auto val="0"/>
        <c:lblOffset val="100"/>
        <c:tickLblSkip val="1"/>
        <c:noMultiLvlLbl val="0"/>
      </c:catAx>
      <c:valAx>
        <c:axId val="243713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90371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2">
          <cell r="G32">
            <v>0.003</v>
          </cell>
          <cell r="H32">
            <v>0.015873015873015872</v>
          </cell>
        </row>
        <row r="33">
          <cell r="G33">
            <v>0.004</v>
          </cell>
          <cell r="H33">
            <v>0.031746031746031744</v>
          </cell>
        </row>
        <row r="34">
          <cell r="G34">
            <v>0.005</v>
          </cell>
          <cell r="H34">
            <v>0.1746031746031746</v>
          </cell>
        </row>
        <row r="35">
          <cell r="G35">
            <v>0.006</v>
          </cell>
          <cell r="H35">
            <v>0.5079365079365079</v>
          </cell>
        </row>
        <row r="36">
          <cell r="G36">
            <v>0.007</v>
          </cell>
          <cell r="H36">
            <v>0.19047619047619047</v>
          </cell>
        </row>
        <row r="37">
          <cell r="G37">
            <v>0.008</v>
          </cell>
          <cell r="H37">
            <v>0.07936507936507936</v>
          </cell>
        </row>
      </sheetData>
      <sheetData sheetId="25">
        <row r="30">
          <cell r="I30" t="str">
            <v>% answers</v>
          </cell>
        </row>
        <row r="35">
          <cell r="H35">
            <v>0.026999999999999996</v>
          </cell>
          <cell r="I35">
            <v>0.015873015873015872</v>
          </cell>
        </row>
        <row r="36">
          <cell r="H36">
            <v>0.027999999999999997</v>
          </cell>
          <cell r="I36">
            <v>0.047619047619047616</v>
          </cell>
        </row>
        <row r="37">
          <cell r="H37">
            <v>0.028999999999999998</v>
          </cell>
          <cell r="I37">
            <v>0.1746031746031746</v>
          </cell>
        </row>
        <row r="38">
          <cell r="H38">
            <v>0.03</v>
          </cell>
          <cell r="I38">
            <v>0.38095238095238093</v>
          </cell>
        </row>
        <row r="39">
          <cell r="H39">
            <v>0.031</v>
          </cell>
          <cell r="I39">
            <v>0.047619047619047616</v>
          </cell>
        </row>
        <row r="40">
          <cell r="H40">
            <v>0.032</v>
          </cell>
          <cell r="I40">
            <v>0.1746031746031746</v>
          </cell>
        </row>
        <row r="41">
          <cell r="H41" t="str">
            <v>=&gt; 3.30%</v>
          </cell>
          <cell r="I41">
            <v>0.15873015873015872</v>
          </cell>
        </row>
      </sheetData>
      <sheetData sheetId="26">
        <row r="30">
          <cell r="H30" t="str">
            <v>% answers</v>
          </cell>
        </row>
        <row r="31">
          <cell r="G31">
            <v>0.024999999999999994</v>
          </cell>
          <cell r="H31">
            <v>0.047619047619047616</v>
          </cell>
        </row>
        <row r="32">
          <cell r="G32">
            <v>0.025999999999999995</v>
          </cell>
          <cell r="H32">
            <v>0.047619047619047616</v>
          </cell>
        </row>
        <row r="33">
          <cell r="G33">
            <v>0.026999999999999996</v>
          </cell>
          <cell r="H33">
            <v>0.06349206349206349</v>
          </cell>
        </row>
        <row r="34">
          <cell r="G34">
            <v>0.027999999999999997</v>
          </cell>
          <cell r="H34">
            <v>0.12698412698412698</v>
          </cell>
        </row>
        <row r="35">
          <cell r="G35">
            <v>0.028999999999999998</v>
          </cell>
          <cell r="H35">
            <v>0.07936507936507936</v>
          </cell>
        </row>
        <row r="36">
          <cell r="G36">
            <v>0.03</v>
          </cell>
          <cell r="H36">
            <v>0.5714285714285714</v>
          </cell>
        </row>
        <row r="37">
          <cell r="G37" t="str">
            <v>=&gt; 3.10%</v>
          </cell>
          <cell r="H37">
            <v>0.06349206349206349</v>
          </cell>
        </row>
      </sheetData>
      <sheetData sheetId="27">
        <row r="30">
          <cell r="H30" t="str">
            <v>% answers</v>
          </cell>
        </row>
        <row r="34">
          <cell r="G34">
            <v>0.0325</v>
          </cell>
          <cell r="H34">
            <v>0.9047619047619048</v>
          </cell>
        </row>
        <row r="35">
          <cell r="G35">
            <v>0.035</v>
          </cell>
          <cell r="H35">
            <v>0.09523809523809523</v>
          </cell>
        </row>
      </sheetData>
      <sheetData sheetId="28">
        <row r="30">
          <cell r="H30" t="str">
            <v>% answers</v>
          </cell>
        </row>
        <row r="34">
          <cell r="G34">
            <v>0.025</v>
          </cell>
          <cell r="H34">
            <v>0.016129032258064516</v>
          </cell>
        </row>
        <row r="35">
          <cell r="G35">
            <v>0.0275</v>
          </cell>
          <cell r="H35">
            <v>0.06349206349206349</v>
          </cell>
        </row>
        <row r="36">
          <cell r="G36">
            <v>0.03</v>
          </cell>
          <cell r="H36">
            <v>0.7777777777777778</v>
          </cell>
        </row>
        <row r="37">
          <cell r="G37">
            <v>0.0325</v>
          </cell>
          <cell r="H37">
            <v>0.12698412698412698</v>
          </cell>
        </row>
        <row r="38">
          <cell r="G38">
            <v>0.035</v>
          </cell>
          <cell r="H38">
            <v>0.015873015873015872</v>
          </cell>
        </row>
      </sheetData>
      <sheetData sheetId="29">
        <row r="30">
          <cell r="I30" t="str">
            <v>% answers</v>
          </cell>
        </row>
        <row r="33">
          <cell r="H33">
            <v>0.025</v>
          </cell>
          <cell r="I33">
            <v>0.047619047619047616</v>
          </cell>
        </row>
        <row r="34">
          <cell r="H34">
            <v>0.0275</v>
          </cell>
          <cell r="I34">
            <v>0.30158730158730157</v>
          </cell>
        </row>
        <row r="35">
          <cell r="H35">
            <v>0.03</v>
          </cell>
          <cell r="I35">
            <v>0.5714285714285714</v>
          </cell>
        </row>
        <row r="36">
          <cell r="H36">
            <v>0.0325</v>
          </cell>
          <cell r="I36">
            <v>0.06349206349206349</v>
          </cell>
        </row>
        <row r="37">
          <cell r="H37">
            <v>0.035</v>
          </cell>
          <cell r="I37">
            <v>0.015873015873015872</v>
          </cell>
        </row>
      </sheetData>
      <sheetData sheetId="30">
        <row r="30">
          <cell r="I30" t="str">
            <v>% answers</v>
          </cell>
        </row>
        <row r="32">
          <cell r="H32">
            <v>0.025</v>
          </cell>
          <cell r="I32">
            <v>0.04838709677419355</v>
          </cell>
        </row>
        <row r="33">
          <cell r="H33">
            <v>0.0275</v>
          </cell>
          <cell r="I33">
            <v>0.2698412698412698</v>
          </cell>
        </row>
        <row r="34">
          <cell r="H34">
            <v>0.03</v>
          </cell>
          <cell r="I34">
            <v>0.47619047619047616</v>
          </cell>
        </row>
        <row r="35">
          <cell r="H35">
            <v>0.0325</v>
          </cell>
          <cell r="I35">
            <v>0.047619047619047616</v>
          </cell>
        </row>
        <row r="36">
          <cell r="H36">
            <v>0.035</v>
          </cell>
          <cell r="I36">
            <v>0.14285714285714285</v>
          </cell>
        </row>
        <row r="37">
          <cell r="H37">
            <v>0.037500000000000006</v>
          </cell>
          <cell r="I37">
            <v>0</v>
          </cell>
        </row>
        <row r="38">
          <cell r="H38">
            <v>0.04000000000000001</v>
          </cell>
          <cell r="I38">
            <v>0.015873015873015872</v>
          </cell>
        </row>
      </sheetData>
      <sheetData sheetId="31">
        <row r="30">
          <cell r="H30" t="str">
            <v>% answers</v>
          </cell>
        </row>
        <row r="31">
          <cell r="G31" t="str">
            <v>&lt;= 2.75%</v>
          </cell>
          <cell r="H31">
            <v>0.07936507936507936</v>
          </cell>
        </row>
        <row r="32">
          <cell r="G32">
            <v>0.029999999999999995</v>
          </cell>
          <cell r="H32">
            <v>0.20634920634920634</v>
          </cell>
        </row>
        <row r="33">
          <cell r="G33">
            <v>0.032499999999999994</v>
          </cell>
          <cell r="H33">
            <v>0.19047619047619047</v>
          </cell>
        </row>
        <row r="34">
          <cell r="G34">
            <v>0.034999999999999996</v>
          </cell>
          <cell r="H34">
            <v>0.30158730158730157</v>
          </cell>
        </row>
        <row r="35">
          <cell r="G35">
            <v>0.0375</v>
          </cell>
          <cell r="H35">
            <v>0.031746031746031744</v>
          </cell>
        </row>
        <row r="36">
          <cell r="G36">
            <v>0.04</v>
          </cell>
          <cell r="H36">
            <v>0.09523809523809523</v>
          </cell>
        </row>
        <row r="37">
          <cell r="G37" t="str">
            <v>=&gt; 4.25%</v>
          </cell>
          <cell r="H37">
            <v>0.09523809523809523</v>
          </cell>
        </row>
      </sheetData>
      <sheetData sheetId="32">
        <row r="30">
          <cell r="I30" t="str">
            <v>% answers</v>
          </cell>
        </row>
        <row r="32">
          <cell r="H32">
            <v>580</v>
          </cell>
          <cell r="I32">
            <v>0.06349206349206349</v>
          </cell>
        </row>
        <row r="33">
          <cell r="H33">
            <v>585</v>
          </cell>
          <cell r="I33">
            <v>0.1864406779661017</v>
          </cell>
        </row>
        <row r="34">
          <cell r="H34">
            <v>590</v>
          </cell>
          <cell r="I34">
            <v>0.4067796610169492</v>
          </cell>
        </row>
        <row r="35">
          <cell r="H35">
            <v>595</v>
          </cell>
          <cell r="I35">
            <v>0.4067796610169492</v>
          </cell>
        </row>
      </sheetData>
      <sheetData sheetId="33">
        <row r="30">
          <cell r="I30" t="str">
            <v>% answers</v>
          </cell>
        </row>
        <row r="31">
          <cell r="H31" t="str">
            <v>&lt;= 580</v>
          </cell>
          <cell r="I31">
            <v>0.07936507936507936</v>
          </cell>
        </row>
        <row r="32">
          <cell r="H32">
            <v>585</v>
          </cell>
          <cell r="I32">
            <v>0.07936507936507936</v>
          </cell>
        </row>
        <row r="33">
          <cell r="H33">
            <v>590</v>
          </cell>
          <cell r="I33">
            <v>0.1111111111111111</v>
          </cell>
        </row>
        <row r="34">
          <cell r="H34">
            <v>595</v>
          </cell>
          <cell r="I34">
            <v>0.2222222222222222</v>
          </cell>
        </row>
        <row r="35">
          <cell r="H35">
            <v>600</v>
          </cell>
          <cell r="I35">
            <v>0.42857142857142855</v>
          </cell>
        </row>
        <row r="36">
          <cell r="H36">
            <v>605</v>
          </cell>
          <cell r="I36">
            <v>0.06349206349206349</v>
          </cell>
        </row>
        <row r="37">
          <cell r="H37">
            <v>610</v>
          </cell>
          <cell r="I37">
            <v>0.015873015873015872</v>
          </cell>
        </row>
      </sheetData>
      <sheetData sheetId="34">
        <row r="30">
          <cell r="J30" t="str">
            <v>% de observaciones </v>
          </cell>
        </row>
        <row r="32">
          <cell r="I32" t="str">
            <v>&lt;= 590</v>
          </cell>
          <cell r="J32">
            <v>0.38095238095238093</v>
          </cell>
        </row>
        <row r="33">
          <cell r="I33">
            <v>595</v>
          </cell>
          <cell r="J33">
            <v>0.031746031746031744</v>
          </cell>
        </row>
        <row r="34">
          <cell r="I34">
            <v>600</v>
          </cell>
          <cell r="J34">
            <v>0.12698412698412698</v>
          </cell>
        </row>
        <row r="35">
          <cell r="I35">
            <v>605</v>
          </cell>
          <cell r="J35">
            <v>0.031746031746031744</v>
          </cell>
        </row>
        <row r="36">
          <cell r="I36">
            <v>610</v>
          </cell>
          <cell r="J36">
            <v>0.1111111111111111</v>
          </cell>
        </row>
        <row r="37">
          <cell r="I37">
            <v>615</v>
          </cell>
          <cell r="J37">
            <v>0.09523809523809523</v>
          </cell>
        </row>
        <row r="38">
          <cell r="I38" t="str">
            <v>=&gt; 620</v>
          </cell>
          <cell r="J38">
            <v>0.2222222222222222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151</v>
      </c>
      <c r="D4" s="19"/>
      <c r="E4" s="19"/>
      <c r="F4" s="19"/>
      <c r="G4" s="20"/>
      <c r="H4" s="17"/>
      <c r="I4" s="11"/>
    </row>
    <row r="5" spans="1:9" ht="12.75">
      <c r="A5" s="5"/>
      <c r="B5" s="13"/>
      <c r="C5" s="21">
        <v>41890</v>
      </c>
      <c r="D5" s="22" t="s">
        <v>1</v>
      </c>
      <c r="E5" s="23"/>
      <c r="F5" s="23"/>
      <c r="G5" s="24"/>
      <c r="H5" s="17"/>
      <c r="I5" s="11"/>
    </row>
    <row r="6" spans="1:9" ht="26.25">
      <c r="A6" s="5"/>
      <c r="B6" s="25" t="s">
        <v>2</v>
      </c>
      <c r="C6" s="26">
        <v>41891</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41891</v>
      </c>
      <c r="D8" s="33">
        <v>0.006</v>
      </c>
      <c r="E8" s="33">
        <v>0.005</v>
      </c>
      <c r="F8" s="33">
        <v>0.007</v>
      </c>
      <c r="G8" s="34">
        <v>63</v>
      </c>
      <c r="H8" s="17"/>
      <c r="I8" s="27" t="s">
        <v>8</v>
      </c>
    </row>
    <row r="9" spans="1:9" ht="12.75">
      <c r="A9" s="5"/>
      <c r="B9" s="13"/>
      <c r="C9" s="35" t="s">
        <v>9</v>
      </c>
      <c r="D9" s="33">
        <v>0.03</v>
      </c>
      <c r="E9" s="33">
        <v>0.029</v>
      </c>
      <c r="F9" s="33">
        <v>0.033</v>
      </c>
      <c r="G9" s="36">
        <v>63</v>
      </c>
      <c r="H9" s="17"/>
      <c r="I9" s="27" t="s">
        <v>8</v>
      </c>
    </row>
    <row r="10" spans="1:9" ht="12.75">
      <c r="A10" s="5"/>
      <c r="B10" s="13"/>
      <c r="C10" s="37" t="s">
        <v>10</v>
      </c>
      <c r="D10" s="38">
        <v>0.03</v>
      </c>
      <c r="E10" s="38">
        <v>0.0266</v>
      </c>
      <c r="F10" s="38">
        <v>0.03</v>
      </c>
      <c r="G10" s="39">
        <v>63</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41891</v>
      </c>
      <c r="D13" s="33">
        <v>0.0325</v>
      </c>
      <c r="E13" s="33">
        <v>0.0325</v>
      </c>
      <c r="F13" s="33">
        <v>0.0325</v>
      </c>
      <c r="G13" s="34">
        <v>63</v>
      </c>
      <c r="H13" s="17"/>
      <c r="I13" s="27" t="s">
        <v>8</v>
      </c>
      <c r="J13" s="48"/>
    </row>
    <row r="14" spans="1:9" ht="12.75">
      <c r="A14" s="5"/>
      <c r="B14" s="13"/>
      <c r="C14" s="49">
        <v>41982</v>
      </c>
      <c r="D14" s="33">
        <v>0.03</v>
      </c>
      <c r="E14" s="33">
        <v>0.03</v>
      </c>
      <c r="F14" s="33">
        <v>0.0325</v>
      </c>
      <c r="G14" s="36">
        <v>63</v>
      </c>
      <c r="H14" s="17"/>
      <c r="I14" s="27" t="s">
        <v>8</v>
      </c>
    </row>
    <row r="15" spans="1:9" ht="12.75">
      <c r="A15" s="5"/>
      <c r="B15" s="13"/>
      <c r="C15" s="50">
        <v>42072</v>
      </c>
      <c r="D15" s="33">
        <v>0.03</v>
      </c>
      <c r="E15" s="33">
        <v>0.0275</v>
      </c>
      <c r="F15" s="33">
        <v>0.03</v>
      </c>
      <c r="G15" s="36">
        <v>63</v>
      </c>
      <c r="H15" s="17"/>
      <c r="I15" s="27" t="s">
        <v>8</v>
      </c>
    </row>
    <row r="16" spans="1:9" ht="12.75">
      <c r="A16" s="5"/>
      <c r="B16" s="13"/>
      <c r="C16" s="51">
        <v>42256</v>
      </c>
      <c r="D16" s="33">
        <v>0.03</v>
      </c>
      <c r="E16" s="33">
        <v>0.0275</v>
      </c>
      <c r="F16" s="33">
        <v>0.035</v>
      </c>
      <c r="G16" s="36">
        <v>63</v>
      </c>
      <c r="H16" s="17"/>
      <c r="I16" s="27" t="s">
        <v>8</v>
      </c>
    </row>
    <row r="17" spans="1:9" ht="12.75">
      <c r="A17" s="5"/>
      <c r="B17" s="13"/>
      <c r="C17" s="52">
        <v>42622</v>
      </c>
      <c r="D17" s="38">
        <v>0.035</v>
      </c>
      <c r="E17" s="38">
        <v>0.03</v>
      </c>
      <c r="F17" s="38">
        <v>0.04</v>
      </c>
      <c r="G17" s="39">
        <v>63</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590</v>
      </c>
      <c r="E20" s="58">
        <v>585</v>
      </c>
      <c r="F20" s="58">
        <v>595</v>
      </c>
      <c r="G20" s="34">
        <v>63</v>
      </c>
      <c r="H20" s="17"/>
      <c r="I20" s="27" t="s">
        <v>8</v>
      </c>
    </row>
    <row r="21" spans="1:9" ht="12.75">
      <c r="A21" s="5"/>
      <c r="B21" s="13"/>
      <c r="C21" s="57" t="s">
        <v>14</v>
      </c>
      <c r="D21" s="58">
        <v>598</v>
      </c>
      <c r="E21" s="58">
        <v>585</v>
      </c>
      <c r="F21" s="58">
        <v>600</v>
      </c>
      <c r="G21" s="36">
        <v>63</v>
      </c>
      <c r="H21" s="17"/>
      <c r="I21" s="27" t="s">
        <v>8</v>
      </c>
    </row>
    <row r="22" spans="1:9" ht="12.75">
      <c r="A22" s="5"/>
      <c r="B22" s="13"/>
      <c r="C22" s="59" t="s">
        <v>170</v>
      </c>
      <c r="D22" s="60">
        <v>600</v>
      </c>
      <c r="E22" s="60">
        <v>571</v>
      </c>
      <c r="F22" s="60">
        <v>620</v>
      </c>
      <c r="G22" s="39">
        <v>63</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171</v>
      </c>
      <c r="Q79" s="12" t="s">
        <v>171</v>
      </c>
      <c r="AP79" s="12" t="s">
        <v>171</v>
      </c>
      <c r="AU79" s="12" t="s">
        <v>171</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168</v>
      </c>
      <c r="C3" s="237"/>
      <c r="D3" s="262">
        <v>42256</v>
      </c>
      <c r="E3" s="262"/>
      <c r="F3" s="262"/>
      <c r="G3" s="262"/>
      <c r="H3" s="262"/>
      <c r="I3" s="262"/>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2:17" ht="15">
      <c r="B28" s="250"/>
      <c r="C28" s="250"/>
      <c r="D28" s="250"/>
      <c r="O28" s="245"/>
      <c r="P28" s="245"/>
      <c r="Q28" s="245"/>
    </row>
    <row r="29" spans="8:23" ht="15">
      <c r="H29" s="250"/>
      <c r="I29" s="250"/>
      <c r="J29" s="250"/>
      <c r="U29" s="245"/>
      <c r="V29" s="245"/>
      <c r="W29" s="245"/>
    </row>
    <row r="30" spans="7:23" ht="24.75" customHeight="1">
      <c r="G30" s="255"/>
      <c r="H30" s="250"/>
      <c r="I30" s="250" t="s">
        <v>167</v>
      </c>
      <c r="J30" s="250"/>
      <c r="U30" s="245"/>
      <c r="V30" s="245"/>
      <c r="W30" s="245"/>
    </row>
    <row r="31" spans="7:23" ht="15">
      <c r="G31" s="255"/>
      <c r="H31" s="263" t="e">
        <v>#N/A</v>
      </c>
      <c r="I31" s="252">
        <v>0</v>
      </c>
      <c r="J31" s="250"/>
      <c r="U31" s="245"/>
      <c r="V31" s="245"/>
      <c r="W31" s="245"/>
    </row>
    <row r="32" spans="7:23" ht="15">
      <c r="G32" s="255"/>
      <c r="H32" s="252">
        <v>0.025</v>
      </c>
      <c r="I32" s="252">
        <v>0.04838709677419355</v>
      </c>
      <c r="J32" s="250"/>
      <c r="U32" s="245"/>
      <c r="V32" s="245"/>
      <c r="W32" s="245"/>
    </row>
    <row r="33" spans="7:23" ht="15">
      <c r="G33" s="255"/>
      <c r="H33" s="252">
        <v>0.0275</v>
      </c>
      <c r="I33" s="252">
        <v>0.2698412698412698</v>
      </c>
      <c r="J33" s="250"/>
      <c r="U33" s="245"/>
      <c r="V33" s="245"/>
      <c r="W33" s="245"/>
    </row>
    <row r="34" spans="7:23" ht="15">
      <c r="G34" s="255"/>
      <c r="H34" s="252">
        <v>0.03</v>
      </c>
      <c r="I34" s="252">
        <v>0.47619047619047616</v>
      </c>
      <c r="J34" s="250"/>
      <c r="U34" s="245"/>
      <c r="V34" s="245"/>
      <c r="W34" s="245"/>
    </row>
    <row r="35" spans="7:23" ht="15">
      <c r="G35" s="255"/>
      <c r="H35" s="252">
        <v>0.0325</v>
      </c>
      <c r="I35" s="252">
        <v>0.047619047619047616</v>
      </c>
      <c r="J35" s="250"/>
      <c r="U35" s="245"/>
      <c r="V35" s="245"/>
      <c r="W35" s="245"/>
    </row>
    <row r="36" spans="7:23" ht="15">
      <c r="G36" s="255"/>
      <c r="H36" s="252">
        <v>0.035</v>
      </c>
      <c r="I36" s="252">
        <v>0.14285714285714285</v>
      </c>
      <c r="J36" s="250"/>
      <c r="U36" s="245"/>
      <c r="V36" s="245"/>
      <c r="W36" s="245"/>
    </row>
    <row r="37" spans="7:23" ht="15">
      <c r="G37" s="255"/>
      <c r="H37" s="252">
        <v>0.037500000000000006</v>
      </c>
      <c r="I37" s="252">
        <v>0</v>
      </c>
      <c r="J37" s="250"/>
      <c r="U37" s="245"/>
      <c r="V37" s="245"/>
      <c r="W37" s="245"/>
    </row>
    <row r="38" spans="7:23" ht="15">
      <c r="G38" s="255"/>
      <c r="H38" s="252">
        <v>0.04000000000000001</v>
      </c>
      <c r="I38" s="252">
        <v>0.015873015873015872</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1:17" ht="15">
      <c r="A41" s="255"/>
      <c r="B41" s="250"/>
      <c r="C41" s="250"/>
      <c r="D41" s="250"/>
      <c r="O41" s="245"/>
      <c r="P41" s="245"/>
      <c r="Q41" s="245"/>
    </row>
    <row r="42" spans="1:17" ht="15">
      <c r="A42" s="255"/>
      <c r="B42" s="255"/>
      <c r="C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168</v>
      </c>
      <c r="C3" s="237"/>
      <c r="D3" s="264">
        <v>42622</v>
      </c>
      <c r="E3" s="264"/>
      <c r="F3" s="264"/>
      <c r="G3" s="264"/>
      <c r="H3" s="264"/>
      <c r="I3" s="264"/>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6:22" ht="15">
      <c r="F29" s="255"/>
      <c r="G29" s="250"/>
      <c r="H29" s="255"/>
      <c r="T29" s="245"/>
      <c r="U29" s="245"/>
      <c r="V29" s="245"/>
    </row>
    <row r="30" spans="6:22" ht="24.75" customHeight="1">
      <c r="F30" s="250"/>
      <c r="G30" s="250"/>
      <c r="H30" s="250" t="s">
        <v>167</v>
      </c>
      <c r="I30" s="250"/>
      <c r="T30" s="245"/>
      <c r="U30" s="245"/>
      <c r="V30" s="245"/>
    </row>
    <row r="31" spans="6:22" ht="15">
      <c r="F31" s="250"/>
      <c r="G31" s="252" t="s">
        <v>175</v>
      </c>
      <c r="H31" s="252">
        <v>0.07936507936507936</v>
      </c>
      <c r="I31" s="250"/>
      <c r="T31" s="245"/>
      <c r="U31" s="245"/>
      <c r="V31" s="245"/>
    </row>
    <row r="32" spans="6:22" ht="15">
      <c r="F32" s="250"/>
      <c r="G32" s="252">
        <v>0.029999999999999995</v>
      </c>
      <c r="H32" s="252">
        <v>0.20634920634920634</v>
      </c>
      <c r="I32" s="250"/>
      <c r="T32" s="245"/>
      <c r="U32" s="245"/>
      <c r="V32" s="245"/>
    </row>
    <row r="33" spans="6:22" ht="15">
      <c r="F33" s="250"/>
      <c r="G33" s="252">
        <v>0.032499999999999994</v>
      </c>
      <c r="H33" s="252">
        <v>0.19047619047619047</v>
      </c>
      <c r="I33" s="250"/>
      <c r="T33" s="245"/>
      <c r="U33" s="245"/>
      <c r="V33" s="245"/>
    </row>
    <row r="34" spans="6:22" ht="15">
      <c r="F34" s="250"/>
      <c r="G34" s="252">
        <v>0.034999999999999996</v>
      </c>
      <c r="H34" s="252">
        <v>0.30158730158730157</v>
      </c>
      <c r="I34" s="250"/>
      <c r="T34" s="245"/>
      <c r="U34" s="245"/>
      <c r="V34" s="245"/>
    </row>
    <row r="35" spans="6:22" ht="15">
      <c r="F35" s="250"/>
      <c r="G35" s="252">
        <v>0.0375</v>
      </c>
      <c r="H35" s="252">
        <v>0.031746031746031744</v>
      </c>
      <c r="I35" s="250"/>
      <c r="T35" s="245"/>
      <c r="U35" s="245"/>
      <c r="V35" s="245"/>
    </row>
    <row r="36" spans="6:22" ht="15">
      <c r="F36" s="250"/>
      <c r="G36" s="252">
        <v>0.04</v>
      </c>
      <c r="H36" s="252">
        <v>0.09523809523809523</v>
      </c>
      <c r="I36" s="250"/>
      <c r="T36" s="245"/>
      <c r="U36" s="245"/>
      <c r="V36" s="245"/>
    </row>
    <row r="37" spans="6:22" ht="15">
      <c r="F37" s="250"/>
      <c r="G37" s="252" t="s">
        <v>176</v>
      </c>
      <c r="H37" s="252">
        <v>0.09523809523809523</v>
      </c>
      <c r="I37" s="250"/>
      <c r="T37" s="245"/>
      <c r="U37" s="245"/>
      <c r="V37" s="245"/>
    </row>
    <row r="38" spans="6:22" ht="15">
      <c r="F38" s="250"/>
      <c r="G38" s="252">
        <v>0</v>
      </c>
      <c r="H38" s="252">
        <v>0</v>
      </c>
      <c r="I38" s="250"/>
      <c r="T38" s="245"/>
      <c r="U38" s="245"/>
      <c r="V38" s="245"/>
    </row>
    <row r="39" spans="6:22" ht="15">
      <c r="F39" s="250"/>
      <c r="G39" s="252"/>
      <c r="H39" s="252"/>
      <c r="I39" s="250"/>
      <c r="T39" s="245"/>
      <c r="U39" s="245"/>
      <c r="V39" s="245"/>
    </row>
    <row r="40" spans="6:22" ht="15">
      <c r="F40" s="250"/>
      <c r="G40" s="250"/>
      <c r="H40" s="250"/>
      <c r="I40" s="250"/>
      <c r="T40" s="245"/>
      <c r="U40" s="245"/>
      <c r="V40" s="245"/>
    </row>
    <row r="41" spans="6:22" ht="15">
      <c r="F41" s="250"/>
      <c r="G41" s="250"/>
      <c r="H41" s="250"/>
      <c r="I41" s="250"/>
      <c r="T41" s="245"/>
      <c r="U41" s="245"/>
      <c r="V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12</v>
      </c>
      <c r="C3" s="237"/>
      <c r="D3" s="237"/>
      <c r="E3" s="254" t="s">
        <v>13</v>
      </c>
      <c r="F3" s="254"/>
      <c r="G3" s="237"/>
      <c r="H3" s="237"/>
      <c r="I3" s="237"/>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2:17" ht="15">
      <c r="B27" s="255"/>
      <c r="C27" s="255"/>
      <c r="D27" s="255"/>
      <c r="G27" s="260"/>
      <c r="H27" s="260"/>
      <c r="I27" s="260"/>
      <c r="O27" s="245"/>
      <c r="P27" s="245"/>
      <c r="Q27" s="245"/>
    </row>
    <row r="28" spans="2:17" ht="15">
      <c r="B28" s="250"/>
      <c r="C28" s="250"/>
      <c r="D28" s="255"/>
      <c r="G28" s="250"/>
      <c r="H28" s="250"/>
      <c r="I28" s="250"/>
      <c r="J28" s="250"/>
      <c r="O28" s="245"/>
      <c r="P28" s="245"/>
      <c r="Q28" s="245"/>
    </row>
    <row r="29" spans="7:23" ht="15">
      <c r="G29" s="250"/>
      <c r="H29" s="250"/>
      <c r="I29" s="250"/>
      <c r="J29" s="250"/>
      <c r="U29" s="245"/>
      <c r="V29" s="245"/>
      <c r="W29" s="245"/>
    </row>
    <row r="30" spans="7:23" ht="24.75" customHeight="1">
      <c r="G30" s="250"/>
      <c r="H30" s="250"/>
      <c r="I30" s="250" t="s">
        <v>167</v>
      </c>
      <c r="J30" s="250"/>
      <c r="U30" s="245"/>
      <c r="V30" s="245"/>
      <c r="W30" s="245"/>
    </row>
    <row r="31" spans="7:23" ht="15">
      <c r="G31" s="250"/>
      <c r="H31" s="265" t="e">
        <v>#N/A</v>
      </c>
      <c r="I31" s="265">
        <v>0</v>
      </c>
      <c r="J31" s="250"/>
      <c r="U31" s="245"/>
      <c r="V31" s="245"/>
      <c r="W31" s="245"/>
    </row>
    <row r="32" spans="7:23" ht="15">
      <c r="G32" s="250"/>
      <c r="H32" s="265">
        <v>580</v>
      </c>
      <c r="I32" s="265">
        <v>0.06349206349206349</v>
      </c>
      <c r="J32" s="250"/>
      <c r="U32" s="245"/>
      <c r="V32" s="245"/>
      <c r="W32" s="245"/>
    </row>
    <row r="33" spans="7:23" ht="15">
      <c r="G33" s="250"/>
      <c r="H33" s="266">
        <v>585</v>
      </c>
      <c r="I33" s="265">
        <v>0.1864406779661017</v>
      </c>
      <c r="J33" s="250"/>
      <c r="U33" s="245"/>
      <c r="V33" s="245"/>
      <c r="W33" s="245"/>
    </row>
    <row r="34" spans="7:23" ht="15">
      <c r="G34" s="250"/>
      <c r="H34" s="266">
        <v>590</v>
      </c>
      <c r="I34" s="265">
        <v>0.4067796610169492</v>
      </c>
      <c r="J34" s="250"/>
      <c r="U34" s="245"/>
      <c r="V34" s="245"/>
      <c r="W34" s="245"/>
    </row>
    <row r="35" spans="7:23" ht="15">
      <c r="G35" s="250"/>
      <c r="H35" s="266">
        <v>595</v>
      </c>
      <c r="I35" s="265">
        <v>0.4067796610169492</v>
      </c>
      <c r="J35" s="250"/>
      <c r="U35" s="245"/>
      <c r="V35" s="245"/>
      <c r="W35" s="245"/>
    </row>
    <row r="36" spans="7:23" ht="15">
      <c r="G36" s="250"/>
      <c r="H36" s="266" t="e">
        <v>#N/A</v>
      </c>
      <c r="I36" s="265">
        <v>0</v>
      </c>
      <c r="J36" s="250"/>
      <c r="U36" s="245"/>
      <c r="V36" s="245"/>
      <c r="W36" s="245"/>
    </row>
    <row r="37" spans="7:23" ht="15">
      <c r="G37" s="250"/>
      <c r="H37" s="266" t="e">
        <v>#N/A</v>
      </c>
      <c r="I37" s="265">
        <v>0</v>
      </c>
      <c r="J37" s="250"/>
      <c r="U37" s="245"/>
      <c r="V37" s="245"/>
      <c r="W37" s="245"/>
    </row>
    <row r="38" spans="7:23" ht="15">
      <c r="G38" s="250"/>
      <c r="H38" s="250"/>
      <c r="I38" s="250"/>
      <c r="J38" s="250"/>
      <c r="U38" s="245"/>
      <c r="V38" s="245"/>
      <c r="W38" s="245"/>
    </row>
    <row r="39" spans="7:23" ht="15">
      <c r="G39" s="250"/>
      <c r="H39" s="250"/>
      <c r="I39" s="250"/>
      <c r="J39" s="250"/>
      <c r="U39" s="245"/>
      <c r="V39" s="245"/>
      <c r="W39" s="245"/>
    </row>
    <row r="40" spans="7:23" ht="15">
      <c r="G40" s="250"/>
      <c r="H40" s="250"/>
      <c r="I40" s="250"/>
      <c r="J40" s="250"/>
      <c r="U40" s="245"/>
      <c r="V40" s="245"/>
      <c r="W40" s="245"/>
    </row>
    <row r="41" spans="7:23" ht="15">
      <c r="G41" s="250"/>
      <c r="H41" s="255"/>
      <c r="I41" s="255"/>
      <c r="J41" s="255"/>
      <c r="U41" s="245"/>
      <c r="V41" s="245"/>
      <c r="W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12</v>
      </c>
      <c r="C3" s="237"/>
      <c r="D3" s="237"/>
      <c r="E3" s="254" t="s">
        <v>14</v>
      </c>
      <c r="F3" s="254"/>
      <c r="G3" s="254"/>
      <c r="H3" s="237"/>
      <c r="I3" s="237"/>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1:17" ht="26.25">
      <c r="A26" s="255"/>
      <c r="B26" s="255"/>
      <c r="C26" s="267"/>
      <c r="D26" s="255"/>
      <c r="O26" s="245"/>
      <c r="P26" s="245"/>
      <c r="Q26" s="245"/>
    </row>
    <row r="27" spans="1:17" ht="15">
      <c r="A27" s="255"/>
      <c r="B27" s="255"/>
      <c r="C27" s="255"/>
      <c r="D27" s="255"/>
      <c r="O27" s="245"/>
      <c r="P27" s="245"/>
      <c r="Q27" s="245"/>
    </row>
    <row r="28" spans="1:17" ht="15">
      <c r="A28" s="255"/>
      <c r="B28" s="255"/>
      <c r="C28" s="255"/>
      <c r="D28" s="255"/>
      <c r="O28" s="245"/>
      <c r="P28" s="245"/>
      <c r="Q28" s="245"/>
    </row>
    <row r="29" spans="7:23" ht="15">
      <c r="G29" s="255"/>
      <c r="H29" s="250"/>
      <c r="I29" s="250"/>
      <c r="J29" s="250"/>
      <c r="U29" s="245"/>
      <c r="V29" s="245"/>
      <c r="W29" s="245"/>
    </row>
    <row r="30" spans="7:23" ht="24.75" customHeight="1">
      <c r="G30" s="255"/>
      <c r="H30" s="250"/>
      <c r="I30" s="250" t="s">
        <v>167</v>
      </c>
      <c r="J30" s="250"/>
      <c r="U30" s="245"/>
      <c r="V30" s="245"/>
      <c r="W30" s="245"/>
    </row>
    <row r="31" spans="7:23" ht="15">
      <c r="G31" s="255"/>
      <c r="H31" s="266" t="s">
        <v>177</v>
      </c>
      <c r="I31" s="265">
        <v>0.07936507936507936</v>
      </c>
      <c r="J31" s="250"/>
      <c r="U31" s="245"/>
      <c r="V31" s="245"/>
      <c r="W31" s="245"/>
    </row>
    <row r="32" spans="7:23" ht="15">
      <c r="G32" s="255"/>
      <c r="H32" s="266">
        <v>585</v>
      </c>
      <c r="I32" s="265">
        <v>0.07936507936507936</v>
      </c>
      <c r="J32" s="250"/>
      <c r="U32" s="245"/>
      <c r="V32" s="245"/>
      <c r="W32" s="245"/>
    </row>
    <row r="33" spans="7:23" ht="15">
      <c r="G33" s="255"/>
      <c r="H33" s="266">
        <v>590</v>
      </c>
      <c r="I33" s="265">
        <v>0.1111111111111111</v>
      </c>
      <c r="J33" s="250"/>
      <c r="U33" s="245"/>
      <c r="V33" s="245"/>
      <c r="W33" s="245"/>
    </row>
    <row r="34" spans="7:23" ht="15">
      <c r="G34" s="255"/>
      <c r="H34" s="266">
        <v>595</v>
      </c>
      <c r="I34" s="265">
        <v>0.2222222222222222</v>
      </c>
      <c r="J34" s="250"/>
      <c r="U34" s="245"/>
      <c r="V34" s="245"/>
      <c r="W34" s="245"/>
    </row>
    <row r="35" spans="7:23" ht="15">
      <c r="G35" s="255"/>
      <c r="H35" s="266">
        <v>600</v>
      </c>
      <c r="I35" s="265">
        <v>0.42857142857142855</v>
      </c>
      <c r="J35" s="250"/>
      <c r="U35" s="245"/>
      <c r="V35" s="245"/>
      <c r="W35" s="245"/>
    </row>
    <row r="36" spans="7:23" ht="15">
      <c r="G36" s="255"/>
      <c r="H36" s="266">
        <v>605</v>
      </c>
      <c r="I36" s="265">
        <v>0.06349206349206349</v>
      </c>
      <c r="J36" s="250"/>
      <c r="U36" s="245"/>
      <c r="V36" s="245"/>
      <c r="W36" s="245"/>
    </row>
    <row r="37" spans="7:23" ht="15">
      <c r="G37" s="255"/>
      <c r="H37" s="266">
        <v>610</v>
      </c>
      <c r="I37" s="265">
        <v>0.015873015873015872</v>
      </c>
      <c r="J37" s="250"/>
      <c r="U37" s="245"/>
      <c r="V37" s="245"/>
      <c r="W37" s="245"/>
    </row>
    <row r="38" spans="7:23" ht="15">
      <c r="G38" s="255"/>
      <c r="H38" s="266">
        <v>0</v>
      </c>
      <c r="I38" s="265">
        <v>0</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8:23" ht="15">
      <c r="H41" s="250"/>
      <c r="I41" s="250"/>
      <c r="J41" s="250"/>
      <c r="U41" s="245"/>
      <c r="V41" s="245"/>
      <c r="W41" s="245"/>
    </row>
    <row r="42" spans="2:17" ht="15">
      <c r="B42" s="250"/>
      <c r="C42" s="250"/>
      <c r="D42" s="250"/>
      <c r="O42" s="245"/>
      <c r="P42" s="245"/>
      <c r="Q42" s="245"/>
    </row>
    <row r="43" spans="2:17" ht="15">
      <c r="B43" s="250"/>
      <c r="C43" s="250"/>
      <c r="D43" s="250"/>
      <c r="O43" s="245"/>
      <c r="P43" s="245"/>
      <c r="Q43" s="245"/>
    </row>
    <row r="44" spans="2:17" ht="15">
      <c r="B44" s="250"/>
      <c r="C44" s="250"/>
      <c r="D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12</v>
      </c>
      <c r="C3" s="237"/>
      <c r="D3" s="237"/>
      <c r="E3" s="268" t="s">
        <v>170</v>
      </c>
      <c r="F3" s="237"/>
      <c r="G3" s="237"/>
      <c r="H3" s="237"/>
      <c r="I3" s="237"/>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2:17" ht="15">
      <c r="B27" s="256"/>
      <c r="C27" s="256"/>
      <c r="D27" s="256"/>
      <c r="F27" s="255"/>
      <c r="G27" s="255"/>
      <c r="H27" s="255"/>
      <c r="I27" s="255"/>
      <c r="J27" s="255"/>
      <c r="K27" s="255"/>
      <c r="O27" s="245"/>
      <c r="P27" s="245"/>
      <c r="Q27" s="245"/>
    </row>
    <row r="28" spans="2:17" ht="15">
      <c r="B28" s="256"/>
      <c r="C28" s="256"/>
      <c r="D28" s="256"/>
      <c r="F28" s="255"/>
      <c r="G28" s="255"/>
      <c r="H28" s="250"/>
      <c r="I28" s="250"/>
      <c r="J28" s="250"/>
      <c r="K28" s="250"/>
      <c r="L28" s="250"/>
      <c r="O28" s="245"/>
      <c r="P28" s="245"/>
      <c r="Q28" s="245"/>
    </row>
    <row r="29" spans="2:17" ht="15">
      <c r="B29" s="255"/>
      <c r="C29" s="255"/>
      <c r="D29" s="255"/>
      <c r="F29" s="255"/>
      <c r="G29" s="255"/>
      <c r="H29" s="250"/>
      <c r="I29" s="250"/>
      <c r="J29" s="250"/>
      <c r="K29" s="250"/>
      <c r="L29" s="250"/>
      <c r="O29" s="245"/>
      <c r="P29" s="245"/>
      <c r="Q29" s="245"/>
    </row>
    <row r="30" spans="6:24" ht="24.75" customHeight="1">
      <c r="F30" s="255"/>
      <c r="G30" s="255"/>
      <c r="H30" s="250"/>
      <c r="I30" s="250"/>
      <c r="J30" s="250" t="s">
        <v>169</v>
      </c>
      <c r="K30" s="250"/>
      <c r="L30" s="250"/>
      <c r="V30" s="245"/>
      <c r="W30" s="245"/>
      <c r="X30" s="245"/>
    </row>
    <row r="31" spans="6:24" ht="15">
      <c r="F31" s="255"/>
      <c r="G31" s="255"/>
      <c r="H31" s="250"/>
      <c r="I31" s="265">
        <v>0</v>
      </c>
      <c r="J31" s="265">
        <v>0</v>
      </c>
      <c r="K31" s="250"/>
      <c r="L31" s="250"/>
      <c r="V31" s="245"/>
      <c r="W31" s="245"/>
      <c r="X31" s="245"/>
    </row>
    <row r="32" spans="6:24" ht="15">
      <c r="F32" s="255"/>
      <c r="G32" s="255"/>
      <c r="H32" s="250"/>
      <c r="I32" s="266" t="s">
        <v>178</v>
      </c>
      <c r="J32" s="265">
        <v>0.38095238095238093</v>
      </c>
      <c r="K32" s="250"/>
      <c r="L32" s="250"/>
      <c r="V32" s="245"/>
      <c r="W32" s="245"/>
      <c r="X32" s="245"/>
    </row>
    <row r="33" spans="6:24" ht="15">
      <c r="F33" s="255"/>
      <c r="G33" s="255"/>
      <c r="H33" s="250"/>
      <c r="I33" s="266">
        <v>595</v>
      </c>
      <c r="J33" s="265">
        <v>0.031746031746031744</v>
      </c>
      <c r="K33" s="250"/>
      <c r="L33" s="250"/>
      <c r="V33" s="245"/>
      <c r="W33" s="245"/>
      <c r="X33" s="245"/>
    </row>
    <row r="34" spans="6:24" ht="15">
      <c r="F34" s="255"/>
      <c r="G34" s="255"/>
      <c r="H34" s="250"/>
      <c r="I34" s="266">
        <v>600</v>
      </c>
      <c r="J34" s="265">
        <v>0.12698412698412698</v>
      </c>
      <c r="K34" s="250"/>
      <c r="L34" s="250"/>
      <c r="V34" s="245"/>
      <c r="W34" s="245"/>
      <c r="X34" s="245"/>
    </row>
    <row r="35" spans="6:24" ht="15">
      <c r="F35" s="255"/>
      <c r="G35" s="255"/>
      <c r="H35" s="250"/>
      <c r="I35" s="266">
        <v>605</v>
      </c>
      <c r="J35" s="265">
        <v>0.031746031746031744</v>
      </c>
      <c r="K35" s="250"/>
      <c r="L35" s="250"/>
      <c r="V35" s="245"/>
      <c r="W35" s="245"/>
      <c r="X35" s="245"/>
    </row>
    <row r="36" spans="6:24" ht="15">
      <c r="F36" s="255"/>
      <c r="G36" s="255"/>
      <c r="H36" s="250"/>
      <c r="I36" s="266">
        <v>610</v>
      </c>
      <c r="J36" s="265">
        <v>0.1111111111111111</v>
      </c>
      <c r="K36" s="250"/>
      <c r="L36" s="250"/>
      <c r="V36" s="245"/>
      <c r="W36" s="245"/>
      <c r="X36" s="245"/>
    </row>
    <row r="37" spans="6:24" ht="15">
      <c r="F37" s="255"/>
      <c r="G37" s="255"/>
      <c r="H37" s="250"/>
      <c r="I37" s="266">
        <v>615</v>
      </c>
      <c r="J37" s="265">
        <v>0.09523809523809523</v>
      </c>
      <c r="K37" s="250"/>
      <c r="L37" s="250"/>
      <c r="V37" s="245"/>
      <c r="W37" s="245"/>
      <c r="X37" s="245"/>
    </row>
    <row r="38" spans="6:24" ht="15">
      <c r="F38" s="255"/>
      <c r="G38" s="255"/>
      <c r="H38" s="250"/>
      <c r="I38" s="266" t="s">
        <v>179</v>
      </c>
      <c r="J38" s="265">
        <v>0.2222222222222222</v>
      </c>
      <c r="K38" s="250"/>
      <c r="L38" s="250"/>
      <c r="V38" s="245"/>
      <c r="W38" s="245"/>
      <c r="X38" s="245"/>
    </row>
    <row r="39" spans="6:24" ht="15">
      <c r="F39" s="255"/>
      <c r="G39" s="255"/>
      <c r="H39" s="250"/>
      <c r="I39" s="250"/>
      <c r="J39" s="265">
        <v>0</v>
      </c>
      <c r="K39" s="250"/>
      <c r="L39" s="250"/>
      <c r="V39" s="245"/>
      <c r="W39" s="245"/>
      <c r="X39" s="245"/>
    </row>
    <row r="40" spans="6:24" ht="15">
      <c r="F40" s="255"/>
      <c r="G40" s="255"/>
      <c r="H40" s="250"/>
      <c r="I40" s="250"/>
      <c r="J40" s="250"/>
      <c r="K40" s="250"/>
      <c r="L40" s="250"/>
      <c r="V40" s="245"/>
      <c r="W40" s="245"/>
      <c r="X40" s="245"/>
    </row>
    <row r="41" spans="8:17" ht="15">
      <c r="H41" s="250"/>
      <c r="I41" s="250"/>
      <c r="J41" s="250"/>
      <c r="K41" s="250"/>
      <c r="L41" s="250"/>
      <c r="O41" s="245"/>
      <c r="P41" s="245"/>
      <c r="Q41" s="245"/>
    </row>
    <row r="42" spans="8:17" ht="15">
      <c r="H42" s="250"/>
      <c r="I42" s="250"/>
      <c r="J42" s="250"/>
      <c r="K42" s="250"/>
      <c r="L42" s="250"/>
      <c r="O42" s="245"/>
      <c r="P42" s="245"/>
      <c r="Q42" s="245"/>
    </row>
    <row r="43" spans="8:17" ht="15">
      <c r="H43" s="250"/>
      <c r="I43" s="250"/>
      <c r="J43" s="250"/>
      <c r="K43" s="250"/>
      <c r="L43" s="250"/>
      <c r="O43" s="245"/>
      <c r="P43" s="245"/>
      <c r="Q43" s="245"/>
    </row>
    <row r="44" spans="8:17" ht="15">
      <c r="H44" s="250"/>
      <c r="I44" s="250"/>
      <c r="J44" s="250"/>
      <c r="K44" s="250"/>
      <c r="L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3"/>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151</v>
      </c>
      <c r="L2" s="85"/>
      <c r="M2" s="85"/>
      <c r="N2" s="85"/>
      <c r="O2" s="86">
        <v>41890</v>
      </c>
      <c r="P2" s="86"/>
      <c r="Q2" s="86"/>
      <c r="R2" s="86"/>
      <c r="S2" s="86"/>
      <c r="T2" s="87">
        <v>41891</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41891</v>
      </c>
      <c r="J5" s="107"/>
      <c r="K5" s="108">
        <v>41982</v>
      </c>
      <c r="L5" s="107"/>
      <c r="M5" s="108">
        <v>42072</v>
      </c>
      <c r="N5" s="107"/>
      <c r="O5" s="108">
        <v>42256</v>
      </c>
      <c r="P5" s="107"/>
      <c r="Q5" s="109">
        <v>42622</v>
      </c>
      <c r="R5" s="110"/>
      <c r="S5" s="111" t="s">
        <v>13</v>
      </c>
      <c r="T5" s="103"/>
      <c r="U5" s="112" t="s">
        <v>14</v>
      </c>
      <c r="V5" s="103"/>
      <c r="W5" s="112" t="s">
        <v>170</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0.008</v>
      </c>
      <c r="D7" s="124">
        <v>5</v>
      </c>
      <c r="E7" s="125">
        <v>0.043</v>
      </c>
      <c r="F7" s="124">
        <v>1</v>
      </c>
      <c r="G7" s="125">
        <v>0.033</v>
      </c>
      <c r="H7" s="126">
        <v>1</v>
      </c>
      <c r="I7" s="123">
        <v>0.035</v>
      </c>
      <c r="J7" s="124">
        <v>6</v>
      </c>
      <c r="K7" s="125">
        <v>0.035</v>
      </c>
      <c r="L7" s="124">
        <v>1</v>
      </c>
      <c r="M7" s="125">
        <v>0.035</v>
      </c>
      <c r="N7" s="124">
        <v>1</v>
      </c>
      <c r="O7" s="125">
        <v>0.04</v>
      </c>
      <c r="P7" s="124">
        <v>1</v>
      </c>
      <c r="Q7" s="125">
        <v>0.045</v>
      </c>
      <c r="R7" s="126">
        <v>3</v>
      </c>
      <c r="S7" s="127">
        <v>595</v>
      </c>
      <c r="T7" s="124">
        <v>24</v>
      </c>
      <c r="U7" s="127">
        <v>610</v>
      </c>
      <c r="V7" s="124">
        <v>1</v>
      </c>
      <c r="W7" s="127">
        <v>650</v>
      </c>
      <c r="X7" s="128">
        <v>3</v>
      </c>
    </row>
    <row r="8" spans="1:24" ht="19.5" customHeight="1">
      <c r="A8" s="78">
        <v>2</v>
      </c>
      <c r="B8" s="122"/>
      <c r="C8" s="129">
        <v>0.007</v>
      </c>
      <c r="D8" s="130">
        <v>12</v>
      </c>
      <c r="E8" s="131">
        <v>0.035</v>
      </c>
      <c r="F8" s="130">
        <v>3</v>
      </c>
      <c r="G8" s="131">
        <v>0.032</v>
      </c>
      <c r="H8" s="132">
        <v>2</v>
      </c>
      <c r="I8" s="129">
        <v>0.0325</v>
      </c>
      <c r="J8" s="130">
        <v>57</v>
      </c>
      <c r="K8" s="131">
        <v>0.0325</v>
      </c>
      <c r="L8" s="130">
        <v>8</v>
      </c>
      <c r="M8" s="131">
        <v>0.0325</v>
      </c>
      <c r="N8" s="130">
        <v>4</v>
      </c>
      <c r="O8" s="131">
        <v>0.035</v>
      </c>
      <c r="P8" s="130">
        <v>9</v>
      </c>
      <c r="Q8" s="131">
        <v>0.0425</v>
      </c>
      <c r="R8" s="132">
        <v>3</v>
      </c>
      <c r="S8" s="133">
        <v>590</v>
      </c>
      <c r="T8" s="130">
        <v>24</v>
      </c>
      <c r="U8" s="133">
        <v>605</v>
      </c>
      <c r="V8" s="130">
        <v>4</v>
      </c>
      <c r="W8" s="133">
        <v>630</v>
      </c>
      <c r="X8" s="128">
        <v>1</v>
      </c>
    </row>
    <row r="9" spans="1:24" ht="19.5" customHeight="1">
      <c r="A9" s="78">
        <v>3</v>
      </c>
      <c r="B9" s="122"/>
      <c r="C9" s="129">
        <v>0.006</v>
      </c>
      <c r="D9" s="130">
        <v>32</v>
      </c>
      <c r="E9" s="131">
        <v>0.033</v>
      </c>
      <c r="F9" s="130">
        <v>6</v>
      </c>
      <c r="G9" s="131">
        <v>0.031</v>
      </c>
      <c r="H9" s="132">
        <v>1</v>
      </c>
      <c r="I9" s="129" t="s">
        <v>8</v>
      </c>
      <c r="J9" s="130" t="s">
        <v>8</v>
      </c>
      <c r="K9" s="131">
        <v>0.03</v>
      </c>
      <c r="L9" s="130">
        <v>49</v>
      </c>
      <c r="M9" s="131">
        <v>0.03</v>
      </c>
      <c r="N9" s="130">
        <v>36</v>
      </c>
      <c r="O9" s="131">
        <v>0.0325</v>
      </c>
      <c r="P9" s="130">
        <v>3</v>
      </c>
      <c r="Q9" s="131">
        <v>0.04</v>
      </c>
      <c r="R9" s="132">
        <v>6</v>
      </c>
      <c r="S9" s="133">
        <v>585</v>
      </c>
      <c r="T9" s="130">
        <v>11</v>
      </c>
      <c r="U9" s="133">
        <v>600</v>
      </c>
      <c r="V9" s="130">
        <v>27</v>
      </c>
      <c r="W9" s="133">
        <v>625</v>
      </c>
      <c r="X9" s="128">
        <v>1</v>
      </c>
    </row>
    <row r="10" spans="1:24" ht="19.5" customHeight="1">
      <c r="A10" s="78">
        <v>4</v>
      </c>
      <c r="B10" s="122"/>
      <c r="C10" s="129">
        <v>0.005</v>
      </c>
      <c r="D10" s="130">
        <v>11</v>
      </c>
      <c r="E10" s="131">
        <v>0.032</v>
      </c>
      <c r="F10" s="130">
        <v>11</v>
      </c>
      <c r="G10" s="131">
        <v>0.03</v>
      </c>
      <c r="H10" s="132">
        <v>36</v>
      </c>
      <c r="I10" s="129" t="s">
        <v>8</v>
      </c>
      <c r="J10" s="130" t="s">
        <v>8</v>
      </c>
      <c r="K10" s="131">
        <v>0.0275</v>
      </c>
      <c r="L10" s="130">
        <v>4</v>
      </c>
      <c r="M10" s="131">
        <v>0.0275</v>
      </c>
      <c r="N10" s="130">
        <v>19</v>
      </c>
      <c r="O10" s="131">
        <v>0.03</v>
      </c>
      <c r="P10" s="130">
        <v>30</v>
      </c>
      <c r="Q10" s="131">
        <v>0.0375</v>
      </c>
      <c r="R10" s="132">
        <v>2</v>
      </c>
      <c r="S10" s="133">
        <v>580</v>
      </c>
      <c r="T10" s="130">
        <v>4</v>
      </c>
      <c r="U10" s="133">
        <v>595</v>
      </c>
      <c r="V10" s="130">
        <v>14</v>
      </c>
      <c r="W10" s="133">
        <v>620</v>
      </c>
      <c r="X10" s="128">
        <v>9</v>
      </c>
    </row>
    <row r="11" spans="1:24" ht="19.5" customHeight="1">
      <c r="A11" s="78">
        <v>5</v>
      </c>
      <c r="B11" s="122"/>
      <c r="C11" s="129">
        <v>0.004</v>
      </c>
      <c r="D11" s="130">
        <v>2</v>
      </c>
      <c r="E11" s="131">
        <v>0.031</v>
      </c>
      <c r="F11" s="130">
        <v>3</v>
      </c>
      <c r="G11" s="131">
        <v>0.029</v>
      </c>
      <c r="H11" s="132">
        <v>5</v>
      </c>
      <c r="I11" s="129" t="s">
        <v>8</v>
      </c>
      <c r="J11" s="130" t="s">
        <v>8</v>
      </c>
      <c r="K11" s="131">
        <v>0.025</v>
      </c>
      <c r="L11" s="130">
        <v>1</v>
      </c>
      <c r="M11" s="131">
        <v>0.025</v>
      </c>
      <c r="N11" s="130">
        <v>3</v>
      </c>
      <c r="O11" s="131">
        <v>0.0275</v>
      </c>
      <c r="P11" s="130">
        <v>17</v>
      </c>
      <c r="Q11" s="131">
        <v>0.035</v>
      </c>
      <c r="R11" s="132">
        <v>19</v>
      </c>
      <c r="S11" s="133" t="s">
        <v>8</v>
      </c>
      <c r="T11" s="130" t="s">
        <v>8</v>
      </c>
      <c r="U11" s="133">
        <v>590</v>
      </c>
      <c r="V11" s="130">
        <v>7</v>
      </c>
      <c r="W11" s="133">
        <v>615</v>
      </c>
      <c r="X11" s="128">
        <v>6</v>
      </c>
    </row>
    <row r="12" spans="1:24" ht="19.5" customHeight="1">
      <c r="A12" s="78">
        <v>6</v>
      </c>
      <c r="B12" s="122"/>
      <c r="C12" s="129">
        <v>0.003</v>
      </c>
      <c r="D12" s="130">
        <v>1</v>
      </c>
      <c r="E12" s="131">
        <v>0.03</v>
      </c>
      <c r="F12" s="130">
        <v>24</v>
      </c>
      <c r="G12" s="131">
        <v>0.028</v>
      </c>
      <c r="H12" s="132">
        <v>8</v>
      </c>
      <c r="I12" s="129" t="s">
        <v>8</v>
      </c>
      <c r="J12" s="130" t="s">
        <v>8</v>
      </c>
      <c r="K12" s="131" t="s">
        <v>8</v>
      </c>
      <c r="L12" s="130" t="s">
        <v>8</v>
      </c>
      <c r="M12" s="131" t="s">
        <v>8</v>
      </c>
      <c r="N12" s="130" t="s">
        <v>8</v>
      </c>
      <c r="O12" s="131">
        <v>0.025</v>
      </c>
      <c r="P12" s="130">
        <v>3</v>
      </c>
      <c r="Q12" s="131">
        <v>0.0325</v>
      </c>
      <c r="R12" s="132">
        <v>12</v>
      </c>
      <c r="S12" s="133" t="s">
        <v>8</v>
      </c>
      <c r="T12" s="130" t="s">
        <v>8</v>
      </c>
      <c r="U12" s="133">
        <v>585</v>
      </c>
      <c r="V12" s="130">
        <v>5</v>
      </c>
      <c r="W12" s="133">
        <v>610</v>
      </c>
      <c r="X12" s="128">
        <v>7</v>
      </c>
    </row>
    <row r="13" spans="1:24" ht="19.5" customHeight="1">
      <c r="A13" s="78">
        <v>7</v>
      </c>
      <c r="B13" s="122"/>
      <c r="C13" s="129" t="s">
        <v>8</v>
      </c>
      <c r="D13" s="130" t="s">
        <v>8</v>
      </c>
      <c r="E13" s="131">
        <v>0.029</v>
      </c>
      <c r="F13" s="130">
        <v>11</v>
      </c>
      <c r="G13" s="131">
        <v>0.027</v>
      </c>
      <c r="H13" s="132">
        <v>4</v>
      </c>
      <c r="I13" s="129" t="s">
        <v>8</v>
      </c>
      <c r="J13" s="130" t="s">
        <v>8</v>
      </c>
      <c r="K13" s="131" t="s">
        <v>8</v>
      </c>
      <c r="L13" s="130" t="s">
        <v>8</v>
      </c>
      <c r="M13" s="131" t="s">
        <v>8</v>
      </c>
      <c r="N13" s="130" t="s">
        <v>8</v>
      </c>
      <c r="O13" s="131" t="s">
        <v>8</v>
      </c>
      <c r="P13" s="130" t="s">
        <v>8</v>
      </c>
      <c r="Q13" s="131">
        <v>0.03</v>
      </c>
      <c r="R13" s="132">
        <v>13</v>
      </c>
      <c r="S13" s="133" t="s">
        <v>8</v>
      </c>
      <c r="T13" s="130" t="s">
        <v>8</v>
      </c>
      <c r="U13" s="133">
        <v>580</v>
      </c>
      <c r="V13" s="130">
        <v>3</v>
      </c>
      <c r="W13" s="133">
        <v>605</v>
      </c>
      <c r="X13" s="128">
        <v>2</v>
      </c>
    </row>
    <row r="14" spans="1:24" ht="19.5" customHeight="1">
      <c r="A14" s="78">
        <v>8</v>
      </c>
      <c r="B14" s="122"/>
      <c r="C14" s="129" t="s">
        <v>8</v>
      </c>
      <c r="D14" s="130" t="s">
        <v>8</v>
      </c>
      <c r="E14" s="131">
        <v>0.028</v>
      </c>
      <c r="F14" s="130">
        <v>3</v>
      </c>
      <c r="G14" s="131">
        <v>0.026</v>
      </c>
      <c r="H14" s="132">
        <v>3</v>
      </c>
      <c r="I14" s="129" t="s">
        <v>8</v>
      </c>
      <c r="J14" s="130" t="s">
        <v>8</v>
      </c>
      <c r="K14" s="131" t="s">
        <v>8</v>
      </c>
      <c r="L14" s="130" t="s">
        <v>8</v>
      </c>
      <c r="M14" s="131" t="s">
        <v>8</v>
      </c>
      <c r="N14" s="130" t="s">
        <v>8</v>
      </c>
      <c r="O14" s="131" t="s">
        <v>8</v>
      </c>
      <c r="P14" s="130" t="s">
        <v>8</v>
      </c>
      <c r="Q14" s="131">
        <v>0.0275</v>
      </c>
      <c r="R14" s="132">
        <v>2</v>
      </c>
      <c r="S14" s="133" t="s">
        <v>8</v>
      </c>
      <c r="T14" s="130" t="s">
        <v>8</v>
      </c>
      <c r="U14" s="133">
        <v>575</v>
      </c>
      <c r="V14" s="130">
        <v>1</v>
      </c>
      <c r="W14" s="133">
        <v>600</v>
      </c>
      <c r="X14" s="128">
        <v>8</v>
      </c>
    </row>
    <row r="15" spans="1:24" ht="19.5" customHeight="1">
      <c r="A15" s="78">
        <v>9</v>
      </c>
      <c r="B15" s="122"/>
      <c r="C15" s="129" t="s">
        <v>8</v>
      </c>
      <c r="D15" s="130" t="s">
        <v>8</v>
      </c>
      <c r="E15" s="131">
        <v>0.027</v>
      </c>
      <c r="F15" s="130">
        <v>1</v>
      </c>
      <c r="G15" s="131">
        <v>0.025</v>
      </c>
      <c r="H15" s="132">
        <v>3</v>
      </c>
      <c r="I15" s="129" t="s">
        <v>8</v>
      </c>
      <c r="J15" s="130" t="s">
        <v>8</v>
      </c>
      <c r="K15" s="131" t="s">
        <v>8</v>
      </c>
      <c r="L15" s="130" t="s">
        <v>8</v>
      </c>
      <c r="M15" s="131" t="s">
        <v>8</v>
      </c>
      <c r="N15" s="130" t="s">
        <v>8</v>
      </c>
      <c r="O15" s="131" t="s">
        <v>8</v>
      </c>
      <c r="P15" s="130" t="s">
        <v>8</v>
      </c>
      <c r="Q15" s="131">
        <v>0.025</v>
      </c>
      <c r="R15" s="132">
        <v>3</v>
      </c>
      <c r="S15" s="133" t="s">
        <v>8</v>
      </c>
      <c r="T15" s="130" t="s">
        <v>8</v>
      </c>
      <c r="U15" s="133">
        <v>550</v>
      </c>
      <c r="V15" s="130">
        <v>1</v>
      </c>
      <c r="W15" s="133">
        <v>595</v>
      </c>
      <c r="X15" s="128">
        <v>2</v>
      </c>
    </row>
    <row r="16" spans="1:24" ht="19.5" customHeight="1">
      <c r="A16" s="78">
        <v>10</v>
      </c>
      <c r="B16" s="122"/>
      <c r="C16" s="129" t="s">
        <v>8</v>
      </c>
      <c r="D16" s="130" t="s">
        <v>8</v>
      </c>
      <c r="E16" s="131" t="s">
        <v>8</v>
      </c>
      <c r="F16" s="130" t="s">
        <v>8</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t="s">
        <v>8</v>
      </c>
      <c r="V16" s="130" t="s">
        <v>8</v>
      </c>
      <c r="W16" s="133">
        <v>590</v>
      </c>
      <c r="X16" s="128">
        <v>6</v>
      </c>
    </row>
    <row r="17" spans="1:24" ht="19.5" customHeight="1">
      <c r="A17" s="78">
        <v>11</v>
      </c>
      <c r="B17" s="122"/>
      <c r="C17" s="129" t="s">
        <v>8</v>
      </c>
      <c r="D17" s="130" t="s">
        <v>8</v>
      </c>
      <c r="E17" s="131" t="s">
        <v>8</v>
      </c>
      <c r="F17" s="130" t="s">
        <v>8</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585</v>
      </c>
      <c r="X17" s="128">
        <v>4</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580</v>
      </c>
      <c r="X18" s="128">
        <v>4</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575</v>
      </c>
      <c r="X19" s="128">
        <v>3</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v>570</v>
      </c>
      <c r="X20" s="128">
        <v>2</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v>560</v>
      </c>
      <c r="X21" s="134">
        <v>1</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v>550</v>
      </c>
      <c r="X22" s="134">
        <v>3</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v>530</v>
      </c>
      <c r="X23" s="134">
        <v>1</v>
      </c>
    </row>
    <row r="24" spans="1:24" ht="19.5" customHeight="1" thickBot="1">
      <c r="A24" s="78">
        <v>21</v>
      </c>
      <c r="B24" s="140"/>
      <c r="C24" s="135" t="s">
        <v>8</v>
      </c>
      <c r="D24" s="136" t="s">
        <v>8</v>
      </c>
      <c r="E24" s="137" t="s">
        <v>8</v>
      </c>
      <c r="F24" s="136" t="s">
        <v>8</v>
      </c>
      <c r="G24" s="137" t="s">
        <v>8</v>
      </c>
      <c r="H24" s="138" t="s">
        <v>8</v>
      </c>
      <c r="I24" s="135" t="s">
        <v>8</v>
      </c>
      <c r="J24" s="136" t="s">
        <v>8</v>
      </c>
      <c r="K24" s="137" t="s">
        <v>8</v>
      </c>
      <c r="L24" s="136" t="s">
        <v>8</v>
      </c>
      <c r="M24" s="137" t="s">
        <v>8</v>
      </c>
      <c r="N24" s="136" t="s">
        <v>8</v>
      </c>
      <c r="O24" s="137" t="s">
        <v>8</v>
      </c>
      <c r="P24" s="136" t="s">
        <v>8</v>
      </c>
      <c r="Q24" s="137" t="s">
        <v>8</v>
      </c>
      <c r="R24" s="138" t="s">
        <v>8</v>
      </c>
      <c r="S24" s="139" t="s">
        <v>8</v>
      </c>
      <c r="T24" s="136" t="s">
        <v>8</v>
      </c>
      <c r="U24" s="139" t="s">
        <v>8</v>
      </c>
      <c r="V24" s="136" t="s">
        <v>8</v>
      </c>
      <c r="W24" s="139" t="s">
        <v>8</v>
      </c>
      <c r="X24" s="141" t="s">
        <v>8</v>
      </c>
    </row>
    <row r="25" spans="2:24" ht="19.5" customHeight="1" thickBot="1">
      <c r="B25" s="142" t="s">
        <v>32</v>
      </c>
      <c r="C25" s="143">
        <v>63</v>
      </c>
      <c r="D25" s="144"/>
      <c r="E25" s="145">
        <v>63</v>
      </c>
      <c r="F25" s="145"/>
      <c r="G25" s="145">
        <v>63</v>
      </c>
      <c r="H25" s="144"/>
      <c r="I25" s="143">
        <v>63</v>
      </c>
      <c r="J25" s="145"/>
      <c r="K25" s="145">
        <v>63</v>
      </c>
      <c r="L25" s="145"/>
      <c r="M25" s="145">
        <v>63</v>
      </c>
      <c r="N25" s="145"/>
      <c r="O25" s="145">
        <v>63</v>
      </c>
      <c r="P25" s="145"/>
      <c r="Q25" s="145">
        <v>63</v>
      </c>
      <c r="R25" s="146"/>
      <c r="S25" s="147">
        <v>63</v>
      </c>
      <c r="T25" s="145"/>
      <c r="U25" s="145">
        <v>63</v>
      </c>
      <c r="V25" s="145"/>
      <c r="W25" s="145">
        <v>63</v>
      </c>
      <c r="X25" s="148"/>
    </row>
    <row r="26" ht="15" thickTop="1"/>
    <row r="27" spans="2:24" ht="18">
      <c r="B27" s="149"/>
      <c r="C27" s="150"/>
      <c r="D27" s="150"/>
      <c r="E27" s="150"/>
      <c r="F27" s="150"/>
      <c r="G27" s="150"/>
      <c r="H27" s="150"/>
      <c r="I27" s="150"/>
      <c r="J27" s="150"/>
      <c r="K27" s="150"/>
      <c r="L27" s="150"/>
      <c r="M27" s="150"/>
      <c r="N27" s="150"/>
      <c r="O27" s="150"/>
      <c r="P27" s="150"/>
      <c r="Q27" s="150"/>
      <c r="R27" s="150"/>
      <c r="S27" s="150"/>
      <c r="T27" s="150"/>
      <c r="U27" s="150"/>
      <c r="V27" s="150"/>
      <c r="W27" s="150"/>
      <c r="X27" s="151"/>
    </row>
    <row r="28" spans="2:24" ht="18">
      <c r="B28" s="152" t="s">
        <v>33</v>
      </c>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2" t="s">
        <v>34</v>
      </c>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5"/>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35</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2" t="s">
        <v>36</v>
      </c>
      <c r="C32" s="153"/>
      <c r="D32" s="153"/>
      <c r="E32" s="153"/>
      <c r="F32" s="153"/>
      <c r="G32" s="153"/>
      <c r="H32" s="153"/>
      <c r="I32" s="153"/>
      <c r="J32" s="153"/>
      <c r="K32" s="153"/>
      <c r="L32" s="153"/>
      <c r="M32" s="153"/>
      <c r="N32" s="153"/>
      <c r="O32" s="153"/>
      <c r="P32" s="153"/>
      <c r="Q32" s="153"/>
      <c r="R32" s="153"/>
      <c r="S32" s="153"/>
      <c r="T32" s="153"/>
      <c r="U32" s="153"/>
      <c r="V32" s="153"/>
      <c r="W32" s="153"/>
      <c r="X32" s="154"/>
    </row>
    <row r="33" spans="2:24" ht="18">
      <c r="B33" s="152" t="s">
        <v>37</v>
      </c>
      <c r="C33" s="153"/>
      <c r="D33" s="153"/>
      <c r="E33" s="153"/>
      <c r="F33" s="153"/>
      <c r="G33" s="153"/>
      <c r="H33" s="153"/>
      <c r="I33" s="153"/>
      <c r="J33" s="153"/>
      <c r="K33" s="153"/>
      <c r="L33" s="153"/>
      <c r="M33" s="153"/>
      <c r="N33" s="153"/>
      <c r="O33" s="153"/>
      <c r="P33" s="153"/>
      <c r="Q33" s="153"/>
      <c r="R33" s="153"/>
      <c r="S33" s="153"/>
      <c r="T33" s="153"/>
      <c r="U33" s="153"/>
      <c r="V33" s="153"/>
      <c r="W33" s="153"/>
      <c r="X33" s="154"/>
    </row>
    <row r="34" spans="2:24" ht="18">
      <c r="B34" s="156"/>
      <c r="C34" s="157"/>
      <c r="D34" s="157"/>
      <c r="E34" s="157"/>
      <c r="F34" s="157"/>
      <c r="G34" s="157"/>
      <c r="H34" s="157"/>
      <c r="I34" s="157"/>
      <c r="J34" s="157"/>
      <c r="K34" s="157"/>
      <c r="L34" s="157"/>
      <c r="M34" s="157"/>
      <c r="N34" s="157"/>
      <c r="O34" s="157"/>
      <c r="P34" s="157"/>
      <c r="Q34" s="157"/>
      <c r="R34" s="157"/>
      <c r="S34" s="157"/>
      <c r="T34" s="157"/>
      <c r="U34" s="157"/>
      <c r="V34" s="157"/>
      <c r="W34" s="157"/>
      <c r="X34" s="158"/>
    </row>
    <row r="35" spans="1:4" s="81" customFormat="1" ht="14.25">
      <c r="A35" s="78"/>
      <c r="D35" s="82"/>
    </row>
    <row r="36" spans="1:3" s="81" customFormat="1" ht="14.25">
      <c r="A36" s="78"/>
      <c r="C36" s="159"/>
    </row>
    <row r="37" spans="1:4" s="81" customFormat="1" ht="14.25">
      <c r="A37" s="78"/>
      <c r="D37" s="82"/>
    </row>
    <row r="38" spans="1:11" s="81" customFormat="1" ht="18">
      <c r="A38" s="78"/>
      <c r="B38" s="160"/>
      <c r="C38" s="153"/>
      <c r="D38" s="153"/>
      <c r="E38" s="153"/>
      <c r="F38" s="153"/>
      <c r="G38" s="153"/>
      <c r="H38" s="153"/>
      <c r="I38" s="153"/>
      <c r="J38" s="153"/>
      <c r="K38" s="153"/>
    </row>
    <row r="39" spans="1:11" s="81" customFormat="1" ht="18">
      <c r="A39" s="78"/>
      <c r="B39" s="160"/>
      <c r="C39" s="153"/>
      <c r="D39" s="153"/>
      <c r="E39" s="153"/>
      <c r="F39" s="153"/>
      <c r="G39" s="153"/>
      <c r="H39" s="153"/>
      <c r="I39" s="153"/>
      <c r="J39" s="153"/>
      <c r="K39" s="153"/>
    </row>
    <row r="40" spans="1:11" s="81" customFormat="1" ht="18">
      <c r="A40" s="78"/>
      <c r="B40" s="161"/>
      <c r="C40" s="153"/>
      <c r="D40" s="153"/>
      <c r="E40" s="153"/>
      <c r="F40" s="153"/>
      <c r="G40" s="153"/>
      <c r="H40" s="153"/>
      <c r="I40" s="153"/>
      <c r="J40" s="153"/>
      <c r="K40" s="153"/>
    </row>
    <row r="41" spans="1:11" s="81" customFormat="1" ht="18">
      <c r="A41" s="78"/>
      <c r="B41" s="160"/>
      <c r="C41" s="153"/>
      <c r="D41" s="153"/>
      <c r="E41" s="153"/>
      <c r="F41" s="153"/>
      <c r="G41" s="153"/>
      <c r="H41" s="153"/>
      <c r="I41" s="153"/>
      <c r="J41" s="153"/>
      <c r="K41" s="153"/>
    </row>
    <row r="42" spans="1:11" s="81" customFormat="1" ht="18">
      <c r="A42" s="78"/>
      <c r="B42" s="160"/>
      <c r="C42" s="153"/>
      <c r="D42" s="153"/>
      <c r="E42" s="153"/>
      <c r="F42" s="153"/>
      <c r="G42" s="153"/>
      <c r="H42" s="153"/>
      <c r="I42" s="153"/>
      <c r="J42" s="153"/>
      <c r="K42" s="153"/>
    </row>
    <row r="43" spans="2:11" ht="18">
      <c r="B43" s="160"/>
      <c r="C43" s="153"/>
      <c r="D43" s="153"/>
      <c r="E43" s="153"/>
      <c r="F43" s="153"/>
      <c r="G43" s="153"/>
      <c r="H43" s="153"/>
      <c r="I43" s="153"/>
      <c r="J43" s="153"/>
      <c r="K43" s="153"/>
    </row>
  </sheetData>
  <sheetProtection/>
  <mergeCells count="34">
    <mergeCell ref="O25:P25"/>
    <mergeCell ref="Q25:R25"/>
    <mergeCell ref="S25:T25"/>
    <mergeCell ref="U25:V25"/>
    <mergeCell ref="W25:X25"/>
    <mergeCell ref="C25:D25"/>
    <mergeCell ref="E25:F25"/>
    <mergeCell ref="G25:H25"/>
    <mergeCell ref="I25:J25"/>
    <mergeCell ref="K25:L25"/>
    <mergeCell ref="M25:N25"/>
    <mergeCell ref="O5:P5"/>
    <mergeCell ref="Q5:R5"/>
    <mergeCell ref="S5:T5"/>
    <mergeCell ref="U5:V5"/>
    <mergeCell ref="W5:X5"/>
    <mergeCell ref="B6:B24"/>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M42"/>
  <sheetViews>
    <sheetView zoomScalePageLayoutView="0" workbookViewId="0" topLeftCell="A1">
      <pane xSplit="2" ySplit="9" topLeftCell="DF10" activePane="bottomRight" state="frozen"/>
      <selection pane="topLeft" activeCell="G37" sqref="G37"/>
      <selection pane="topRight" activeCell="G37" sqref="G37"/>
      <selection pane="bottomLeft" activeCell="G37" sqref="G37"/>
      <selection pane="bottomRight" activeCell="A1" sqref="A1"/>
    </sheetView>
  </sheetViews>
  <sheetFormatPr defaultColWidth="11.421875" defaultRowHeight="15"/>
  <cols>
    <col min="1" max="1" width="1.1484375" style="230" customWidth="1"/>
    <col min="2" max="2" width="31.421875" style="232" customWidth="1"/>
    <col min="3" max="9" width="10.7109375" style="232" customWidth="1"/>
    <col min="10" max="83" width="10.7109375" style="164" customWidth="1"/>
    <col min="84" max="85" width="10.7109375" style="165" customWidth="1"/>
    <col min="86" max="86" width="10.7109375" style="166" customWidth="1"/>
    <col min="87" max="16384" width="11.421875" style="164" customWidth="1"/>
  </cols>
  <sheetData>
    <row r="2" spans="1:9" ht="4.5" customHeight="1">
      <c r="A2" s="162"/>
      <c r="B2" s="163"/>
      <c r="C2" s="163"/>
      <c r="D2" s="163"/>
      <c r="E2" s="163"/>
      <c r="F2" s="163"/>
      <c r="G2" s="163"/>
      <c r="H2" s="163"/>
      <c r="I2" s="163"/>
    </row>
    <row r="3" spans="1:9" ht="15">
      <c r="A3" s="162"/>
      <c r="B3" s="163"/>
      <c r="C3" s="163"/>
      <c r="D3" s="163"/>
      <c r="E3" s="163"/>
      <c r="F3" s="163"/>
      <c r="G3" s="163"/>
      <c r="H3" s="163"/>
      <c r="I3" s="163"/>
    </row>
    <row r="4" spans="1:9" ht="15">
      <c r="A4" s="162"/>
      <c r="B4" s="167" t="s">
        <v>38</v>
      </c>
      <c r="C4" s="167"/>
      <c r="D4" s="167"/>
      <c r="E4" s="167"/>
      <c r="F4" s="168"/>
      <c r="G4" s="168"/>
      <c r="H4" s="163"/>
      <c r="I4" s="163"/>
    </row>
    <row r="5" spans="1:9" ht="15">
      <c r="A5" s="162"/>
      <c r="B5" s="169" t="s">
        <v>39</v>
      </c>
      <c r="C5" s="170"/>
      <c r="D5" s="170"/>
      <c r="E5" s="170"/>
      <c r="F5" s="170"/>
      <c r="G5" s="170"/>
      <c r="H5" s="163"/>
      <c r="I5" s="163"/>
    </row>
    <row r="6" spans="1:83" ht="26.25">
      <c r="A6" s="162"/>
      <c r="B6" s="171" t="s">
        <v>2</v>
      </c>
      <c r="C6" s="172"/>
      <c r="D6" s="172"/>
      <c r="E6" s="172"/>
      <c r="F6" s="172"/>
      <c r="G6" s="172"/>
      <c r="H6" s="163"/>
      <c r="I6" s="163"/>
      <c r="CE6" s="173"/>
    </row>
    <row r="7" spans="1:84" ht="15">
      <c r="A7" s="162"/>
      <c r="B7" s="174"/>
      <c r="C7" s="175"/>
      <c r="D7" s="175"/>
      <c r="E7" s="175"/>
      <c r="F7" s="175"/>
      <c r="G7" s="175"/>
      <c r="H7" s="163"/>
      <c r="I7" s="163"/>
      <c r="CD7" s="176"/>
      <c r="CE7" s="177"/>
      <c r="CF7" s="178"/>
    </row>
    <row r="8" spans="1:101" ht="15">
      <c r="A8" s="179"/>
      <c r="B8" s="180"/>
      <c r="C8" s="181"/>
      <c r="D8" s="182" t="s">
        <v>8</v>
      </c>
      <c r="E8" s="182" t="s">
        <v>8</v>
      </c>
      <c r="F8" s="182" t="s">
        <v>8</v>
      </c>
      <c r="G8" s="182" t="s">
        <v>8</v>
      </c>
      <c r="H8" s="182" t="s">
        <v>8</v>
      </c>
      <c r="I8" s="182" t="s">
        <v>8</v>
      </c>
      <c r="J8" s="183"/>
      <c r="K8" s="183"/>
      <c r="CE8" s="184"/>
      <c r="CW8" s="173"/>
    </row>
    <row r="9" spans="1:117" ht="12.75">
      <c r="A9" s="185"/>
      <c r="B9" s="186" t="s">
        <v>3</v>
      </c>
      <c r="C9" s="187" t="s">
        <v>40</v>
      </c>
      <c r="D9" s="187" t="s">
        <v>41</v>
      </c>
      <c r="E9" s="187" t="s">
        <v>42</v>
      </c>
      <c r="F9" s="187" t="s">
        <v>43</v>
      </c>
      <c r="G9" s="187" t="s">
        <v>44</v>
      </c>
      <c r="H9" s="187" t="s">
        <v>45</v>
      </c>
      <c r="I9" s="187" t="s">
        <v>46</v>
      </c>
      <c r="J9" s="187" t="s">
        <v>47</v>
      </c>
      <c r="K9" s="187" t="s">
        <v>48</v>
      </c>
      <c r="L9" s="187" t="s">
        <v>49</v>
      </c>
      <c r="M9" s="187" t="s">
        <v>50</v>
      </c>
      <c r="N9" s="187" t="s">
        <v>51</v>
      </c>
      <c r="O9" s="187" t="s">
        <v>52</v>
      </c>
      <c r="P9" s="187" t="s">
        <v>53</v>
      </c>
      <c r="Q9" s="187" t="s">
        <v>54</v>
      </c>
      <c r="R9" s="187" t="s">
        <v>55</v>
      </c>
      <c r="S9" s="187" t="s">
        <v>56</v>
      </c>
      <c r="T9" s="187" t="s">
        <v>57</v>
      </c>
      <c r="U9" s="187" t="s">
        <v>58</v>
      </c>
      <c r="V9" s="187" t="s">
        <v>59</v>
      </c>
      <c r="W9" s="187" t="s">
        <v>60</v>
      </c>
      <c r="X9" s="187" t="s">
        <v>61</v>
      </c>
      <c r="Y9" s="187" t="s">
        <v>62</v>
      </c>
      <c r="Z9" s="187" t="s">
        <v>63</v>
      </c>
      <c r="AA9" s="187" t="s">
        <v>64</v>
      </c>
      <c r="AB9" s="187" t="s">
        <v>65</v>
      </c>
      <c r="AC9" s="187" t="s">
        <v>66</v>
      </c>
      <c r="AD9" s="187" t="s">
        <v>67</v>
      </c>
      <c r="AE9" s="187" t="s">
        <v>68</v>
      </c>
      <c r="AF9" s="187" t="s">
        <v>69</v>
      </c>
      <c r="AG9" s="187" t="s">
        <v>70</v>
      </c>
      <c r="AH9" s="187" t="s">
        <v>71</v>
      </c>
      <c r="AI9" s="187" t="s">
        <v>72</v>
      </c>
      <c r="AJ9" s="187" t="s">
        <v>73</v>
      </c>
      <c r="AK9" s="187" t="s">
        <v>74</v>
      </c>
      <c r="AL9" s="187" t="s">
        <v>75</v>
      </c>
      <c r="AM9" s="187" t="s">
        <v>76</v>
      </c>
      <c r="AN9" s="187" t="s">
        <v>77</v>
      </c>
      <c r="AO9" s="187" t="s">
        <v>78</v>
      </c>
      <c r="AP9" s="187" t="s">
        <v>79</v>
      </c>
      <c r="AQ9" s="187" t="s">
        <v>80</v>
      </c>
      <c r="AR9" s="187" t="s">
        <v>81</v>
      </c>
      <c r="AS9" s="187" t="s">
        <v>82</v>
      </c>
      <c r="AT9" s="187" t="s">
        <v>83</v>
      </c>
      <c r="AU9" s="187" t="s">
        <v>84</v>
      </c>
      <c r="AV9" s="187" t="s">
        <v>85</v>
      </c>
      <c r="AW9" s="187" t="s">
        <v>86</v>
      </c>
      <c r="AX9" s="187" t="s">
        <v>87</v>
      </c>
      <c r="AY9" s="187" t="s">
        <v>88</v>
      </c>
      <c r="AZ9" s="187" t="s">
        <v>89</v>
      </c>
      <c r="BA9" s="187" t="s">
        <v>90</v>
      </c>
      <c r="BB9" s="187" t="s">
        <v>91</v>
      </c>
      <c r="BC9" s="187" t="s">
        <v>92</v>
      </c>
      <c r="BD9" s="187" t="s">
        <v>93</v>
      </c>
      <c r="BE9" s="187" t="s">
        <v>94</v>
      </c>
      <c r="BF9" s="187" t="s">
        <v>95</v>
      </c>
      <c r="BG9" s="187" t="s">
        <v>96</v>
      </c>
      <c r="BH9" s="187" t="s">
        <v>97</v>
      </c>
      <c r="BI9" s="187" t="s">
        <v>98</v>
      </c>
      <c r="BJ9" s="187" t="s">
        <v>99</v>
      </c>
      <c r="BK9" s="187" t="s">
        <v>100</v>
      </c>
      <c r="BL9" s="187" t="s">
        <v>101</v>
      </c>
      <c r="BM9" s="187" t="s">
        <v>102</v>
      </c>
      <c r="BN9" s="187" t="s">
        <v>103</v>
      </c>
      <c r="BO9" s="187" t="s">
        <v>104</v>
      </c>
      <c r="BP9" s="187" t="s">
        <v>105</v>
      </c>
      <c r="BQ9" s="187" t="s">
        <v>106</v>
      </c>
      <c r="BR9" s="187" t="s">
        <v>107</v>
      </c>
      <c r="BS9" s="187" t="s">
        <v>84</v>
      </c>
      <c r="BT9" s="187" t="s">
        <v>108</v>
      </c>
      <c r="BU9" s="187" t="s">
        <v>109</v>
      </c>
      <c r="BV9" s="187" t="s">
        <v>110</v>
      </c>
      <c r="BW9" s="187" t="s">
        <v>111</v>
      </c>
      <c r="BX9" s="187" t="s">
        <v>112</v>
      </c>
      <c r="BY9" s="187" t="s">
        <v>113</v>
      </c>
      <c r="BZ9" s="187" t="s">
        <v>114</v>
      </c>
      <c r="CA9" s="187" t="s">
        <v>115</v>
      </c>
      <c r="CB9" s="187" t="s">
        <v>116</v>
      </c>
      <c r="CC9" s="187" t="s">
        <v>117</v>
      </c>
      <c r="CD9" s="187" t="s">
        <v>118</v>
      </c>
      <c r="CE9" s="187" t="s">
        <v>119</v>
      </c>
      <c r="CF9" s="188" t="s">
        <v>120</v>
      </c>
      <c r="CG9" s="188" t="s">
        <v>121</v>
      </c>
      <c r="CH9" s="189" t="s">
        <v>122</v>
      </c>
      <c r="CI9" s="187" t="s">
        <v>123</v>
      </c>
      <c r="CJ9" s="187" t="s">
        <v>124</v>
      </c>
      <c r="CK9" s="187" t="s">
        <v>125</v>
      </c>
      <c r="CL9" s="187" t="s">
        <v>126</v>
      </c>
      <c r="CM9" s="190" t="s">
        <v>127</v>
      </c>
      <c r="CN9" s="190" t="s">
        <v>128</v>
      </c>
      <c r="CO9" s="191" t="s">
        <v>129</v>
      </c>
      <c r="CP9" s="187" t="s">
        <v>130</v>
      </c>
      <c r="CQ9" s="187" t="s">
        <v>131</v>
      </c>
      <c r="CR9" s="187" t="s">
        <v>85</v>
      </c>
      <c r="CS9" s="190" t="s">
        <v>132</v>
      </c>
      <c r="CT9" s="191" t="s">
        <v>133</v>
      </c>
      <c r="CU9" s="187" t="s">
        <v>134</v>
      </c>
      <c r="CV9" s="190" t="s">
        <v>135</v>
      </c>
      <c r="CW9" s="191" t="s">
        <v>136</v>
      </c>
      <c r="CX9" s="187" t="s">
        <v>137</v>
      </c>
      <c r="CY9" s="187" t="s">
        <v>138</v>
      </c>
      <c r="CZ9" s="187" t="s">
        <v>139</v>
      </c>
      <c r="DA9" s="187" t="s">
        <v>140</v>
      </c>
      <c r="DB9" s="187" t="s">
        <v>141</v>
      </c>
      <c r="DC9" s="187" t="s">
        <v>142</v>
      </c>
      <c r="DD9" s="187" t="s">
        <v>143</v>
      </c>
      <c r="DE9" s="190" t="s">
        <v>144</v>
      </c>
      <c r="DF9" s="191" t="s">
        <v>145</v>
      </c>
      <c r="DG9" s="190" t="s">
        <v>146</v>
      </c>
      <c r="DH9" s="191" t="s">
        <v>147</v>
      </c>
      <c r="DI9" s="190" t="s">
        <v>148</v>
      </c>
      <c r="DJ9" s="191" t="s">
        <v>149</v>
      </c>
      <c r="DK9" s="191" t="s">
        <v>150</v>
      </c>
      <c r="DL9" s="192" t="s">
        <v>151</v>
      </c>
      <c r="DM9" s="193"/>
    </row>
    <row r="10" spans="1:116" ht="12.75">
      <c r="A10" s="194">
        <v>4</v>
      </c>
      <c r="B10" s="195" t="s">
        <v>152</v>
      </c>
      <c r="C10" s="196">
        <v>-0.0035</v>
      </c>
      <c r="D10" s="196">
        <v>-0.001</v>
      </c>
      <c r="E10" s="196">
        <v>-0.001</v>
      </c>
      <c r="F10" s="196">
        <v>0.001</v>
      </c>
      <c r="G10" s="196">
        <v>0.002</v>
      </c>
      <c r="H10" s="196">
        <v>0.0075</v>
      </c>
      <c r="I10" s="196">
        <v>0.007</v>
      </c>
      <c r="J10" s="196">
        <v>0.008</v>
      </c>
      <c r="K10" s="196">
        <v>0.006</v>
      </c>
      <c r="L10" s="196">
        <v>0.004</v>
      </c>
      <c r="M10" s="196">
        <v>0.003</v>
      </c>
      <c r="N10" s="196">
        <v>0.003</v>
      </c>
      <c r="O10" s="196">
        <v>0.002</v>
      </c>
      <c r="P10" s="196">
        <v>0.006</v>
      </c>
      <c r="Q10" s="196">
        <v>0.007</v>
      </c>
      <c r="R10" s="196">
        <v>0.004</v>
      </c>
      <c r="S10" s="196">
        <v>0.002</v>
      </c>
      <c r="T10" s="196">
        <v>0.003</v>
      </c>
      <c r="U10" s="196">
        <v>0.0035</v>
      </c>
      <c r="V10" s="196">
        <v>0.0013</v>
      </c>
      <c r="W10" s="196">
        <v>0.002</v>
      </c>
      <c r="X10" s="196">
        <v>0.0015</v>
      </c>
      <c r="Y10" s="196">
        <v>0.001</v>
      </c>
      <c r="Z10" s="196">
        <v>0.001</v>
      </c>
      <c r="AA10" s="196">
        <v>0</v>
      </c>
      <c r="AB10" s="196">
        <v>0.002</v>
      </c>
      <c r="AC10" s="196">
        <v>0.003</v>
      </c>
      <c r="AD10" s="196">
        <v>0.002</v>
      </c>
      <c r="AE10" s="196">
        <v>0.002</v>
      </c>
      <c r="AF10" s="196">
        <v>0.007</v>
      </c>
      <c r="AG10" s="196">
        <v>0.008</v>
      </c>
      <c r="AH10" s="196">
        <v>0.004</v>
      </c>
      <c r="AI10" s="196">
        <v>0.004</v>
      </c>
      <c r="AJ10" s="196">
        <v>0.004</v>
      </c>
      <c r="AK10" s="196">
        <v>0.003</v>
      </c>
      <c r="AL10" s="196">
        <v>0.003</v>
      </c>
      <c r="AM10" s="196">
        <v>0.003</v>
      </c>
      <c r="AN10" s="196">
        <v>0.002</v>
      </c>
      <c r="AO10" s="196">
        <v>0.001</v>
      </c>
      <c r="AP10" s="196">
        <v>0.001</v>
      </c>
      <c r="AQ10" s="196">
        <v>0.001</v>
      </c>
      <c r="AR10" s="196">
        <v>0.004</v>
      </c>
      <c r="AS10" s="196">
        <v>0.005</v>
      </c>
      <c r="AT10" s="196">
        <v>0.002</v>
      </c>
      <c r="AU10" s="196">
        <v>0.002</v>
      </c>
      <c r="AV10" s="196">
        <v>0.001</v>
      </c>
      <c r="AW10" s="196">
        <v>0.001</v>
      </c>
      <c r="AX10" s="196">
        <v>0.001</v>
      </c>
      <c r="AY10" s="196">
        <v>0.001</v>
      </c>
      <c r="AZ10" s="196">
        <v>0.0019</v>
      </c>
      <c r="BA10" s="196">
        <v>0.001</v>
      </c>
      <c r="BB10" s="196">
        <v>0.002</v>
      </c>
      <c r="BC10" s="196">
        <v>0.002</v>
      </c>
      <c r="BD10" s="196">
        <v>0.005</v>
      </c>
      <c r="BE10" s="196">
        <v>0.005</v>
      </c>
      <c r="BF10" s="196">
        <v>0.001</v>
      </c>
      <c r="BG10" s="196">
        <v>0.001</v>
      </c>
      <c r="BH10" s="196">
        <v>0.004</v>
      </c>
      <c r="BI10" s="196">
        <v>0.003</v>
      </c>
      <c r="BJ10" s="196">
        <v>0.001</v>
      </c>
      <c r="BK10" s="196">
        <v>0</v>
      </c>
      <c r="BL10" s="196">
        <v>-0.001</v>
      </c>
      <c r="BM10" s="196">
        <v>-0.001</v>
      </c>
      <c r="BN10" s="196">
        <v>0.002</v>
      </c>
      <c r="BO10" s="196">
        <v>0.003</v>
      </c>
      <c r="BP10" s="196">
        <v>0.006</v>
      </c>
      <c r="BQ10" s="196">
        <v>0.0055</v>
      </c>
      <c r="BR10" s="196">
        <v>0.002</v>
      </c>
      <c r="BS10" s="196">
        <v>0.003</v>
      </c>
      <c r="BT10" s="196">
        <v>-0.001</v>
      </c>
      <c r="BU10" s="196">
        <v>-0.001</v>
      </c>
      <c r="BV10" s="196">
        <v>0.001</v>
      </c>
      <c r="BW10" s="196">
        <v>0.001</v>
      </c>
      <c r="BX10" s="196">
        <v>0.001</v>
      </c>
      <c r="BY10" s="196">
        <v>0</v>
      </c>
      <c r="BZ10" s="196">
        <v>0.002</v>
      </c>
      <c r="CA10" s="196">
        <v>0.003</v>
      </c>
      <c r="CB10" s="196">
        <v>0.004</v>
      </c>
      <c r="CC10" s="196">
        <v>0.003</v>
      </c>
      <c r="CD10" s="196">
        <v>-0.001</v>
      </c>
      <c r="CE10" s="196">
        <v>-0.001</v>
      </c>
      <c r="CF10" s="197">
        <v>0</v>
      </c>
      <c r="CG10" s="197">
        <v>0.001</v>
      </c>
      <c r="CH10" s="198">
        <v>0.004</v>
      </c>
      <c r="CI10" s="196">
        <v>0.005</v>
      </c>
      <c r="CJ10" s="199">
        <v>0.002</v>
      </c>
      <c r="CK10" s="199">
        <v>0.003</v>
      </c>
      <c r="CL10" s="199">
        <v>0.003</v>
      </c>
      <c r="CM10" s="199">
        <v>0.003</v>
      </c>
      <c r="CN10" s="199">
        <v>0.006</v>
      </c>
      <c r="CO10" s="199">
        <v>0.004</v>
      </c>
      <c r="CP10" s="199">
        <v>0.001</v>
      </c>
      <c r="CQ10" s="199">
        <v>0</v>
      </c>
      <c r="CR10" s="199">
        <v>0.001</v>
      </c>
      <c r="CS10" s="199">
        <v>0.001</v>
      </c>
      <c r="CT10" s="199">
        <v>0.003</v>
      </c>
      <c r="CU10" s="199">
        <v>0.005</v>
      </c>
      <c r="CV10" s="199">
        <v>0.002</v>
      </c>
      <c r="CW10" s="199">
        <v>0.002</v>
      </c>
      <c r="CX10" s="199">
        <v>0.001</v>
      </c>
      <c r="CY10" s="199">
        <v>0.002</v>
      </c>
      <c r="CZ10" s="199">
        <v>0.006</v>
      </c>
      <c r="DA10" s="199">
        <v>0.007</v>
      </c>
      <c r="DB10" s="199">
        <v>0.001</v>
      </c>
      <c r="DC10" s="199">
        <v>0.002</v>
      </c>
      <c r="DD10" s="199">
        <v>0.003</v>
      </c>
      <c r="DE10" s="199">
        <v>0.003</v>
      </c>
      <c r="DF10" s="199">
        <v>0.002</v>
      </c>
      <c r="DG10" s="199">
        <v>0.002</v>
      </c>
      <c r="DH10" s="199">
        <v>0.002</v>
      </c>
      <c r="DI10" s="199">
        <v>0.0012</v>
      </c>
      <c r="DJ10" s="199">
        <v>0.001</v>
      </c>
      <c r="DK10" s="199">
        <v>0.001</v>
      </c>
      <c r="DL10" s="199">
        <v>0.006</v>
      </c>
    </row>
    <row r="11" spans="1:116" ht="12.75">
      <c r="A11" s="162">
        <v>5</v>
      </c>
      <c r="B11" s="200" t="s">
        <v>153</v>
      </c>
      <c r="C11" s="201">
        <v>0.018</v>
      </c>
      <c r="D11" s="201">
        <v>0.021</v>
      </c>
      <c r="E11" s="201">
        <v>0.0215</v>
      </c>
      <c r="F11" s="201">
        <v>0.026</v>
      </c>
      <c r="G11" s="201">
        <v>0.025</v>
      </c>
      <c r="H11" s="201">
        <v>0.0329</v>
      </c>
      <c r="I11" s="201">
        <v>0.034</v>
      </c>
      <c r="J11" s="201">
        <v>0.035</v>
      </c>
      <c r="K11" s="201">
        <v>0.035</v>
      </c>
      <c r="L11" s="201">
        <v>0.034</v>
      </c>
      <c r="M11" s="201">
        <v>0.032</v>
      </c>
      <c r="N11" s="201">
        <v>0.0345</v>
      </c>
      <c r="O11" s="201">
        <v>0.035</v>
      </c>
      <c r="P11" s="201">
        <v>0.035</v>
      </c>
      <c r="Q11" s="201">
        <v>0.0385</v>
      </c>
      <c r="R11" s="201">
        <v>0.038</v>
      </c>
      <c r="S11" s="201">
        <v>0.0373</v>
      </c>
      <c r="T11" s="201">
        <v>0.035</v>
      </c>
      <c r="U11" s="201">
        <v>0.032</v>
      </c>
      <c r="V11" s="201">
        <v>0.033</v>
      </c>
      <c r="W11" s="201">
        <v>0.033</v>
      </c>
      <c r="X11" s="201">
        <v>0.033</v>
      </c>
      <c r="Y11" s="201">
        <v>0.032</v>
      </c>
      <c r="Z11" s="201">
        <v>0.033</v>
      </c>
      <c r="AA11" s="201">
        <v>0.033</v>
      </c>
      <c r="AB11" s="201">
        <v>0.038</v>
      </c>
      <c r="AC11" s="201">
        <v>0.04</v>
      </c>
      <c r="AD11" s="201">
        <v>0.04</v>
      </c>
      <c r="AE11" s="201">
        <v>0.04</v>
      </c>
      <c r="AF11" s="201">
        <v>0.0448</v>
      </c>
      <c r="AG11" s="201">
        <v>0.044</v>
      </c>
      <c r="AH11" s="201">
        <v>0.043</v>
      </c>
      <c r="AI11" s="201">
        <v>0.042</v>
      </c>
      <c r="AJ11" s="201">
        <v>0.039</v>
      </c>
      <c r="AK11" s="201">
        <v>0.037</v>
      </c>
      <c r="AL11" s="201">
        <v>0.035</v>
      </c>
      <c r="AM11" s="201">
        <v>0.036</v>
      </c>
      <c r="AN11" s="201">
        <v>0.034</v>
      </c>
      <c r="AO11" s="201">
        <v>0.032</v>
      </c>
      <c r="AP11" s="201">
        <v>0.03</v>
      </c>
      <c r="AQ11" s="201">
        <v>0.029</v>
      </c>
      <c r="AR11" s="201">
        <v>0.028</v>
      </c>
      <c r="AS11" s="201">
        <v>0.028</v>
      </c>
      <c r="AT11" s="201">
        <v>0.027</v>
      </c>
      <c r="AU11" s="201">
        <v>0.027</v>
      </c>
      <c r="AV11" s="201">
        <v>0.0283</v>
      </c>
      <c r="AW11" s="201">
        <v>0.027</v>
      </c>
      <c r="AX11" s="201">
        <v>0.027</v>
      </c>
      <c r="AY11" s="201">
        <v>0.027</v>
      </c>
      <c r="AZ11" s="201">
        <v>0.03</v>
      </c>
      <c r="BA11" s="201">
        <v>0.029</v>
      </c>
      <c r="BB11" s="201">
        <v>0.0309</v>
      </c>
      <c r="BC11" s="201">
        <v>0.032</v>
      </c>
      <c r="BD11" s="201">
        <v>0.035</v>
      </c>
      <c r="BE11" s="201">
        <v>0.0335</v>
      </c>
      <c r="BF11" s="201">
        <v>0.0335</v>
      </c>
      <c r="BG11" s="201">
        <v>0.032</v>
      </c>
      <c r="BH11" s="201">
        <v>0.032</v>
      </c>
      <c r="BI11" s="201">
        <v>0.03</v>
      </c>
      <c r="BJ11" s="201">
        <v>0.029</v>
      </c>
      <c r="BK11" s="201">
        <v>0.027</v>
      </c>
      <c r="BL11" s="201">
        <v>0.025</v>
      </c>
      <c r="BM11" s="201">
        <v>0.025</v>
      </c>
      <c r="BN11" s="201">
        <v>0.026</v>
      </c>
      <c r="BO11" s="201">
        <v>0.03</v>
      </c>
      <c r="BP11" s="201">
        <v>0.03</v>
      </c>
      <c r="BQ11" s="201">
        <v>0.029</v>
      </c>
      <c r="BR11" s="201">
        <v>0.0291</v>
      </c>
      <c r="BS11" s="201">
        <v>0.029</v>
      </c>
      <c r="BT11" s="201">
        <v>0.0275</v>
      </c>
      <c r="BU11" s="201">
        <v>0.028</v>
      </c>
      <c r="BV11" s="201">
        <v>0.029</v>
      </c>
      <c r="BW11" s="201">
        <v>0.029</v>
      </c>
      <c r="BX11" s="201">
        <v>0.03</v>
      </c>
      <c r="BY11" s="201">
        <v>0.03</v>
      </c>
      <c r="BZ11" s="201">
        <v>0.03</v>
      </c>
      <c r="CA11" s="201">
        <v>0.03</v>
      </c>
      <c r="CB11" s="201">
        <v>0.03</v>
      </c>
      <c r="CC11" s="201">
        <v>0.028</v>
      </c>
      <c r="CD11" s="201">
        <v>0.027</v>
      </c>
      <c r="CE11" s="201">
        <v>0.027</v>
      </c>
      <c r="CF11" s="202">
        <v>0.027</v>
      </c>
      <c r="CG11" s="202">
        <v>0.027</v>
      </c>
      <c r="CH11" s="203">
        <v>0.028</v>
      </c>
      <c r="CI11" s="201">
        <v>0.028</v>
      </c>
      <c r="CJ11" s="201">
        <v>0.028</v>
      </c>
      <c r="CK11" s="201">
        <v>0.028</v>
      </c>
      <c r="CL11" s="201">
        <v>0.028</v>
      </c>
      <c r="CM11" s="201">
        <v>0.028</v>
      </c>
      <c r="CN11" s="201">
        <v>0.028</v>
      </c>
      <c r="CO11" s="201">
        <v>0.027</v>
      </c>
      <c r="CP11" s="201">
        <v>0.025</v>
      </c>
      <c r="CQ11" s="201">
        <v>0.02625</v>
      </c>
      <c r="CR11" s="201">
        <v>0.024</v>
      </c>
      <c r="CS11" s="201">
        <v>0.025</v>
      </c>
      <c r="CT11" s="201">
        <v>0.028</v>
      </c>
      <c r="CU11" s="201">
        <v>0.028</v>
      </c>
      <c r="CV11" s="201">
        <v>0.028</v>
      </c>
      <c r="CW11" s="201">
        <v>0.028</v>
      </c>
      <c r="CX11" s="201">
        <v>0.028</v>
      </c>
      <c r="CY11" s="201">
        <v>0.028</v>
      </c>
      <c r="CZ11" s="201">
        <v>0.03</v>
      </c>
      <c r="DA11" s="201">
        <v>0.03</v>
      </c>
      <c r="DB11" s="201">
        <v>0.03</v>
      </c>
      <c r="DC11" s="201">
        <v>0.03</v>
      </c>
      <c r="DD11" s="201">
        <v>0.03</v>
      </c>
      <c r="DE11" s="201">
        <v>0.03</v>
      </c>
      <c r="DF11" s="201">
        <v>0.028</v>
      </c>
      <c r="DG11" s="201">
        <v>0.0285</v>
      </c>
      <c r="DH11" s="201">
        <v>0.028</v>
      </c>
      <c r="DI11" s="201">
        <v>0.027</v>
      </c>
      <c r="DJ11" s="201">
        <v>0.027</v>
      </c>
      <c r="DK11" s="201">
        <v>0.029</v>
      </c>
      <c r="DL11" s="201">
        <v>0.03</v>
      </c>
    </row>
    <row r="12" spans="1:116" ht="12.75">
      <c r="A12" s="162">
        <v>6</v>
      </c>
      <c r="B12" s="200" t="s">
        <v>154</v>
      </c>
      <c r="C12" s="201">
        <v>0.0275</v>
      </c>
      <c r="D12" s="201">
        <v>0.03</v>
      </c>
      <c r="E12" s="201">
        <v>0.03</v>
      </c>
      <c r="F12" s="201">
        <v>0.03</v>
      </c>
      <c r="G12" s="201">
        <v>0.03</v>
      </c>
      <c r="H12" s="201">
        <v>0.03</v>
      </c>
      <c r="I12" s="201">
        <v>0.0304</v>
      </c>
      <c r="J12" s="201">
        <v>0.034</v>
      </c>
      <c r="K12" s="201">
        <v>0.0329</v>
      </c>
      <c r="L12" s="201">
        <v>0.032</v>
      </c>
      <c r="M12" s="201">
        <v>0.03</v>
      </c>
      <c r="N12" s="201">
        <v>0.032</v>
      </c>
      <c r="O12" s="201">
        <v>0.031</v>
      </c>
      <c r="P12" s="201">
        <v>0.031</v>
      </c>
      <c r="Q12" s="201">
        <v>0.032</v>
      </c>
      <c r="R12" s="201">
        <v>0.032</v>
      </c>
      <c r="S12" s="201">
        <v>0.0328</v>
      </c>
      <c r="T12" s="201">
        <v>0.0319</v>
      </c>
      <c r="U12" s="201">
        <v>0.031</v>
      </c>
      <c r="V12" s="201">
        <v>0.03</v>
      </c>
      <c r="W12" s="201">
        <v>0.031</v>
      </c>
      <c r="X12" s="201">
        <v>0.031</v>
      </c>
      <c r="Y12" s="201">
        <v>0.031</v>
      </c>
      <c r="Z12" s="201">
        <v>0.032</v>
      </c>
      <c r="AA12" s="201">
        <v>0.032</v>
      </c>
      <c r="AB12" s="201">
        <v>0.034</v>
      </c>
      <c r="AC12" s="201">
        <v>0.035</v>
      </c>
      <c r="AD12" s="201">
        <v>0.036</v>
      </c>
      <c r="AE12" s="201">
        <v>0.035</v>
      </c>
      <c r="AF12" s="201">
        <v>0.038</v>
      </c>
      <c r="AG12" s="201">
        <v>0.036</v>
      </c>
      <c r="AH12" s="201">
        <v>0.036</v>
      </c>
      <c r="AI12" s="201">
        <v>0.036</v>
      </c>
      <c r="AJ12" s="201">
        <v>0.035</v>
      </c>
      <c r="AK12" s="201">
        <v>0.034</v>
      </c>
      <c r="AL12" s="201">
        <v>0.0335</v>
      </c>
      <c r="AM12" s="201">
        <v>0.033</v>
      </c>
      <c r="AN12" s="201">
        <v>0.032</v>
      </c>
      <c r="AO12" s="201">
        <v>0.032</v>
      </c>
      <c r="AP12" s="201">
        <v>0.03</v>
      </c>
      <c r="AQ12" s="201">
        <v>0.03</v>
      </c>
      <c r="AR12" s="201">
        <v>0.03</v>
      </c>
      <c r="AS12" s="201">
        <v>0.03</v>
      </c>
      <c r="AT12" s="201">
        <v>0.03</v>
      </c>
      <c r="AU12" s="201">
        <v>0.029</v>
      </c>
      <c r="AV12" s="201">
        <v>0.03</v>
      </c>
      <c r="AW12" s="201">
        <v>0.03</v>
      </c>
      <c r="AX12" s="201">
        <v>0.03</v>
      </c>
      <c r="AY12" s="201">
        <v>0.03</v>
      </c>
      <c r="AZ12" s="201">
        <v>0.03</v>
      </c>
      <c r="BA12" s="201">
        <v>0.03</v>
      </c>
      <c r="BB12" s="201">
        <v>0.03</v>
      </c>
      <c r="BC12" s="201">
        <v>0.03</v>
      </c>
      <c r="BD12" s="201">
        <v>0.032</v>
      </c>
      <c r="BE12" s="201">
        <v>0.032</v>
      </c>
      <c r="BF12" s="201">
        <v>0.032</v>
      </c>
      <c r="BG12" s="201">
        <v>0.032</v>
      </c>
      <c r="BH12" s="201">
        <v>0.031</v>
      </c>
      <c r="BI12" s="201">
        <v>0.03</v>
      </c>
      <c r="BJ12" s="201">
        <v>0.03</v>
      </c>
      <c r="BK12" s="201">
        <v>0.03</v>
      </c>
      <c r="BL12" s="201">
        <v>0.029</v>
      </c>
      <c r="BM12" s="201">
        <v>0.029</v>
      </c>
      <c r="BN12" s="201">
        <v>0.03</v>
      </c>
      <c r="BO12" s="201">
        <v>0.03</v>
      </c>
      <c r="BP12" s="201">
        <v>0.03</v>
      </c>
      <c r="BQ12" s="201">
        <v>0.03</v>
      </c>
      <c r="BR12" s="201">
        <v>0.03</v>
      </c>
      <c r="BS12" s="201">
        <v>0.03</v>
      </c>
      <c r="BT12" s="201">
        <v>0.03</v>
      </c>
      <c r="BU12" s="201">
        <v>0.03</v>
      </c>
      <c r="BV12" s="201">
        <v>0.03</v>
      </c>
      <c r="BW12" s="201">
        <v>0.03</v>
      </c>
      <c r="BX12" s="201">
        <v>0.03</v>
      </c>
      <c r="BY12" s="201">
        <v>0.03</v>
      </c>
      <c r="BZ12" s="201">
        <v>0.03</v>
      </c>
      <c r="CA12" s="201">
        <v>0.03</v>
      </c>
      <c r="CB12" s="201">
        <v>0.03</v>
      </c>
      <c r="CC12" s="201">
        <v>0.03</v>
      </c>
      <c r="CD12" s="201">
        <v>0.03</v>
      </c>
      <c r="CE12" s="201">
        <v>0.03</v>
      </c>
      <c r="CF12" s="202">
        <v>0.03</v>
      </c>
      <c r="CG12" s="202">
        <v>0.03</v>
      </c>
      <c r="CH12" s="203">
        <v>0.03</v>
      </c>
      <c r="CI12" s="201">
        <v>0.03</v>
      </c>
      <c r="CJ12" s="201">
        <v>0.03</v>
      </c>
      <c r="CK12" s="201">
        <v>0.03</v>
      </c>
      <c r="CL12" s="201">
        <v>0.03</v>
      </c>
      <c r="CM12" s="201">
        <v>0.03</v>
      </c>
      <c r="CN12" s="201">
        <v>0.03</v>
      </c>
      <c r="CO12" s="201">
        <v>0.03</v>
      </c>
      <c r="CP12" s="201">
        <v>0.029150000000000002</v>
      </c>
      <c r="CQ12" s="201">
        <v>0.02965</v>
      </c>
      <c r="CR12" s="201">
        <v>0.028</v>
      </c>
      <c r="CS12" s="201">
        <v>0.028</v>
      </c>
      <c r="CT12" s="201">
        <v>0.029</v>
      </c>
      <c r="CU12" s="201">
        <v>0.03</v>
      </c>
      <c r="CV12" s="201">
        <v>0.03</v>
      </c>
      <c r="CW12" s="201">
        <v>0.03</v>
      </c>
      <c r="CX12" s="201">
        <v>0.03</v>
      </c>
      <c r="CY12" s="201">
        <v>0.03</v>
      </c>
      <c r="CZ12" s="201">
        <v>0.03</v>
      </c>
      <c r="DA12" s="201">
        <v>0.03</v>
      </c>
      <c r="DB12" s="201">
        <v>0.03</v>
      </c>
      <c r="DC12" s="201">
        <v>0.03</v>
      </c>
      <c r="DD12" s="201">
        <v>0.03</v>
      </c>
      <c r="DE12" s="201">
        <v>0.03</v>
      </c>
      <c r="DF12" s="201">
        <v>0.03</v>
      </c>
      <c r="DG12" s="201">
        <v>0.03</v>
      </c>
      <c r="DH12" s="201">
        <v>0.03</v>
      </c>
      <c r="DI12" s="201">
        <v>0.03</v>
      </c>
      <c r="DJ12" s="201">
        <v>0.029</v>
      </c>
      <c r="DK12" s="201">
        <v>0.03</v>
      </c>
      <c r="DL12" s="201">
        <v>0.03</v>
      </c>
    </row>
    <row r="13" spans="1:116" ht="12.75">
      <c r="A13" s="179"/>
      <c r="B13" s="204"/>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t="s">
        <v>8</v>
      </c>
      <c r="CF13" s="206"/>
      <c r="CG13" s="206"/>
      <c r="CH13" s="207"/>
      <c r="CI13" s="205" t="s">
        <v>8</v>
      </c>
      <c r="CJ13" s="199" t="s">
        <v>8</v>
      </c>
      <c r="CK13" s="199" t="s">
        <v>8</v>
      </c>
      <c r="CL13" s="199" t="s">
        <v>8</v>
      </c>
      <c r="CM13" s="199" t="s">
        <v>8</v>
      </c>
      <c r="CN13" s="199" t="s">
        <v>8</v>
      </c>
      <c r="CO13" s="199" t="s">
        <v>8</v>
      </c>
      <c r="CP13" s="199" t="s">
        <v>8</v>
      </c>
      <c r="CQ13" s="199" t="s">
        <v>8</v>
      </c>
      <c r="CR13" s="199" t="s">
        <v>8</v>
      </c>
      <c r="CS13" s="199" t="s">
        <v>8</v>
      </c>
      <c r="CT13" s="199" t="s">
        <v>8</v>
      </c>
      <c r="CU13" s="199" t="s">
        <v>8</v>
      </c>
      <c r="CV13" s="199" t="s">
        <v>8</v>
      </c>
      <c r="CW13" s="199" t="s">
        <v>8</v>
      </c>
      <c r="CX13" s="199" t="s">
        <v>8</v>
      </c>
      <c r="CY13" s="199" t="s">
        <v>8</v>
      </c>
      <c r="CZ13" s="199" t="s">
        <v>8</v>
      </c>
      <c r="DA13" s="199" t="s">
        <v>8</v>
      </c>
      <c r="DB13" s="199" t="s">
        <v>8</v>
      </c>
      <c r="DC13" s="199" t="s">
        <v>8</v>
      </c>
      <c r="DD13" s="199" t="s">
        <v>8</v>
      </c>
      <c r="DE13" s="199" t="s">
        <v>8</v>
      </c>
      <c r="DF13" s="199" t="s">
        <v>8</v>
      </c>
      <c r="DG13" s="199" t="s">
        <v>8</v>
      </c>
      <c r="DH13" s="199" t="s">
        <v>8</v>
      </c>
      <c r="DI13" s="199" t="s">
        <v>8</v>
      </c>
      <c r="DJ13" s="199" t="s">
        <v>8</v>
      </c>
      <c r="DK13" s="199" t="s">
        <v>8</v>
      </c>
      <c r="DL13" s="199" t="s">
        <v>8</v>
      </c>
    </row>
    <row r="14" spans="1:117" ht="12.75">
      <c r="A14" s="185"/>
      <c r="B14" s="186" t="s">
        <v>155</v>
      </c>
      <c r="C14" s="187" t="s">
        <v>40</v>
      </c>
      <c r="D14" s="187" t="s">
        <v>41</v>
      </c>
      <c r="E14" s="187" t="s">
        <v>42</v>
      </c>
      <c r="F14" s="187" t="s">
        <v>43</v>
      </c>
      <c r="G14" s="187" t="s">
        <v>44</v>
      </c>
      <c r="H14" s="187" t="s">
        <v>45</v>
      </c>
      <c r="I14" s="187" t="s">
        <v>46</v>
      </c>
      <c r="J14" s="187" t="s">
        <v>47</v>
      </c>
      <c r="K14" s="187" t="s">
        <v>48</v>
      </c>
      <c r="L14" s="187" t="s">
        <v>49</v>
      </c>
      <c r="M14" s="187" t="s">
        <v>50</v>
      </c>
      <c r="N14" s="187" t="s">
        <v>51</v>
      </c>
      <c r="O14" s="187" t="s">
        <v>52</v>
      </c>
      <c r="P14" s="187" t="s">
        <v>53</v>
      </c>
      <c r="Q14" s="187" t="s">
        <v>54</v>
      </c>
      <c r="R14" s="187" t="s">
        <v>55</v>
      </c>
      <c r="S14" s="187" t="s">
        <v>56</v>
      </c>
      <c r="T14" s="187" t="s">
        <v>57</v>
      </c>
      <c r="U14" s="187" t="s">
        <v>58</v>
      </c>
      <c r="V14" s="187" t="s">
        <v>59</v>
      </c>
      <c r="W14" s="187" t="s">
        <v>60</v>
      </c>
      <c r="X14" s="187" t="s">
        <v>61</v>
      </c>
      <c r="Y14" s="187" t="s">
        <v>62</v>
      </c>
      <c r="Z14" s="187" t="s">
        <v>63</v>
      </c>
      <c r="AA14" s="187" t="s">
        <v>64</v>
      </c>
      <c r="AB14" s="187" t="s">
        <v>65</v>
      </c>
      <c r="AC14" s="187" t="s">
        <v>66</v>
      </c>
      <c r="AD14" s="187" t="s">
        <v>67</v>
      </c>
      <c r="AE14" s="187" t="s">
        <v>68</v>
      </c>
      <c r="AF14" s="187" t="s">
        <v>69</v>
      </c>
      <c r="AG14" s="187" t="s">
        <v>70</v>
      </c>
      <c r="AH14" s="187" t="s">
        <v>71</v>
      </c>
      <c r="AI14" s="187" t="s">
        <v>72</v>
      </c>
      <c r="AJ14" s="187" t="s">
        <v>73</v>
      </c>
      <c r="AK14" s="187" t="s">
        <v>74</v>
      </c>
      <c r="AL14" s="187" t="s">
        <v>75</v>
      </c>
      <c r="AM14" s="187" t="s">
        <v>76</v>
      </c>
      <c r="AN14" s="187" t="s">
        <v>77</v>
      </c>
      <c r="AO14" s="187" t="s">
        <v>78</v>
      </c>
      <c r="AP14" s="187" t="s">
        <v>79</v>
      </c>
      <c r="AQ14" s="187" t="s">
        <v>80</v>
      </c>
      <c r="AR14" s="187" t="s">
        <v>81</v>
      </c>
      <c r="AS14" s="187" t="s">
        <v>82</v>
      </c>
      <c r="AT14" s="187" t="s">
        <v>83</v>
      </c>
      <c r="AU14" s="187" t="s">
        <v>156</v>
      </c>
      <c r="AV14" s="187" t="s">
        <v>157</v>
      </c>
      <c r="AW14" s="187" t="s">
        <v>158</v>
      </c>
      <c r="AX14" s="187" t="s">
        <v>159</v>
      </c>
      <c r="AY14" s="187" t="s">
        <v>160</v>
      </c>
      <c r="AZ14" s="187" t="s">
        <v>89</v>
      </c>
      <c r="BA14" s="187" t="s">
        <v>90</v>
      </c>
      <c r="BB14" s="187" t="s">
        <v>91</v>
      </c>
      <c r="BC14" s="187" t="s">
        <v>92</v>
      </c>
      <c r="BD14" s="187" t="s">
        <v>93</v>
      </c>
      <c r="BE14" s="187" t="s">
        <v>94</v>
      </c>
      <c r="BF14" s="187" t="s">
        <v>95</v>
      </c>
      <c r="BG14" s="187" t="s">
        <v>96</v>
      </c>
      <c r="BH14" s="187" t="s">
        <v>97</v>
      </c>
      <c r="BI14" s="187" t="s">
        <v>98</v>
      </c>
      <c r="BJ14" s="187" t="s">
        <v>99</v>
      </c>
      <c r="BK14" s="187" t="s">
        <v>100</v>
      </c>
      <c r="BL14" s="187" t="s">
        <v>101</v>
      </c>
      <c r="BM14" s="187" t="s">
        <v>102</v>
      </c>
      <c r="BN14" s="187" t="s">
        <v>103</v>
      </c>
      <c r="BO14" s="187" t="s">
        <v>104</v>
      </c>
      <c r="BP14" s="187" t="s">
        <v>105</v>
      </c>
      <c r="BQ14" s="187" t="s">
        <v>106</v>
      </c>
      <c r="BR14" s="187" t="s">
        <v>107</v>
      </c>
      <c r="BS14" s="187" t="s">
        <v>84</v>
      </c>
      <c r="BT14" s="187" t="s">
        <v>108</v>
      </c>
      <c r="BU14" s="187" t="s">
        <v>109</v>
      </c>
      <c r="BV14" s="187" t="s">
        <v>110</v>
      </c>
      <c r="BW14" s="187" t="s">
        <v>111</v>
      </c>
      <c r="BX14" s="187" t="s">
        <v>112</v>
      </c>
      <c r="BY14" s="187" t="s">
        <v>113</v>
      </c>
      <c r="BZ14" s="187" t="s">
        <v>114</v>
      </c>
      <c r="CA14" s="187" t="s">
        <v>115</v>
      </c>
      <c r="CB14" s="187" t="s">
        <v>116</v>
      </c>
      <c r="CC14" s="187" t="s">
        <v>117</v>
      </c>
      <c r="CD14" s="187" t="s">
        <v>118</v>
      </c>
      <c r="CE14" s="187" t="s">
        <v>119</v>
      </c>
      <c r="CF14" s="188" t="s">
        <v>120</v>
      </c>
      <c r="CG14" s="188" t="s">
        <v>121</v>
      </c>
      <c r="CH14" s="189" t="s">
        <v>122</v>
      </c>
      <c r="CI14" s="190" t="s">
        <v>123</v>
      </c>
      <c r="CJ14" s="187" t="s">
        <v>124</v>
      </c>
      <c r="CK14" s="187" t="s">
        <v>125</v>
      </c>
      <c r="CL14" s="187" t="s">
        <v>126</v>
      </c>
      <c r="CM14" s="190" t="s">
        <v>127</v>
      </c>
      <c r="CN14" s="190" t="s">
        <v>128</v>
      </c>
      <c r="CO14" s="191" t="s">
        <v>129</v>
      </c>
      <c r="CP14" s="187" t="s">
        <v>130</v>
      </c>
      <c r="CQ14" s="187" t="s">
        <v>131</v>
      </c>
      <c r="CR14" s="187" t="s">
        <v>85</v>
      </c>
      <c r="CS14" s="190" t="s">
        <v>132</v>
      </c>
      <c r="CT14" s="191" t="s">
        <v>133</v>
      </c>
      <c r="CU14" s="187" t="s">
        <v>134</v>
      </c>
      <c r="CV14" s="190" t="s">
        <v>135</v>
      </c>
      <c r="CW14" s="191" t="s">
        <v>136</v>
      </c>
      <c r="CX14" s="187" t="s">
        <v>137</v>
      </c>
      <c r="CY14" s="187" t="s">
        <v>138</v>
      </c>
      <c r="CZ14" s="187" t="s">
        <v>139</v>
      </c>
      <c r="DA14" s="187" t="s">
        <v>140</v>
      </c>
      <c r="DB14" s="187" t="s">
        <v>141</v>
      </c>
      <c r="DC14" s="187" t="s">
        <v>142</v>
      </c>
      <c r="DD14" s="187" t="s">
        <v>143</v>
      </c>
      <c r="DE14" s="190" t="s">
        <v>144</v>
      </c>
      <c r="DF14" s="191" t="s">
        <v>145</v>
      </c>
      <c r="DG14" s="190" t="s">
        <v>146</v>
      </c>
      <c r="DH14" s="191" t="s">
        <v>147</v>
      </c>
      <c r="DI14" s="190" t="s">
        <v>148</v>
      </c>
      <c r="DJ14" s="191" t="s">
        <v>149</v>
      </c>
      <c r="DK14" s="191" t="s">
        <v>150</v>
      </c>
      <c r="DL14" s="192" t="s">
        <v>151</v>
      </c>
      <c r="DM14" s="193"/>
    </row>
    <row r="15" spans="1:116" ht="12.75">
      <c r="A15" s="208">
        <v>7</v>
      </c>
      <c r="B15" s="195" t="s">
        <v>161</v>
      </c>
      <c r="C15" s="196"/>
      <c r="D15" s="196">
        <v>0.005</v>
      </c>
      <c r="E15" s="196"/>
      <c r="F15" s="196">
        <v>0.005</v>
      </c>
      <c r="G15" s="196"/>
      <c r="H15" s="196">
        <v>0.005</v>
      </c>
      <c r="I15" s="196" t="s">
        <v>8</v>
      </c>
      <c r="J15" s="196">
        <v>0.005</v>
      </c>
      <c r="K15" s="196" t="s">
        <v>8</v>
      </c>
      <c r="L15" s="196">
        <v>0.005</v>
      </c>
      <c r="M15" s="196" t="s">
        <v>8</v>
      </c>
      <c r="N15" s="196">
        <v>0.0075</v>
      </c>
      <c r="O15" s="196" t="s">
        <v>8</v>
      </c>
      <c r="P15" s="196">
        <v>0.015</v>
      </c>
      <c r="Q15" s="196" t="s">
        <v>8</v>
      </c>
      <c r="R15" s="196">
        <v>0.02</v>
      </c>
      <c r="S15" s="196" t="s">
        <v>8</v>
      </c>
      <c r="T15" s="196">
        <v>0.025</v>
      </c>
      <c r="U15" s="196" t="s">
        <v>8</v>
      </c>
      <c r="V15" s="196">
        <v>0.0275</v>
      </c>
      <c r="W15" s="196" t="s">
        <v>8</v>
      </c>
      <c r="X15" s="196">
        <v>0.03</v>
      </c>
      <c r="Y15" s="196" t="s">
        <v>8</v>
      </c>
      <c r="Z15" s="196">
        <v>0.0325</v>
      </c>
      <c r="AA15" s="196" t="s">
        <v>8</v>
      </c>
      <c r="AB15" s="196">
        <v>0.035</v>
      </c>
      <c r="AC15" s="196" t="s">
        <v>8</v>
      </c>
      <c r="AD15" s="196">
        <v>0.035</v>
      </c>
      <c r="AE15" s="196" t="s">
        <v>8</v>
      </c>
      <c r="AF15" s="196">
        <v>0.0375</v>
      </c>
      <c r="AG15" s="196" t="s">
        <v>8</v>
      </c>
      <c r="AH15" s="196">
        <v>0.045</v>
      </c>
      <c r="AI15" s="196" t="s">
        <v>8</v>
      </c>
      <c r="AJ15" s="196">
        <v>0.0475</v>
      </c>
      <c r="AK15" s="196" t="s">
        <v>8</v>
      </c>
      <c r="AL15" s="196">
        <v>0.0525</v>
      </c>
      <c r="AM15" s="196" t="s">
        <v>8</v>
      </c>
      <c r="AN15" s="196">
        <v>0.0525</v>
      </c>
      <c r="AO15" s="196" t="s">
        <v>8</v>
      </c>
      <c r="AP15" s="196">
        <v>0.0525</v>
      </c>
      <c r="AQ15" s="196" t="s">
        <v>8</v>
      </c>
      <c r="AR15" s="196">
        <v>0.0525</v>
      </c>
      <c r="AS15" s="196" t="s">
        <v>8</v>
      </c>
      <c r="AT15" s="196">
        <v>0.0525</v>
      </c>
      <c r="AU15" s="196" t="s">
        <v>8</v>
      </c>
      <c r="AV15" s="196">
        <v>0.0525</v>
      </c>
      <c r="AW15" s="196" t="s">
        <v>8</v>
      </c>
      <c r="AX15" s="196">
        <v>0.05</v>
      </c>
      <c r="AY15" s="196" t="s">
        <v>8</v>
      </c>
      <c r="AZ15" s="196">
        <v>0.0525</v>
      </c>
      <c r="BA15" s="196" t="s">
        <v>8</v>
      </c>
      <c r="BB15" s="196">
        <v>0.05</v>
      </c>
      <c r="BC15" s="196" t="s">
        <v>8</v>
      </c>
      <c r="BD15" s="196">
        <v>0.05</v>
      </c>
      <c r="BE15" s="196" t="s">
        <v>8</v>
      </c>
      <c r="BF15" s="196">
        <v>0.05</v>
      </c>
      <c r="BG15" s="196" t="s">
        <v>8</v>
      </c>
      <c r="BH15" s="196">
        <v>0.05</v>
      </c>
      <c r="BI15" s="196" t="s">
        <v>8</v>
      </c>
      <c r="BJ15" s="196">
        <v>0.05</v>
      </c>
      <c r="BK15" s="196" t="s">
        <v>8</v>
      </c>
      <c r="BL15" s="196">
        <v>0.05</v>
      </c>
      <c r="BM15" s="196" t="s">
        <v>8</v>
      </c>
      <c r="BN15" s="196">
        <v>0.05</v>
      </c>
      <c r="BO15" s="196" t="s">
        <v>8</v>
      </c>
      <c r="BP15" s="196">
        <v>0.05</v>
      </c>
      <c r="BQ15" s="196" t="s">
        <v>8</v>
      </c>
      <c r="BR15" s="196">
        <v>0.05</v>
      </c>
      <c r="BS15" s="196" t="s">
        <v>8</v>
      </c>
      <c r="BT15" s="196">
        <v>0.05</v>
      </c>
      <c r="BU15" s="196" t="s">
        <v>8</v>
      </c>
      <c r="BV15" s="196">
        <v>0.05</v>
      </c>
      <c r="BW15" s="196" t="s">
        <v>8</v>
      </c>
      <c r="BX15" s="196">
        <v>0.05</v>
      </c>
      <c r="BY15" s="196" t="s">
        <v>8</v>
      </c>
      <c r="BZ15" s="196">
        <v>0.05</v>
      </c>
      <c r="CA15" s="196" t="s">
        <v>8</v>
      </c>
      <c r="CB15" s="196">
        <v>0.05</v>
      </c>
      <c r="CC15" s="196" t="s">
        <v>8</v>
      </c>
      <c r="CD15" s="196">
        <v>0.05</v>
      </c>
      <c r="CE15" s="196" t="s">
        <v>8</v>
      </c>
      <c r="CF15" s="197">
        <v>0.05</v>
      </c>
      <c r="CG15" s="197" t="s">
        <v>8</v>
      </c>
      <c r="CH15" s="198">
        <v>0.05</v>
      </c>
      <c r="CJ15" s="209">
        <v>0.05</v>
      </c>
      <c r="CK15" s="209" t="s">
        <v>8</v>
      </c>
      <c r="CL15" s="209">
        <v>0.05</v>
      </c>
      <c r="CM15" s="209" t="s">
        <v>8</v>
      </c>
      <c r="CN15" s="209">
        <v>0.05</v>
      </c>
      <c r="CO15" s="209" t="s">
        <v>8</v>
      </c>
      <c r="CP15" s="209">
        <v>0.05</v>
      </c>
      <c r="CQ15" s="209" t="s">
        <v>8</v>
      </c>
      <c r="CR15" s="209">
        <v>0.045</v>
      </c>
      <c r="CS15" s="209" t="s">
        <v>8</v>
      </c>
      <c r="CT15" s="209">
        <v>0.045</v>
      </c>
      <c r="CU15" s="209" t="s">
        <v>8</v>
      </c>
      <c r="CV15" s="209">
        <v>0.045</v>
      </c>
      <c r="CW15" s="196" t="s">
        <v>8</v>
      </c>
      <c r="CX15" s="209">
        <v>0.0425</v>
      </c>
      <c r="CY15" s="209" t="s">
        <v>8</v>
      </c>
      <c r="CZ15" s="209">
        <v>0.04</v>
      </c>
      <c r="DA15" s="209" t="s">
        <v>8</v>
      </c>
      <c r="DB15" s="209">
        <v>0.04</v>
      </c>
      <c r="DC15" s="209" t="s">
        <v>8</v>
      </c>
      <c r="DD15" s="209">
        <v>0.04</v>
      </c>
      <c r="DE15" s="209" t="s">
        <v>8</v>
      </c>
      <c r="DF15" s="209">
        <v>0.04</v>
      </c>
      <c r="DG15" s="209" t="s">
        <v>8</v>
      </c>
      <c r="DH15" s="209">
        <v>0.0375</v>
      </c>
      <c r="DI15" s="209" t="s">
        <v>8</v>
      </c>
      <c r="DJ15" s="209">
        <v>0.035</v>
      </c>
      <c r="DK15" s="209" t="s">
        <v>8</v>
      </c>
      <c r="DL15" s="209">
        <v>0.0325</v>
      </c>
    </row>
    <row r="16" spans="1:116" ht="12.75">
      <c r="A16" s="162">
        <v>7</v>
      </c>
      <c r="B16" s="200" t="s">
        <v>162</v>
      </c>
      <c r="C16" s="201">
        <v>0.005</v>
      </c>
      <c r="D16" s="201"/>
      <c r="E16" s="201">
        <v>0.005</v>
      </c>
      <c r="F16" s="201"/>
      <c r="G16" s="201">
        <v>0.005</v>
      </c>
      <c r="H16" s="201"/>
      <c r="I16" s="201">
        <v>0.005</v>
      </c>
      <c r="J16" s="201" t="s">
        <v>8</v>
      </c>
      <c r="K16" s="201">
        <v>0.005</v>
      </c>
      <c r="L16" s="201" t="s">
        <v>8</v>
      </c>
      <c r="M16" s="201">
        <v>0.0075</v>
      </c>
      <c r="N16" s="201" t="s">
        <v>8</v>
      </c>
      <c r="O16" s="201">
        <v>0.015</v>
      </c>
      <c r="P16" s="201" t="s">
        <v>8</v>
      </c>
      <c r="Q16" s="201">
        <v>0.02</v>
      </c>
      <c r="R16" s="201" t="s">
        <v>8</v>
      </c>
      <c r="S16" s="201">
        <v>0.025</v>
      </c>
      <c r="T16" s="201" t="s">
        <v>8</v>
      </c>
      <c r="U16" s="201">
        <v>0.03</v>
      </c>
      <c r="V16" s="201" t="s">
        <v>8</v>
      </c>
      <c r="W16" s="201">
        <v>0.03</v>
      </c>
      <c r="X16" s="201" t="s">
        <v>8</v>
      </c>
      <c r="Y16" s="201">
        <v>0.0325</v>
      </c>
      <c r="Z16" s="201" t="s">
        <v>8</v>
      </c>
      <c r="AA16" s="201">
        <v>0.0338</v>
      </c>
      <c r="AB16" s="201" t="s">
        <v>8</v>
      </c>
      <c r="AC16" s="201">
        <v>0.035</v>
      </c>
      <c r="AD16" s="201" t="s">
        <v>8</v>
      </c>
      <c r="AE16" s="201">
        <v>0.0375</v>
      </c>
      <c r="AF16" s="201" t="s">
        <v>8</v>
      </c>
      <c r="AG16" s="201">
        <v>0.045</v>
      </c>
      <c r="AH16" s="201" t="s">
        <v>8</v>
      </c>
      <c r="AI16" s="201">
        <v>0.05</v>
      </c>
      <c r="AJ16" s="201" t="s">
        <v>8</v>
      </c>
      <c r="AK16" s="201">
        <v>0.0525</v>
      </c>
      <c r="AL16" s="201" t="s">
        <v>8</v>
      </c>
      <c r="AM16" s="201">
        <v>0.055</v>
      </c>
      <c r="AN16" s="201" t="s">
        <v>8</v>
      </c>
      <c r="AO16" s="201">
        <v>0.0525</v>
      </c>
      <c r="AP16" s="201" t="s">
        <v>8</v>
      </c>
      <c r="AQ16" s="201">
        <v>0.0525</v>
      </c>
      <c r="AR16" s="201" t="s">
        <v>8</v>
      </c>
      <c r="AS16" s="201">
        <v>0.0525</v>
      </c>
      <c r="AT16" s="201" t="s">
        <v>8</v>
      </c>
      <c r="AU16" s="201">
        <v>0.0525</v>
      </c>
      <c r="AV16" s="201" t="s">
        <v>8</v>
      </c>
      <c r="AW16" s="201">
        <v>0.0525</v>
      </c>
      <c r="AX16" s="201" t="s">
        <v>8</v>
      </c>
      <c r="AY16" s="201">
        <v>0.05</v>
      </c>
      <c r="AZ16" s="201" t="s">
        <v>8</v>
      </c>
      <c r="BA16" s="201">
        <v>0.05</v>
      </c>
      <c r="BB16" s="201" t="s">
        <v>8</v>
      </c>
      <c r="BC16" s="201">
        <v>0.05</v>
      </c>
      <c r="BD16" s="201" t="s">
        <v>8</v>
      </c>
      <c r="BE16" s="201">
        <v>0.05</v>
      </c>
      <c r="BF16" s="201" t="s">
        <v>8</v>
      </c>
      <c r="BG16" s="201">
        <v>0.05</v>
      </c>
      <c r="BH16" s="201" t="s">
        <v>8</v>
      </c>
      <c r="BI16" s="201">
        <v>0.05</v>
      </c>
      <c r="BJ16" s="201" t="s">
        <v>8</v>
      </c>
      <c r="BK16" s="201">
        <v>0.05</v>
      </c>
      <c r="BM16" s="201">
        <v>0.05</v>
      </c>
      <c r="BN16" s="201" t="s">
        <v>8</v>
      </c>
      <c r="BO16" s="201">
        <v>0.05</v>
      </c>
      <c r="BP16" s="201" t="s">
        <v>8</v>
      </c>
      <c r="BQ16" s="201">
        <v>0.05</v>
      </c>
      <c r="BR16" s="201" t="s">
        <v>8</v>
      </c>
      <c r="BS16" s="201">
        <v>0.05</v>
      </c>
      <c r="BT16" s="201" t="s">
        <v>8</v>
      </c>
      <c r="BU16" s="201">
        <v>0.05</v>
      </c>
      <c r="BV16" s="201" t="s">
        <v>8</v>
      </c>
      <c r="BW16" s="201">
        <v>0.05</v>
      </c>
      <c r="BX16" s="201" t="s">
        <v>8</v>
      </c>
      <c r="BY16" s="201">
        <v>0.05</v>
      </c>
      <c r="BZ16" s="201" t="s">
        <v>8</v>
      </c>
      <c r="CA16" s="201">
        <v>0.05</v>
      </c>
      <c r="CB16" s="201" t="s">
        <v>8</v>
      </c>
      <c r="CC16" s="201">
        <v>0.05</v>
      </c>
      <c r="CD16" s="201" t="s">
        <v>8</v>
      </c>
      <c r="CE16" s="201">
        <v>0.05</v>
      </c>
      <c r="CF16" s="202" t="s">
        <v>8</v>
      </c>
      <c r="CG16" s="202">
        <v>0.05</v>
      </c>
      <c r="CH16" s="203" t="s">
        <v>8</v>
      </c>
      <c r="CI16" s="196">
        <v>0.05</v>
      </c>
      <c r="CJ16" s="201" t="s">
        <v>8</v>
      </c>
      <c r="CK16" s="201">
        <v>0.05</v>
      </c>
      <c r="CL16" s="201" t="s">
        <v>8</v>
      </c>
      <c r="CM16" s="201">
        <v>0.05</v>
      </c>
      <c r="CN16" s="201" t="s">
        <v>8</v>
      </c>
      <c r="CO16" s="201">
        <v>0.05</v>
      </c>
      <c r="CP16" s="201" t="s">
        <v>8</v>
      </c>
      <c r="CQ16" s="201">
        <v>0.0475</v>
      </c>
      <c r="CR16" s="201" t="s">
        <v>8</v>
      </c>
      <c r="CS16" s="201">
        <v>0.045</v>
      </c>
      <c r="CT16" s="201" t="s">
        <v>8</v>
      </c>
      <c r="CU16" s="201">
        <v>0.045</v>
      </c>
      <c r="CV16" s="201" t="s">
        <v>8</v>
      </c>
      <c r="CW16" s="201">
        <v>0.0425</v>
      </c>
      <c r="CX16" s="201" t="s">
        <v>8</v>
      </c>
      <c r="CY16" s="201">
        <v>0.04</v>
      </c>
      <c r="CZ16" s="201" t="s">
        <v>8</v>
      </c>
      <c r="DA16" s="201">
        <v>0.04</v>
      </c>
      <c r="DB16" s="201" t="s">
        <v>8</v>
      </c>
      <c r="DC16" s="201">
        <v>0.0375</v>
      </c>
      <c r="DD16" s="201" t="s">
        <v>8</v>
      </c>
      <c r="DE16" s="201">
        <v>0.04</v>
      </c>
      <c r="DF16" s="201" t="s">
        <v>8</v>
      </c>
      <c r="DG16" s="201">
        <v>0.04</v>
      </c>
      <c r="DH16" s="201" t="s">
        <v>8</v>
      </c>
      <c r="DI16" s="201">
        <v>0.035</v>
      </c>
      <c r="DJ16" s="201" t="s">
        <v>8</v>
      </c>
      <c r="DK16" s="201">
        <v>0.0325</v>
      </c>
      <c r="DL16" s="201" t="s">
        <v>8</v>
      </c>
    </row>
    <row r="17" spans="1:116" ht="12.75">
      <c r="A17" s="162"/>
      <c r="B17" s="200" t="s">
        <v>14</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v>0.055</v>
      </c>
      <c r="AO17" s="201">
        <v>0.055</v>
      </c>
      <c r="AP17" s="201">
        <v>0.0525</v>
      </c>
      <c r="AQ17" s="201">
        <v>0.0525</v>
      </c>
      <c r="AR17" s="201">
        <v>0.0525</v>
      </c>
      <c r="AS17" s="201">
        <v>0.05</v>
      </c>
      <c r="AT17" s="201">
        <v>0.05</v>
      </c>
      <c r="AU17" s="201">
        <v>0.05</v>
      </c>
      <c r="AV17" s="201">
        <v>0.05</v>
      </c>
      <c r="AW17" s="201">
        <v>0.0475</v>
      </c>
      <c r="AX17" s="201">
        <v>0.0475</v>
      </c>
      <c r="AY17" s="201">
        <v>0.045</v>
      </c>
      <c r="AZ17" s="201">
        <v>0.0475</v>
      </c>
      <c r="BA17" s="201">
        <v>0.045</v>
      </c>
      <c r="BB17" s="201">
        <v>0.0475</v>
      </c>
      <c r="BC17" s="201">
        <v>0.0475</v>
      </c>
      <c r="BD17" s="201">
        <v>0.05</v>
      </c>
      <c r="BE17" s="201">
        <v>0.05</v>
      </c>
      <c r="BF17" s="201">
        <v>0.05</v>
      </c>
      <c r="BG17" s="201">
        <v>0.05</v>
      </c>
      <c r="BH17" s="201">
        <v>0.05</v>
      </c>
      <c r="BI17" s="201">
        <v>0.05</v>
      </c>
      <c r="BJ17" s="201">
        <v>0.05</v>
      </c>
      <c r="BK17" s="201">
        <v>0.0475</v>
      </c>
      <c r="BL17" s="201">
        <v>0.0475</v>
      </c>
      <c r="BM17" s="201">
        <v>0.0475</v>
      </c>
      <c r="BN17" s="201">
        <v>0.05</v>
      </c>
      <c r="BO17" s="201">
        <v>0.05</v>
      </c>
      <c r="BP17" s="201">
        <v>0.05</v>
      </c>
      <c r="BQ17" s="201">
        <v>0.05</v>
      </c>
      <c r="BR17" s="201">
        <v>0.05</v>
      </c>
      <c r="BS17" s="201">
        <v>0.05</v>
      </c>
      <c r="BT17" s="201">
        <v>0.05</v>
      </c>
      <c r="BU17" s="201">
        <v>0.05</v>
      </c>
      <c r="BV17" s="201">
        <v>0.05</v>
      </c>
      <c r="BW17" s="201">
        <v>0.05</v>
      </c>
      <c r="BX17" s="201">
        <v>0.05</v>
      </c>
      <c r="BY17" s="201">
        <v>0.05</v>
      </c>
      <c r="BZ17" s="201">
        <v>0.05</v>
      </c>
      <c r="CA17" s="201">
        <v>0.05</v>
      </c>
      <c r="CB17" s="201">
        <v>0.05</v>
      </c>
      <c r="CC17" s="201">
        <v>0.05</v>
      </c>
      <c r="CD17" s="201">
        <v>0.05</v>
      </c>
      <c r="CE17" s="201">
        <v>0.05</v>
      </c>
      <c r="CF17" s="202">
        <v>0.05</v>
      </c>
      <c r="CG17" s="202">
        <v>0.05</v>
      </c>
      <c r="CH17" s="203">
        <v>0.0475</v>
      </c>
      <c r="CI17" s="201">
        <v>0.0475</v>
      </c>
      <c r="CJ17" s="201">
        <v>0.0475</v>
      </c>
      <c r="CK17" s="201">
        <v>0.0475</v>
      </c>
      <c r="CL17" s="201">
        <v>0.0475</v>
      </c>
      <c r="CM17" s="201">
        <v>0.0475</v>
      </c>
      <c r="CN17" s="201">
        <v>0.0475</v>
      </c>
      <c r="CO17" s="201">
        <v>0.0475</v>
      </c>
      <c r="CP17" s="201">
        <v>0.0475</v>
      </c>
      <c r="CQ17" s="201">
        <v>0.045</v>
      </c>
      <c r="CR17" s="201">
        <v>0.04375</v>
      </c>
      <c r="CS17" s="201">
        <v>0.0425</v>
      </c>
      <c r="CT17" s="201">
        <v>0.0425</v>
      </c>
      <c r="CU17" s="201">
        <v>0.0425</v>
      </c>
      <c r="CV17" s="201">
        <v>0.0425</v>
      </c>
      <c r="CW17" s="201">
        <v>0.04</v>
      </c>
      <c r="CX17" s="201">
        <v>0.04</v>
      </c>
      <c r="CY17" s="201">
        <v>0.04</v>
      </c>
      <c r="CZ17" s="201">
        <v>0.04</v>
      </c>
      <c r="DA17" s="201">
        <v>0.0375</v>
      </c>
      <c r="DB17" s="201">
        <v>0.0375</v>
      </c>
      <c r="DC17" s="201">
        <v>0.035750000000000004</v>
      </c>
      <c r="DD17" s="201">
        <v>0.0375</v>
      </c>
      <c r="DE17" s="201">
        <v>0.0375</v>
      </c>
      <c r="DF17" s="201">
        <v>0.0375</v>
      </c>
      <c r="DG17" s="201">
        <v>0.0375</v>
      </c>
      <c r="DH17" s="201">
        <v>0.035</v>
      </c>
      <c r="DI17" s="201">
        <v>0.035</v>
      </c>
      <c r="DJ17" s="201">
        <v>0.0325</v>
      </c>
      <c r="DK17" s="201">
        <v>0.03</v>
      </c>
      <c r="DL17" s="201">
        <v>0.03</v>
      </c>
    </row>
    <row r="18" spans="1:116" ht="12.75">
      <c r="A18" s="162">
        <v>8</v>
      </c>
      <c r="B18" s="200" t="s">
        <v>163</v>
      </c>
      <c r="C18" s="201">
        <v>0.005</v>
      </c>
      <c r="D18" s="201">
        <v>0.0075</v>
      </c>
      <c r="E18" s="201">
        <v>0.01</v>
      </c>
      <c r="F18" s="201">
        <v>0.01</v>
      </c>
      <c r="G18" s="201">
        <v>0.0125</v>
      </c>
      <c r="H18" s="201">
        <v>0.0088</v>
      </c>
      <c r="I18" s="201">
        <v>0.0075</v>
      </c>
      <c r="J18" s="201">
        <v>0.015</v>
      </c>
      <c r="K18" s="201">
        <v>0.02</v>
      </c>
      <c r="L18" s="201">
        <v>0.0225</v>
      </c>
      <c r="M18" s="201">
        <v>0.02</v>
      </c>
      <c r="N18" s="201">
        <v>0.0225</v>
      </c>
      <c r="O18" s="201">
        <v>0.0275</v>
      </c>
      <c r="P18" s="201">
        <v>0.03</v>
      </c>
      <c r="Q18" s="201">
        <v>0.0363</v>
      </c>
      <c r="R18" s="201">
        <v>0.0375</v>
      </c>
      <c r="S18" s="201">
        <v>0.0425</v>
      </c>
      <c r="T18" s="201">
        <v>0.04</v>
      </c>
      <c r="U18" s="201">
        <v>0.0425</v>
      </c>
      <c r="V18" s="201">
        <v>0.04</v>
      </c>
      <c r="W18" s="201">
        <v>0.04</v>
      </c>
      <c r="X18" s="201">
        <v>0.04</v>
      </c>
      <c r="Y18" s="201">
        <v>0.04</v>
      </c>
      <c r="Z18" s="201">
        <v>0.04</v>
      </c>
      <c r="AA18" s="201">
        <v>0.0425</v>
      </c>
      <c r="AB18" s="201">
        <v>0.0425</v>
      </c>
      <c r="AC18" s="201">
        <v>0.0463</v>
      </c>
      <c r="AD18" s="201">
        <v>0.0475</v>
      </c>
      <c r="AE18" s="201">
        <v>0.05</v>
      </c>
      <c r="AF18" s="201">
        <v>0.0525</v>
      </c>
      <c r="AG18" s="201">
        <v>0.055</v>
      </c>
      <c r="AH18" s="201">
        <v>0.0575</v>
      </c>
      <c r="AI18" s="201">
        <v>0.06</v>
      </c>
      <c r="AJ18" s="201">
        <v>0.0575</v>
      </c>
      <c r="AK18" s="201">
        <v>0.0575</v>
      </c>
      <c r="AL18" s="201">
        <v>0.0575</v>
      </c>
      <c r="AM18" s="201">
        <v>0.0575</v>
      </c>
      <c r="AN18" s="201">
        <v>0.0575</v>
      </c>
      <c r="AO18" s="201">
        <v>0.0575</v>
      </c>
      <c r="AP18" s="201">
        <v>0.0525</v>
      </c>
      <c r="AQ18" s="201">
        <v>0.05</v>
      </c>
      <c r="AR18" s="201">
        <v>0.05</v>
      </c>
      <c r="AS18" s="201">
        <v>0.0475</v>
      </c>
      <c r="AT18" s="201">
        <v>0.045</v>
      </c>
      <c r="AU18" s="201">
        <v>0.045</v>
      </c>
      <c r="AV18" s="201">
        <v>0.0475</v>
      </c>
      <c r="AW18" s="201">
        <v>0.045</v>
      </c>
      <c r="AX18" s="201">
        <v>0.045</v>
      </c>
      <c r="AY18" s="201">
        <v>0.0425</v>
      </c>
      <c r="AZ18" s="201">
        <v>0.045</v>
      </c>
      <c r="BA18" s="201">
        <v>0.045</v>
      </c>
      <c r="BB18" s="201">
        <v>0.045</v>
      </c>
      <c r="BC18" s="201">
        <v>0.0463</v>
      </c>
      <c r="BD18" s="201">
        <v>0.05</v>
      </c>
      <c r="BE18" s="201">
        <v>0.05</v>
      </c>
      <c r="BF18" s="201">
        <v>0.0525</v>
      </c>
      <c r="BG18" s="201">
        <v>0.0513</v>
      </c>
      <c r="BH18" s="201">
        <v>0.0525</v>
      </c>
      <c r="BI18" s="201">
        <v>0.05</v>
      </c>
      <c r="BJ18" s="201">
        <v>0.0475</v>
      </c>
      <c r="BK18" s="201">
        <v>0.0475</v>
      </c>
      <c r="BL18" s="201">
        <v>0.045</v>
      </c>
      <c r="BM18" s="201">
        <v>0.045</v>
      </c>
      <c r="BN18" s="201">
        <v>0.0475</v>
      </c>
      <c r="BO18" s="201">
        <v>0.0475</v>
      </c>
      <c r="BP18" s="201">
        <v>0.05</v>
      </c>
      <c r="BQ18" s="201">
        <v>0.05</v>
      </c>
      <c r="BR18" s="201">
        <v>0.05</v>
      </c>
      <c r="BS18" s="201">
        <v>0.05</v>
      </c>
      <c r="BT18" s="201">
        <v>0.05</v>
      </c>
      <c r="BU18" s="201">
        <v>0.05</v>
      </c>
      <c r="BV18" s="201">
        <v>0.05</v>
      </c>
      <c r="BW18" s="201">
        <v>0.05</v>
      </c>
      <c r="BX18" s="201">
        <v>0.05</v>
      </c>
      <c r="BY18" s="201">
        <v>0.05</v>
      </c>
      <c r="BZ18" s="201">
        <v>0.05</v>
      </c>
      <c r="CA18" s="201">
        <v>0.05</v>
      </c>
      <c r="CB18" s="201">
        <v>0.05</v>
      </c>
      <c r="CC18" s="201">
        <v>0.05</v>
      </c>
      <c r="CD18" s="201">
        <v>0.05</v>
      </c>
      <c r="CE18" s="201">
        <v>0.05</v>
      </c>
      <c r="CF18" s="202">
        <v>0.05</v>
      </c>
      <c r="CG18" s="202">
        <v>0.05</v>
      </c>
      <c r="CH18" s="203">
        <v>0.045</v>
      </c>
      <c r="CI18" s="201">
        <v>0.045</v>
      </c>
      <c r="CJ18" s="201">
        <v>0.045</v>
      </c>
      <c r="CK18" s="201">
        <v>0.045</v>
      </c>
      <c r="CL18" s="201">
        <v>0.045</v>
      </c>
      <c r="CM18" s="201">
        <v>0.045</v>
      </c>
      <c r="CN18" s="201">
        <v>0.045</v>
      </c>
      <c r="CO18" s="201">
        <v>0.045</v>
      </c>
      <c r="CP18" s="201">
        <v>0.045</v>
      </c>
      <c r="CQ18" s="201">
        <v>0.0425</v>
      </c>
      <c r="CR18" s="201">
        <v>0.0425</v>
      </c>
      <c r="CS18" s="201">
        <v>0.04</v>
      </c>
      <c r="CT18" s="201">
        <v>0.04</v>
      </c>
      <c r="CU18" s="201">
        <v>0.04</v>
      </c>
      <c r="CV18" s="201">
        <v>0.04</v>
      </c>
      <c r="CW18" s="201">
        <v>0.04</v>
      </c>
      <c r="CX18" s="201">
        <v>0.04</v>
      </c>
      <c r="CY18" s="201">
        <v>0.04</v>
      </c>
      <c r="CZ18" s="201">
        <v>0.0375</v>
      </c>
      <c r="DA18" s="201">
        <v>0.0375</v>
      </c>
      <c r="DB18" s="201">
        <v>0.035</v>
      </c>
      <c r="DC18" s="201">
        <v>0.035</v>
      </c>
      <c r="DD18" s="201">
        <v>0.0375</v>
      </c>
      <c r="DE18" s="201">
        <v>0.0375</v>
      </c>
      <c r="DF18" s="201">
        <v>0.035</v>
      </c>
      <c r="DG18" s="201">
        <v>0.035</v>
      </c>
      <c r="DH18" s="201">
        <v>0.035</v>
      </c>
      <c r="DI18" s="201">
        <v>0.0325</v>
      </c>
      <c r="DJ18" s="201">
        <v>0.03</v>
      </c>
      <c r="DK18" s="201">
        <v>0.03</v>
      </c>
      <c r="DL18" s="201">
        <v>0.03</v>
      </c>
    </row>
    <row r="19" spans="1:116" ht="12.75">
      <c r="A19" s="162">
        <v>9</v>
      </c>
      <c r="B19" s="200" t="s">
        <v>28</v>
      </c>
      <c r="C19" s="201">
        <v>0.025</v>
      </c>
      <c r="D19" s="201">
        <v>0.025</v>
      </c>
      <c r="E19" s="201">
        <v>0.0263</v>
      </c>
      <c r="F19" s="201">
        <v>0.0275</v>
      </c>
      <c r="G19" s="201">
        <v>0.0275</v>
      </c>
      <c r="H19" s="201">
        <v>0.0225</v>
      </c>
      <c r="I19" s="201">
        <v>0.0225</v>
      </c>
      <c r="J19" s="201">
        <v>0.0325</v>
      </c>
      <c r="K19" s="201">
        <v>0.035</v>
      </c>
      <c r="L19" s="201">
        <v>0.035</v>
      </c>
      <c r="M19" s="201">
        <v>0.035</v>
      </c>
      <c r="N19" s="201">
        <v>0.0375</v>
      </c>
      <c r="O19" s="201">
        <v>0.0425</v>
      </c>
      <c r="P19" s="201">
        <v>0.045</v>
      </c>
      <c r="Q19" s="201">
        <v>0.0488</v>
      </c>
      <c r="R19" s="201">
        <v>0.05</v>
      </c>
      <c r="S19" s="201">
        <v>0.05</v>
      </c>
      <c r="T19" s="201">
        <v>0.05</v>
      </c>
      <c r="U19" s="201">
        <v>0.05</v>
      </c>
      <c r="V19" s="201">
        <v>0.05</v>
      </c>
      <c r="W19" s="201">
        <v>0.0475</v>
      </c>
      <c r="X19" s="201">
        <v>0.05</v>
      </c>
      <c r="Y19" s="201">
        <v>0.05</v>
      </c>
      <c r="Z19" s="201">
        <v>0.0475</v>
      </c>
      <c r="AA19" s="201">
        <v>0.05</v>
      </c>
      <c r="AB19" s="201">
        <v>0.0525</v>
      </c>
      <c r="AC19" s="201">
        <v>0.055</v>
      </c>
      <c r="AD19" s="201">
        <v>0.0563</v>
      </c>
      <c r="AE19" s="201">
        <v>0.0575</v>
      </c>
      <c r="AF19" s="201">
        <v>0.06</v>
      </c>
      <c r="AG19" s="201">
        <v>0.06</v>
      </c>
      <c r="AH19" s="201">
        <v>0.06</v>
      </c>
      <c r="AI19" s="201">
        <v>0.06</v>
      </c>
      <c r="AJ19" s="201">
        <v>0.06</v>
      </c>
      <c r="AK19" s="201">
        <v>0.06</v>
      </c>
      <c r="AL19" s="201">
        <v>0.0575</v>
      </c>
      <c r="AM19" s="201">
        <v>0.0575</v>
      </c>
      <c r="AN19" s="201">
        <v>0.0575</v>
      </c>
      <c r="AO19" s="201">
        <v>0.0575</v>
      </c>
      <c r="AP19" s="201">
        <v>0.0525</v>
      </c>
      <c r="AQ19" s="201">
        <v>0.05</v>
      </c>
      <c r="AR19" s="201">
        <v>0.0475</v>
      </c>
      <c r="AS19" s="201">
        <v>0.045</v>
      </c>
      <c r="AT19" s="201">
        <v>0.045</v>
      </c>
      <c r="AU19" s="201">
        <v>0.045</v>
      </c>
      <c r="AV19" s="201">
        <v>0.045</v>
      </c>
      <c r="AW19" s="201">
        <v>0.045</v>
      </c>
      <c r="AX19" s="201">
        <v>0.0425</v>
      </c>
      <c r="AY19" s="201">
        <v>0.0425</v>
      </c>
      <c r="AZ19" s="201">
        <v>0.045</v>
      </c>
      <c r="BA19" s="201">
        <v>0.045</v>
      </c>
      <c r="BB19" s="201">
        <v>0.045</v>
      </c>
      <c r="BC19" s="201">
        <v>0.0475</v>
      </c>
      <c r="BD19" s="201">
        <v>0.0525</v>
      </c>
      <c r="BE19" s="201">
        <v>0.0525</v>
      </c>
      <c r="BF19" s="201">
        <v>0.055</v>
      </c>
      <c r="BG19" s="201">
        <v>0.0525</v>
      </c>
      <c r="BH19" s="201">
        <v>0.0525</v>
      </c>
      <c r="BI19" s="201">
        <v>0.05</v>
      </c>
      <c r="BJ19" s="201">
        <v>0.0475</v>
      </c>
      <c r="BK19" s="201">
        <v>0.045</v>
      </c>
      <c r="BL19" s="201">
        <v>0.045</v>
      </c>
      <c r="BM19" s="201">
        <v>0.045</v>
      </c>
      <c r="BN19" s="201">
        <v>0.0475</v>
      </c>
      <c r="BO19" s="201">
        <v>0.05</v>
      </c>
      <c r="BP19" s="201">
        <v>0.05</v>
      </c>
      <c r="BQ19" s="201">
        <v>0.05</v>
      </c>
      <c r="BR19" s="201">
        <v>0.05</v>
      </c>
      <c r="BS19" s="201">
        <v>0.05</v>
      </c>
      <c r="BT19" s="201">
        <v>0.05</v>
      </c>
      <c r="BU19" s="201">
        <v>0.05</v>
      </c>
      <c r="BV19" s="201">
        <v>0.05</v>
      </c>
      <c r="BW19" s="201">
        <v>0.0525</v>
      </c>
      <c r="BX19" s="201">
        <v>0.0525</v>
      </c>
      <c r="BY19" s="201">
        <v>0.0525</v>
      </c>
      <c r="BZ19" s="201">
        <v>0.0525</v>
      </c>
      <c r="CA19" s="201">
        <v>0.0525</v>
      </c>
      <c r="CB19" s="201">
        <v>0.0525</v>
      </c>
      <c r="CC19" s="201">
        <v>0.0525</v>
      </c>
      <c r="CD19" s="201">
        <v>0.05</v>
      </c>
      <c r="CE19" s="201">
        <v>0.05</v>
      </c>
      <c r="CF19" s="202">
        <v>0.05</v>
      </c>
      <c r="CG19" s="202">
        <v>0.0475</v>
      </c>
      <c r="CH19" s="203">
        <v>0.045</v>
      </c>
      <c r="CI19" s="201">
        <v>0.0475</v>
      </c>
      <c r="CJ19" s="201">
        <v>0.045</v>
      </c>
      <c r="CK19" s="201">
        <v>0.045</v>
      </c>
      <c r="CL19" s="201">
        <v>0.045</v>
      </c>
      <c r="CM19" s="201">
        <v>0.045</v>
      </c>
      <c r="CN19" s="201">
        <v>0.045</v>
      </c>
      <c r="CO19" s="201">
        <v>0.045</v>
      </c>
      <c r="CP19" s="201">
        <v>0.045</v>
      </c>
      <c r="CQ19" s="201">
        <v>0.0425</v>
      </c>
      <c r="CR19" s="201">
        <v>0.04</v>
      </c>
      <c r="CS19" s="201">
        <v>0.04</v>
      </c>
      <c r="CT19" s="201">
        <v>0.04</v>
      </c>
      <c r="CU19" s="201">
        <v>0.04</v>
      </c>
      <c r="CV19" s="201">
        <v>0.04</v>
      </c>
      <c r="CW19" s="201">
        <v>0.04</v>
      </c>
      <c r="CX19" s="201">
        <v>0.04</v>
      </c>
      <c r="CY19" s="201">
        <v>0.04</v>
      </c>
      <c r="CZ19" s="201">
        <v>0.04</v>
      </c>
      <c r="DA19" s="201">
        <v>0.0375</v>
      </c>
      <c r="DB19" s="201">
        <v>0.035</v>
      </c>
      <c r="DC19" s="201">
        <v>0.0375</v>
      </c>
      <c r="DD19" s="201">
        <v>0.0375</v>
      </c>
      <c r="DE19" s="201">
        <v>0.0375</v>
      </c>
      <c r="DF19" s="201">
        <v>0.0375</v>
      </c>
      <c r="DG19" s="201">
        <v>0.035</v>
      </c>
      <c r="DH19" s="201">
        <v>0.035</v>
      </c>
      <c r="DI19" s="201">
        <v>0.035</v>
      </c>
      <c r="DJ19" s="201">
        <v>0.03</v>
      </c>
      <c r="DK19" s="201">
        <v>0.03</v>
      </c>
      <c r="DL19" s="201">
        <v>0.03</v>
      </c>
    </row>
    <row r="20" spans="1:116" ht="15">
      <c r="A20" s="162">
        <v>10</v>
      </c>
      <c r="B20" s="200" t="s">
        <v>164</v>
      </c>
      <c r="C20" s="201">
        <v>0.0375</v>
      </c>
      <c r="D20" s="201">
        <v>0.04</v>
      </c>
      <c r="E20" s="201">
        <v>0.04</v>
      </c>
      <c r="F20" s="201">
        <v>0.04</v>
      </c>
      <c r="G20" s="201">
        <v>0.0425</v>
      </c>
      <c r="H20" s="201">
        <v>0.04</v>
      </c>
      <c r="I20" s="201">
        <v>0.0375</v>
      </c>
      <c r="J20" s="201">
        <v>0.045</v>
      </c>
      <c r="K20" s="201">
        <v>0.045</v>
      </c>
      <c r="L20" s="201">
        <v>0.045</v>
      </c>
      <c r="M20" s="201">
        <v>0.0475</v>
      </c>
      <c r="N20" s="201">
        <v>0.05</v>
      </c>
      <c r="O20" s="201">
        <v>0.05</v>
      </c>
      <c r="P20" s="201">
        <v>0.05</v>
      </c>
      <c r="Q20" s="201">
        <v>0.055</v>
      </c>
      <c r="R20" s="201">
        <v>0.055</v>
      </c>
      <c r="S20" s="201">
        <v>0.055</v>
      </c>
      <c r="T20" s="201">
        <v>0.0538</v>
      </c>
      <c r="U20" s="201">
        <v>0.055</v>
      </c>
      <c r="V20" s="201">
        <v>0.0525</v>
      </c>
      <c r="W20" s="201">
        <v>0.0525</v>
      </c>
      <c r="X20" s="201">
        <v>0.055</v>
      </c>
      <c r="Y20" s="201">
        <v>0.055</v>
      </c>
      <c r="Z20" s="201">
        <v>0.0513</v>
      </c>
      <c r="AA20" s="201">
        <v>0.055</v>
      </c>
      <c r="AB20" s="201">
        <v>0.055</v>
      </c>
      <c r="AC20" s="201">
        <v>0.0575</v>
      </c>
      <c r="AD20" s="201">
        <v>0.0588</v>
      </c>
      <c r="AE20" s="201">
        <v>0.06</v>
      </c>
      <c r="AF20" s="201">
        <v>0.06</v>
      </c>
      <c r="AG20" s="201">
        <v>0.06</v>
      </c>
      <c r="AH20" s="201">
        <v>0.06</v>
      </c>
      <c r="AI20" s="201">
        <v>0.06</v>
      </c>
      <c r="AJ20" s="201">
        <v>0.06</v>
      </c>
      <c r="AK20" s="201">
        <v>0.0575</v>
      </c>
      <c r="AL20" s="201">
        <v>0.0575</v>
      </c>
      <c r="AM20" s="201">
        <v>0.0575</v>
      </c>
      <c r="BL20" s="201"/>
      <c r="CE20" s="201"/>
      <c r="CH20" s="203"/>
      <c r="CI20" s="201"/>
      <c r="CJ20" s="201"/>
      <c r="CK20" s="201"/>
      <c r="CL20" s="201"/>
      <c r="CM20" s="201"/>
      <c r="CN20" s="201"/>
      <c r="CO20" s="201"/>
      <c r="CP20" s="201"/>
      <c r="CQ20" s="201"/>
      <c r="CR20" s="201"/>
      <c r="CS20" s="201"/>
      <c r="CT20" s="201"/>
      <c r="CU20" s="201"/>
      <c r="CV20" s="201"/>
      <c r="CW20" s="201"/>
      <c r="CX20" s="201"/>
      <c r="CY20" s="201"/>
      <c r="CZ20" s="201"/>
      <c r="DA20" s="201"/>
      <c r="DB20" s="201"/>
      <c r="DC20" s="201"/>
      <c r="DD20" s="201"/>
      <c r="DE20" s="201"/>
      <c r="DF20" s="201"/>
      <c r="DG20" s="201"/>
      <c r="DH20" s="201"/>
      <c r="DI20" s="201"/>
      <c r="DJ20" s="201"/>
      <c r="DK20" s="201"/>
      <c r="DL20" s="201"/>
    </row>
    <row r="21" spans="1:116" ht="12.75">
      <c r="A21" s="162">
        <v>11</v>
      </c>
      <c r="B21" s="200" t="s">
        <v>165</v>
      </c>
      <c r="C21" s="201">
        <v>0.05</v>
      </c>
      <c r="D21" s="201">
        <v>0.05</v>
      </c>
      <c r="E21" s="201">
        <v>0.05</v>
      </c>
      <c r="F21" s="201">
        <v>0.05</v>
      </c>
      <c r="G21" s="201">
        <v>0.0525</v>
      </c>
      <c r="H21" s="201">
        <v>0.05</v>
      </c>
      <c r="I21" s="201">
        <v>0.05</v>
      </c>
      <c r="J21" s="201">
        <v>0.055</v>
      </c>
      <c r="K21" s="201">
        <v>0.055</v>
      </c>
      <c r="L21" s="201">
        <v>0.055</v>
      </c>
      <c r="M21" s="201">
        <v>0.055</v>
      </c>
      <c r="N21" s="201">
        <v>0.055</v>
      </c>
      <c r="O21" s="201">
        <v>0.055</v>
      </c>
      <c r="P21" s="201">
        <v>0.055</v>
      </c>
      <c r="Q21" s="201">
        <v>0.0575</v>
      </c>
      <c r="R21" s="201">
        <v>0.0575</v>
      </c>
      <c r="S21" s="201">
        <v>0.055</v>
      </c>
      <c r="T21" s="201">
        <v>0.055</v>
      </c>
      <c r="U21" s="201">
        <v>0.055</v>
      </c>
      <c r="V21" s="201">
        <v>0.055</v>
      </c>
      <c r="W21" s="201">
        <v>0.055</v>
      </c>
      <c r="X21" s="201">
        <v>0.055</v>
      </c>
      <c r="Y21" s="201">
        <v>0.055</v>
      </c>
      <c r="Z21" s="201">
        <v>0.055</v>
      </c>
      <c r="AA21" s="201">
        <v>0.055</v>
      </c>
      <c r="AB21" s="201">
        <v>0.0575</v>
      </c>
      <c r="AC21" s="201">
        <v>0.0575</v>
      </c>
      <c r="AD21" s="201">
        <v>0.06</v>
      </c>
      <c r="AE21" s="201">
        <v>0.06</v>
      </c>
      <c r="AF21" s="201">
        <v>0.06</v>
      </c>
      <c r="AG21" s="201">
        <v>0.06</v>
      </c>
      <c r="AH21" s="201">
        <v>0.06</v>
      </c>
      <c r="AI21" s="201">
        <v>0.06</v>
      </c>
      <c r="AJ21" s="201">
        <v>0.06</v>
      </c>
      <c r="AK21" s="201">
        <v>0.0575</v>
      </c>
      <c r="AL21" s="201">
        <v>0.0575</v>
      </c>
      <c r="AM21" s="201">
        <v>0.0575</v>
      </c>
      <c r="AN21" s="201">
        <v>0.0575</v>
      </c>
      <c r="AO21" s="201">
        <v>0.0575</v>
      </c>
      <c r="AP21" s="201">
        <v>0.0525</v>
      </c>
      <c r="AQ21" s="201">
        <v>0.05</v>
      </c>
      <c r="AR21" s="201">
        <v>0.05</v>
      </c>
      <c r="AS21" s="201">
        <v>0.0475</v>
      </c>
      <c r="AT21" s="201">
        <v>0.0475</v>
      </c>
      <c r="AU21" s="201">
        <v>0.0475</v>
      </c>
      <c r="AV21" s="201">
        <v>0.0475</v>
      </c>
      <c r="AW21" s="201">
        <v>0.0475</v>
      </c>
      <c r="AX21" s="201">
        <v>0.045</v>
      </c>
      <c r="AY21" s="201">
        <v>0.0475</v>
      </c>
      <c r="AZ21" s="201">
        <v>0.0475</v>
      </c>
      <c r="BA21" s="201">
        <v>0.0475</v>
      </c>
      <c r="BB21" s="201">
        <v>0.05</v>
      </c>
      <c r="BC21" s="201">
        <v>0.05</v>
      </c>
      <c r="BD21" s="201">
        <v>0.0525</v>
      </c>
      <c r="BE21" s="201">
        <v>0.055</v>
      </c>
      <c r="BF21" s="201">
        <v>0.055</v>
      </c>
      <c r="BG21" s="201">
        <v>0.055</v>
      </c>
      <c r="BH21" s="201">
        <v>0.055</v>
      </c>
      <c r="BI21" s="201">
        <v>0.05</v>
      </c>
      <c r="BJ21" s="201">
        <v>0.05</v>
      </c>
      <c r="BK21" s="201">
        <v>0.0475</v>
      </c>
      <c r="BL21" s="201">
        <v>0.05</v>
      </c>
      <c r="BM21" s="201">
        <v>0.0475</v>
      </c>
      <c r="BN21" s="201">
        <v>0.05</v>
      </c>
      <c r="BO21" s="201">
        <v>0.05</v>
      </c>
      <c r="BP21" s="201">
        <v>0.05</v>
      </c>
      <c r="BQ21" s="201">
        <v>0.05</v>
      </c>
      <c r="BR21" s="201">
        <v>0.05</v>
      </c>
      <c r="BS21" s="201">
        <v>0.05</v>
      </c>
      <c r="BT21" s="201">
        <v>0.05</v>
      </c>
      <c r="BU21" s="201">
        <v>0.0525</v>
      </c>
      <c r="BV21" s="201">
        <v>0.0525</v>
      </c>
      <c r="BW21" s="201">
        <v>0.0525</v>
      </c>
      <c r="BX21" s="201">
        <v>0.0525</v>
      </c>
      <c r="BY21" s="201">
        <v>0.0525</v>
      </c>
      <c r="BZ21" s="201">
        <v>0.0525</v>
      </c>
      <c r="CA21" s="201">
        <v>0.0525</v>
      </c>
      <c r="CB21" s="201">
        <v>0.0525</v>
      </c>
      <c r="CC21" s="201">
        <v>0.0525</v>
      </c>
      <c r="CD21" s="201">
        <v>0.0525</v>
      </c>
      <c r="CE21" s="201">
        <v>0.0525</v>
      </c>
      <c r="CF21" s="202">
        <v>0.05</v>
      </c>
      <c r="CG21" s="202">
        <v>0.0475</v>
      </c>
      <c r="CH21" s="203">
        <v>0.0475</v>
      </c>
      <c r="CI21" s="201">
        <v>0.0475</v>
      </c>
      <c r="CJ21" s="201">
        <v>0.0475</v>
      </c>
      <c r="CK21" s="201">
        <v>0.045</v>
      </c>
      <c r="CL21" s="201">
        <v>0.045</v>
      </c>
      <c r="CM21" s="201">
        <v>0.045</v>
      </c>
      <c r="CN21" s="201">
        <v>0.0475</v>
      </c>
      <c r="CO21" s="201">
        <v>0.0475</v>
      </c>
      <c r="CP21" s="201">
        <v>0.045</v>
      </c>
      <c r="CQ21" s="201">
        <v>0.045</v>
      </c>
      <c r="CR21" s="201">
        <v>0.0425</v>
      </c>
      <c r="CS21" s="201">
        <v>0.0425</v>
      </c>
      <c r="CT21" s="201">
        <v>0.0425</v>
      </c>
      <c r="CU21" s="201">
        <v>0.045</v>
      </c>
      <c r="CV21" s="201">
        <v>0.045</v>
      </c>
      <c r="CW21" s="201">
        <v>0.0425</v>
      </c>
      <c r="CX21" s="201">
        <v>0.04375</v>
      </c>
      <c r="CY21" s="201">
        <v>0.0425</v>
      </c>
      <c r="CZ21" s="201">
        <v>0.0425</v>
      </c>
      <c r="DA21" s="201">
        <v>0.04</v>
      </c>
      <c r="DB21" s="201">
        <v>0.04</v>
      </c>
      <c r="DC21" s="201">
        <v>0.04</v>
      </c>
      <c r="DD21" s="201">
        <v>0.04</v>
      </c>
      <c r="DE21" s="201">
        <v>0.04</v>
      </c>
      <c r="DF21" s="201">
        <v>0.04</v>
      </c>
      <c r="DG21" s="201">
        <v>0.04</v>
      </c>
      <c r="DH21" s="201">
        <v>0.04</v>
      </c>
      <c r="DI21" s="201">
        <v>0.0375</v>
      </c>
      <c r="DJ21" s="201">
        <v>0.035</v>
      </c>
      <c r="DK21" s="201">
        <v>0.035</v>
      </c>
      <c r="DL21" s="201">
        <v>0.035</v>
      </c>
    </row>
    <row r="22" spans="1:116" ht="12.75">
      <c r="A22" s="179"/>
      <c r="B22" s="204"/>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t="s">
        <v>8</v>
      </c>
      <c r="CF22" s="206"/>
      <c r="CG22" s="206"/>
      <c r="CH22" s="207"/>
      <c r="CI22" s="205" t="s">
        <v>8</v>
      </c>
      <c r="CJ22" s="199" t="s">
        <v>8</v>
      </c>
      <c r="CK22" s="199" t="s">
        <v>8</v>
      </c>
      <c r="CL22" s="199" t="s">
        <v>8</v>
      </c>
      <c r="CM22" s="199" t="s">
        <v>8</v>
      </c>
      <c r="CN22" s="199" t="s">
        <v>8</v>
      </c>
      <c r="CO22" s="199" t="s">
        <v>8</v>
      </c>
      <c r="CP22" s="199" t="s">
        <v>8</v>
      </c>
      <c r="CQ22" s="199" t="s">
        <v>8</v>
      </c>
      <c r="CR22" s="199" t="s">
        <v>8</v>
      </c>
      <c r="CS22" s="199" t="s">
        <v>8</v>
      </c>
      <c r="CT22" s="199" t="s">
        <v>8</v>
      </c>
      <c r="CU22" s="199" t="s">
        <v>8</v>
      </c>
      <c r="CV22" s="199" t="s">
        <v>8</v>
      </c>
      <c r="CW22" s="199" t="s">
        <v>8</v>
      </c>
      <c r="CX22" s="199" t="s">
        <v>8</v>
      </c>
      <c r="CY22" s="199" t="s">
        <v>8</v>
      </c>
      <c r="CZ22" s="199" t="s">
        <v>8</v>
      </c>
      <c r="DA22" s="199" t="s">
        <v>8</v>
      </c>
      <c r="DB22" s="199" t="s">
        <v>8</v>
      </c>
      <c r="DC22" s="199" t="s">
        <v>8</v>
      </c>
      <c r="DD22" s="199" t="s">
        <v>8</v>
      </c>
      <c r="DE22" s="199" t="s">
        <v>8</v>
      </c>
      <c r="DF22" s="199" t="s">
        <v>8</v>
      </c>
      <c r="DG22" s="199" t="s">
        <v>8</v>
      </c>
      <c r="DH22" s="199" t="s">
        <v>8</v>
      </c>
      <c r="DI22" s="199" t="s">
        <v>8</v>
      </c>
      <c r="DJ22" s="199" t="s">
        <v>8</v>
      </c>
      <c r="DK22" s="199" t="s">
        <v>8</v>
      </c>
      <c r="DL22" s="199" t="s">
        <v>8</v>
      </c>
    </row>
    <row r="23" spans="1:117" ht="12.75">
      <c r="A23" s="185"/>
      <c r="B23" s="186" t="s">
        <v>12</v>
      </c>
      <c r="C23" s="187" t="s">
        <v>40</v>
      </c>
      <c r="D23" s="187" t="s">
        <v>41</v>
      </c>
      <c r="E23" s="187" t="s">
        <v>42</v>
      </c>
      <c r="F23" s="187" t="s">
        <v>43</v>
      </c>
      <c r="G23" s="187" t="s">
        <v>44</v>
      </c>
      <c r="H23" s="187" t="s">
        <v>45</v>
      </c>
      <c r="I23" s="187" t="s">
        <v>46</v>
      </c>
      <c r="J23" s="187" t="s">
        <v>47</v>
      </c>
      <c r="K23" s="187" t="s">
        <v>48</v>
      </c>
      <c r="L23" s="187" t="s">
        <v>49</v>
      </c>
      <c r="M23" s="187" t="s">
        <v>50</v>
      </c>
      <c r="N23" s="187" t="s">
        <v>51</v>
      </c>
      <c r="O23" s="187" t="s">
        <v>52</v>
      </c>
      <c r="P23" s="187" t="s">
        <v>53</v>
      </c>
      <c r="Q23" s="187" t="s">
        <v>54</v>
      </c>
      <c r="R23" s="187" t="s">
        <v>55</v>
      </c>
      <c r="S23" s="187" t="s">
        <v>56</v>
      </c>
      <c r="T23" s="187" t="s">
        <v>57</v>
      </c>
      <c r="U23" s="187" t="s">
        <v>58</v>
      </c>
      <c r="V23" s="187" t="s">
        <v>59</v>
      </c>
      <c r="W23" s="187" t="s">
        <v>60</v>
      </c>
      <c r="X23" s="210" t="s">
        <v>61</v>
      </c>
      <c r="Y23" s="211" t="s">
        <v>62</v>
      </c>
      <c r="Z23" s="187" t="s">
        <v>63</v>
      </c>
      <c r="AA23" s="187" t="s">
        <v>64</v>
      </c>
      <c r="AB23" s="187" t="s">
        <v>65</v>
      </c>
      <c r="AC23" s="187" t="s">
        <v>66</v>
      </c>
      <c r="AD23" s="187" t="s">
        <v>67</v>
      </c>
      <c r="AE23" s="187" t="s">
        <v>68</v>
      </c>
      <c r="AF23" s="187" t="s">
        <v>69</v>
      </c>
      <c r="AG23" s="187" t="s">
        <v>70</v>
      </c>
      <c r="AH23" s="187" t="s">
        <v>71</v>
      </c>
      <c r="AI23" s="187" t="s">
        <v>72</v>
      </c>
      <c r="AJ23" s="187" t="s">
        <v>73</v>
      </c>
      <c r="AK23" s="187" t="s">
        <v>74</v>
      </c>
      <c r="AL23" s="187" t="s">
        <v>75</v>
      </c>
      <c r="AM23" s="187" t="s">
        <v>76</v>
      </c>
      <c r="AN23" s="187" t="s">
        <v>77</v>
      </c>
      <c r="AO23" s="187" t="s">
        <v>78</v>
      </c>
      <c r="AP23" s="187" t="s">
        <v>79</v>
      </c>
      <c r="AQ23" s="187" t="s">
        <v>80</v>
      </c>
      <c r="AR23" s="187" t="s">
        <v>81</v>
      </c>
      <c r="AS23" s="187" t="s">
        <v>82</v>
      </c>
      <c r="AT23" s="187" t="s">
        <v>83</v>
      </c>
      <c r="AU23" s="187" t="s">
        <v>156</v>
      </c>
      <c r="AV23" s="187" t="s">
        <v>157</v>
      </c>
      <c r="AW23" s="187" t="s">
        <v>158</v>
      </c>
      <c r="AX23" s="187" t="s">
        <v>159</v>
      </c>
      <c r="AY23" s="187" t="s">
        <v>160</v>
      </c>
      <c r="AZ23" s="187" t="s">
        <v>89</v>
      </c>
      <c r="BA23" s="187" t="s">
        <v>90</v>
      </c>
      <c r="BB23" s="187" t="s">
        <v>91</v>
      </c>
      <c r="BC23" s="187" t="s">
        <v>92</v>
      </c>
      <c r="BD23" s="187" t="s">
        <v>93</v>
      </c>
      <c r="BE23" s="187" t="s">
        <v>94</v>
      </c>
      <c r="BF23" s="187" t="s">
        <v>95</v>
      </c>
      <c r="BG23" s="187" t="s">
        <v>96</v>
      </c>
      <c r="BH23" s="187" t="s">
        <v>97</v>
      </c>
      <c r="BI23" s="187" t="s">
        <v>98</v>
      </c>
      <c r="BJ23" s="187" t="s">
        <v>99</v>
      </c>
      <c r="BK23" s="187" t="s">
        <v>100</v>
      </c>
      <c r="BL23" s="187" t="s">
        <v>101</v>
      </c>
      <c r="BM23" s="187" t="s">
        <v>102</v>
      </c>
      <c r="BN23" s="187" t="s">
        <v>103</v>
      </c>
      <c r="BO23" s="187" t="s">
        <v>104</v>
      </c>
      <c r="BP23" s="187" t="s">
        <v>105</v>
      </c>
      <c r="BQ23" s="187" t="s">
        <v>106</v>
      </c>
      <c r="BR23" s="187" t="s">
        <v>107</v>
      </c>
      <c r="BS23" s="187" t="s">
        <v>84</v>
      </c>
      <c r="BT23" s="187" t="s">
        <v>108</v>
      </c>
      <c r="BU23" s="187" t="s">
        <v>109</v>
      </c>
      <c r="BV23" s="187" t="s">
        <v>110</v>
      </c>
      <c r="BW23" s="187" t="s">
        <v>111</v>
      </c>
      <c r="BX23" s="187" t="s">
        <v>112</v>
      </c>
      <c r="BY23" s="187" t="s">
        <v>113</v>
      </c>
      <c r="BZ23" s="187" t="s">
        <v>114</v>
      </c>
      <c r="CA23" s="187" t="s">
        <v>115</v>
      </c>
      <c r="CB23" s="187" t="s">
        <v>116</v>
      </c>
      <c r="CC23" s="187" t="s">
        <v>117</v>
      </c>
      <c r="CD23" s="187" t="s">
        <v>118</v>
      </c>
      <c r="CE23" s="187" t="s">
        <v>119</v>
      </c>
      <c r="CF23" s="188" t="s">
        <v>120</v>
      </c>
      <c r="CG23" s="188" t="s">
        <v>121</v>
      </c>
      <c r="CH23" s="189" t="s">
        <v>122</v>
      </c>
      <c r="CI23" s="187" t="s">
        <v>123</v>
      </c>
      <c r="CJ23" s="187" t="s">
        <v>124</v>
      </c>
      <c r="CK23" s="187" t="s">
        <v>125</v>
      </c>
      <c r="CL23" s="187" t="s">
        <v>126</v>
      </c>
      <c r="CM23" s="190" t="s">
        <v>127</v>
      </c>
      <c r="CN23" s="190" t="s">
        <v>128</v>
      </c>
      <c r="CO23" s="191" t="s">
        <v>129</v>
      </c>
      <c r="CP23" s="187" t="s">
        <v>130</v>
      </c>
      <c r="CQ23" s="187" t="s">
        <v>131</v>
      </c>
      <c r="CR23" s="187" t="s">
        <v>85</v>
      </c>
      <c r="CS23" s="190" t="s">
        <v>132</v>
      </c>
      <c r="CT23" s="191" t="s">
        <v>133</v>
      </c>
      <c r="CU23" s="187" t="s">
        <v>134</v>
      </c>
      <c r="CV23" s="190" t="s">
        <v>135</v>
      </c>
      <c r="CW23" s="191" t="s">
        <v>136</v>
      </c>
      <c r="CX23" s="187" t="s">
        <v>137</v>
      </c>
      <c r="CY23" s="187" t="s">
        <v>138</v>
      </c>
      <c r="CZ23" s="187" t="s">
        <v>139</v>
      </c>
      <c r="DA23" s="187" t="s">
        <v>140</v>
      </c>
      <c r="DB23" s="187" t="s">
        <v>141</v>
      </c>
      <c r="DC23" s="187" t="s">
        <v>142</v>
      </c>
      <c r="DD23" s="187" t="s">
        <v>143</v>
      </c>
      <c r="DE23" s="190" t="s">
        <v>144</v>
      </c>
      <c r="DF23" s="191" t="s">
        <v>145</v>
      </c>
      <c r="DG23" s="190" t="s">
        <v>146</v>
      </c>
      <c r="DH23" s="191" t="s">
        <v>147</v>
      </c>
      <c r="DI23" s="190" t="s">
        <v>148</v>
      </c>
      <c r="DJ23" s="191" t="s">
        <v>149</v>
      </c>
      <c r="DK23" s="191" t="s">
        <v>150</v>
      </c>
      <c r="DL23" s="192" t="s">
        <v>151</v>
      </c>
      <c r="DM23" s="193"/>
    </row>
    <row r="24" spans="1:116" ht="12.75">
      <c r="A24" s="194">
        <v>12</v>
      </c>
      <c r="B24" s="195" t="s">
        <v>13</v>
      </c>
      <c r="C24" s="212">
        <v>504.5</v>
      </c>
      <c r="D24" s="212">
        <v>490</v>
      </c>
      <c r="E24" s="212">
        <v>505</v>
      </c>
      <c r="F24" s="212">
        <v>540</v>
      </c>
      <c r="G24" s="212">
        <v>528.8</v>
      </c>
      <c r="H24" s="212">
        <v>510</v>
      </c>
      <c r="I24" s="212">
        <v>530</v>
      </c>
      <c r="J24" s="212">
        <v>515</v>
      </c>
      <c r="K24" s="212">
        <v>520</v>
      </c>
      <c r="L24" s="212">
        <v>525</v>
      </c>
      <c r="M24" s="212">
        <v>540</v>
      </c>
      <c r="N24" s="212">
        <v>540</v>
      </c>
      <c r="O24" s="212">
        <v>530</v>
      </c>
      <c r="P24" s="212">
        <v>535</v>
      </c>
      <c r="Q24" s="212">
        <v>519.5</v>
      </c>
      <c r="R24" s="212">
        <v>510</v>
      </c>
      <c r="S24" s="212">
        <v>505</v>
      </c>
      <c r="T24" s="212">
        <v>495</v>
      </c>
      <c r="U24" s="212">
        <v>495</v>
      </c>
      <c r="V24" s="212">
        <v>480</v>
      </c>
      <c r="W24" s="212">
        <v>485</v>
      </c>
      <c r="X24" s="212">
        <v>475</v>
      </c>
      <c r="Y24" s="212">
        <v>480</v>
      </c>
      <c r="Z24" s="212">
        <v>479.65</v>
      </c>
      <c r="AA24" s="212">
        <v>470</v>
      </c>
      <c r="AB24" s="212">
        <v>496</v>
      </c>
      <c r="AC24" s="212">
        <v>492</v>
      </c>
      <c r="AD24" s="212">
        <v>479.75</v>
      </c>
      <c r="AE24" s="212">
        <v>470</v>
      </c>
      <c r="AF24" s="212">
        <v>475</v>
      </c>
      <c r="AG24" s="212">
        <v>480</v>
      </c>
      <c r="AH24" s="212">
        <v>470</v>
      </c>
      <c r="AI24" s="212">
        <v>465</v>
      </c>
      <c r="AJ24" s="212">
        <v>465</v>
      </c>
      <c r="AK24" s="212">
        <v>470</v>
      </c>
      <c r="AL24" s="212">
        <v>468</v>
      </c>
      <c r="AM24" s="212">
        <v>470</v>
      </c>
      <c r="AN24" s="212">
        <v>465</v>
      </c>
      <c r="AO24" s="212">
        <v>460</v>
      </c>
      <c r="AP24" s="212">
        <v>470</v>
      </c>
      <c r="AQ24" s="212">
        <v>467</v>
      </c>
      <c r="AR24" s="212">
        <v>473</v>
      </c>
      <c r="AS24" s="212">
        <v>506</v>
      </c>
      <c r="AT24" s="212">
        <v>510</v>
      </c>
      <c r="AU24" s="212">
        <v>505</v>
      </c>
      <c r="AV24" s="212">
        <v>500</v>
      </c>
      <c r="AW24" s="212">
        <v>516</v>
      </c>
      <c r="AX24" s="212">
        <v>512</v>
      </c>
      <c r="AY24" s="212">
        <v>520</v>
      </c>
      <c r="AZ24" s="212">
        <v>510</v>
      </c>
      <c r="BA24" s="212">
        <v>490</v>
      </c>
      <c r="BB24" s="212">
        <v>480</v>
      </c>
      <c r="BC24" s="212">
        <v>480</v>
      </c>
      <c r="BD24" s="212">
        <v>483</v>
      </c>
      <c r="BE24" s="212">
        <v>485</v>
      </c>
      <c r="BF24" s="212">
        <v>485</v>
      </c>
      <c r="BG24" s="212">
        <v>490</v>
      </c>
      <c r="BH24" s="212">
        <v>485</v>
      </c>
      <c r="BI24" s="212">
        <v>505</v>
      </c>
      <c r="BJ24" s="212">
        <v>505</v>
      </c>
      <c r="BK24" s="212">
        <v>510</v>
      </c>
      <c r="BL24" s="212">
        <v>499</v>
      </c>
      <c r="BM24" s="212">
        <v>495</v>
      </c>
      <c r="BN24" s="212">
        <v>480</v>
      </c>
      <c r="BO24" s="212">
        <v>485</v>
      </c>
      <c r="BP24" s="212">
        <v>475</v>
      </c>
      <c r="BQ24" s="212">
        <v>474</v>
      </c>
      <c r="BR24" s="212">
        <v>475</v>
      </c>
      <c r="BS24" s="212">
        <v>480</v>
      </c>
      <c r="BT24" s="212">
        <v>480</v>
      </c>
      <c r="BU24" s="212">
        <v>480</v>
      </c>
      <c r="BV24" s="212">
        <v>475</v>
      </c>
      <c r="BW24" s="212">
        <v>475</v>
      </c>
      <c r="BX24" s="212">
        <v>470</v>
      </c>
      <c r="BY24" s="212">
        <v>471.5</v>
      </c>
      <c r="BZ24" s="212">
        <v>472</v>
      </c>
      <c r="CA24" s="212">
        <v>474</v>
      </c>
      <c r="CB24" s="212">
        <v>472</v>
      </c>
      <c r="CC24" s="212">
        <v>473</v>
      </c>
      <c r="CD24" s="212">
        <v>467.5</v>
      </c>
      <c r="CE24" s="212">
        <v>467.5</v>
      </c>
      <c r="CF24" s="213">
        <v>470</v>
      </c>
      <c r="CG24" s="213">
        <v>481.5</v>
      </c>
      <c r="CH24" s="214">
        <v>505</v>
      </c>
      <c r="CI24" s="212">
        <v>510</v>
      </c>
      <c r="CJ24" s="215">
        <v>508</v>
      </c>
      <c r="CK24" s="215">
        <v>505</v>
      </c>
      <c r="CL24" s="215">
        <v>510</v>
      </c>
      <c r="CM24" s="215">
        <v>515</v>
      </c>
      <c r="CN24" s="215">
        <v>510</v>
      </c>
      <c r="CO24" s="215">
        <v>498</v>
      </c>
      <c r="CP24" s="215">
        <v>500</v>
      </c>
      <c r="CQ24" s="215">
        <v>500</v>
      </c>
      <c r="CR24" s="215">
        <v>520</v>
      </c>
      <c r="CS24" s="215">
        <v>521</v>
      </c>
      <c r="CT24" s="215">
        <v>530</v>
      </c>
      <c r="CU24" s="215">
        <v>530</v>
      </c>
      <c r="CV24" s="215">
        <v>530</v>
      </c>
      <c r="CW24" s="212">
        <v>542</v>
      </c>
      <c r="CX24" s="215">
        <v>555</v>
      </c>
      <c r="CY24" s="215">
        <v>555</v>
      </c>
      <c r="CZ24" s="215">
        <v>570</v>
      </c>
      <c r="DA24" s="215">
        <v>560</v>
      </c>
      <c r="DB24" s="215">
        <v>550</v>
      </c>
      <c r="DC24" s="215">
        <v>560</v>
      </c>
      <c r="DD24" s="215">
        <v>550</v>
      </c>
      <c r="DE24" s="215">
        <v>555</v>
      </c>
      <c r="DF24" s="215">
        <v>552.5</v>
      </c>
      <c r="DG24" s="215">
        <v>554</v>
      </c>
      <c r="DH24" s="215">
        <v>554</v>
      </c>
      <c r="DI24" s="215">
        <v>565</v>
      </c>
      <c r="DJ24" s="215">
        <v>577</v>
      </c>
      <c r="DK24" s="215">
        <v>585</v>
      </c>
      <c r="DL24" s="215">
        <v>590</v>
      </c>
    </row>
    <row r="25" spans="1:116" ht="12.75">
      <c r="A25" s="162">
        <v>13</v>
      </c>
      <c r="B25" s="200" t="s">
        <v>14</v>
      </c>
      <c r="C25" s="216">
        <v>500</v>
      </c>
      <c r="D25" s="216">
        <v>490</v>
      </c>
      <c r="E25" s="216">
        <v>500</v>
      </c>
      <c r="F25" s="216">
        <v>520</v>
      </c>
      <c r="G25" s="216">
        <v>525</v>
      </c>
      <c r="H25" s="216">
        <v>510</v>
      </c>
      <c r="I25" s="216">
        <v>520</v>
      </c>
      <c r="J25" s="216">
        <v>512</v>
      </c>
      <c r="K25" s="216">
        <v>515.4875</v>
      </c>
      <c r="L25" s="216">
        <v>520</v>
      </c>
      <c r="M25" s="216">
        <v>530</v>
      </c>
      <c r="N25" s="216">
        <v>530</v>
      </c>
      <c r="O25" s="216">
        <v>530</v>
      </c>
      <c r="P25" s="216">
        <v>530</v>
      </c>
      <c r="Q25" s="216">
        <v>519.6</v>
      </c>
      <c r="R25" s="216">
        <v>510</v>
      </c>
      <c r="S25" s="216">
        <v>500</v>
      </c>
      <c r="T25" s="216">
        <v>500</v>
      </c>
      <c r="U25" s="216">
        <v>490</v>
      </c>
      <c r="V25" s="216">
        <v>485</v>
      </c>
      <c r="W25" s="216">
        <v>490</v>
      </c>
      <c r="X25" s="216">
        <v>480.5</v>
      </c>
      <c r="Y25" s="216">
        <v>485</v>
      </c>
      <c r="Z25" s="216">
        <v>485</v>
      </c>
      <c r="AA25" s="216">
        <v>480</v>
      </c>
      <c r="AB25" s="216">
        <v>499.5</v>
      </c>
      <c r="AC25" s="216">
        <v>495</v>
      </c>
      <c r="AD25" s="216">
        <v>481.95</v>
      </c>
      <c r="AE25" s="216">
        <v>480</v>
      </c>
      <c r="AF25" s="216">
        <v>470</v>
      </c>
      <c r="AG25" s="216">
        <v>483.9</v>
      </c>
      <c r="AH25" s="216">
        <v>475</v>
      </c>
      <c r="AI25" s="216">
        <v>470</v>
      </c>
      <c r="AJ25" s="216">
        <v>470</v>
      </c>
      <c r="AK25" s="216">
        <v>475</v>
      </c>
      <c r="AL25" s="216">
        <v>475</v>
      </c>
      <c r="AM25" s="216">
        <v>475</v>
      </c>
      <c r="AN25" s="216">
        <v>470</v>
      </c>
      <c r="AO25" s="216">
        <v>465</v>
      </c>
      <c r="AP25" s="216">
        <v>475</v>
      </c>
      <c r="AQ25" s="216">
        <v>470</v>
      </c>
      <c r="AR25" s="216">
        <v>480</v>
      </c>
      <c r="AS25" s="216">
        <v>500</v>
      </c>
      <c r="AT25" s="216">
        <v>512.5</v>
      </c>
      <c r="AU25" s="216">
        <v>510</v>
      </c>
      <c r="AV25" s="216">
        <v>500</v>
      </c>
      <c r="AW25" s="216">
        <v>515</v>
      </c>
      <c r="AX25" s="216">
        <v>515</v>
      </c>
      <c r="AY25" s="216">
        <v>520</v>
      </c>
      <c r="AZ25" s="216">
        <v>515</v>
      </c>
      <c r="BA25" s="216">
        <v>497.5</v>
      </c>
      <c r="BB25" s="216">
        <v>485</v>
      </c>
      <c r="BC25" s="216">
        <v>485</v>
      </c>
      <c r="BD25" s="216">
        <v>485</v>
      </c>
      <c r="BE25" s="216">
        <v>490</v>
      </c>
      <c r="BF25" s="216">
        <v>486</v>
      </c>
      <c r="BG25" s="216">
        <v>490</v>
      </c>
      <c r="BH25" s="216">
        <v>490</v>
      </c>
      <c r="BI25" s="216">
        <v>500</v>
      </c>
      <c r="BJ25" s="216">
        <v>500</v>
      </c>
      <c r="BK25" s="216">
        <v>505</v>
      </c>
      <c r="BL25" s="216">
        <v>500</v>
      </c>
      <c r="BM25" s="216">
        <v>495</v>
      </c>
      <c r="BN25" s="216">
        <v>485</v>
      </c>
      <c r="BO25" s="216">
        <v>490</v>
      </c>
      <c r="BP25" s="216">
        <v>480</v>
      </c>
      <c r="BQ25" s="216">
        <v>480</v>
      </c>
      <c r="BR25" s="216">
        <v>480</v>
      </c>
      <c r="BS25" s="216">
        <v>480</v>
      </c>
      <c r="BT25" s="216">
        <v>485</v>
      </c>
      <c r="BU25" s="216">
        <v>480</v>
      </c>
      <c r="BV25" s="216">
        <v>480</v>
      </c>
      <c r="BW25" s="216">
        <v>480</v>
      </c>
      <c r="BX25" s="216">
        <v>480</v>
      </c>
      <c r="BY25" s="216">
        <v>475</v>
      </c>
      <c r="BZ25" s="216">
        <v>475</v>
      </c>
      <c r="CA25" s="216">
        <v>478</v>
      </c>
      <c r="CB25" s="216">
        <v>475.5</v>
      </c>
      <c r="CC25" s="216">
        <v>479</v>
      </c>
      <c r="CD25" s="216">
        <v>475</v>
      </c>
      <c r="CE25" s="216">
        <v>475</v>
      </c>
      <c r="CF25" s="217">
        <v>475</v>
      </c>
      <c r="CG25" s="217">
        <v>485</v>
      </c>
      <c r="CH25" s="218">
        <v>510</v>
      </c>
      <c r="CI25" s="216">
        <v>515</v>
      </c>
      <c r="CJ25" s="216">
        <v>515</v>
      </c>
      <c r="CK25" s="216">
        <v>510</v>
      </c>
      <c r="CL25" s="216">
        <v>515</v>
      </c>
      <c r="CM25" s="216">
        <v>520</v>
      </c>
      <c r="CN25" s="216">
        <v>515</v>
      </c>
      <c r="CO25" s="216">
        <v>505</v>
      </c>
      <c r="CP25" s="216">
        <v>507.6</v>
      </c>
      <c r="CQ25" s="216">
        <v>510</v>
      </c>
      <c r="CR25" s="216">
        <v>525</v>
      </c>
      <c r="CS25" s="216">
        <v>530</v>
      </c>
      <c r="CT25" s="216">
        <v>535</v>
      </c>
      <c r="CU25" s="216">
        <v>535</v>
      </c>
      <c r="CV25" s="216">
        <v>535</v>
      </c>
      <c r="CW25" s="216">
        <v>550</v>
      </c>
      <c r="CX25" s="216">
        <v>560</v>
      </c>
      <c r="CY25" s="216">
        <v>560</v>
      </c>
      <c r="CZ25" s="216">
        <v>575</v>
      </c>
      <c r="DA25" s="216">
        <v>570</v>
      </c>
      <c r="DB25" s="216">
        <v>556.5</v>
      </c>
      <c r="DC25" s="216">
        <v>565</v>
      </c>
      <c r="DD25" s="216">
        <v>560</v>
      </c>
      <c r="DE25" s="216">
        <v>560</v>
      </c>
      <c r="DF25" s="216">
        <v>560</v>
      </c>
      <c r="DG25" s="216">
        <v>560</v>
      </c>
      <c r="DH25" s="216">
        <v>560</v>
      </c>
      <c r="DI25" s="216">
        <v>570</v>
      </c>
      <c r="DJ25" s="216">
        <v>582</v>
      </c>
      <c r="DK25" s="216">
        <v>590</v>
      </c>
      <c r="DL25" s="216">
        <v>598</v>
      </c>
    </row>
    <row r="26" spans="1:116" ht="12.75">
      <c r="A26" s="162">
        <v>14</v>
      </c>
      <c r="B26" s="200" t="s">
        <v>166</v>
      </c>
      <c r="C26" s="216">
        <v>520</v>
      </c>
      <c r="D26" s="216">
        <v>520</v>
      </c>
      <c r="E26" s="216">
        <v>520</v>
      </c>
      <c r="F26" s="216">
        <v>525</v>
      </c>
      <c r="G26" s="216">
        <v>525</v>
      </c>
      <c r="H26" s="216">
        <v>520</v>
      </c>
      <c r="I26" s="216">
        <v>520</v>
      </c>
      <c r="J26" s="216">
        <v>520</v>
      </c>
      <c r="K26" s="216">
        <v>517.5</v>
      </c>
      <c r="L26" s="216">
        <v>520</v>
      </c>
      <c r="M26" s="216">
        <v>520</v>
      </c>
      <c r="N26" s="216">
        <v>525</v>
      </c>
      <c r="O26" s="216">
        <v>525</v>
      </c>
      <c r="P26" s="216">
        <v>521.625</v>
      </c>
      <c r="Q26" s="216">
        <v>519.5</v>
      </c>
      <c r="R26" s="216">
        <v>510</v>
      </c>
      <c r="S26" s="216">
        <v>507.5</v>
      </c>
      <c r="T26" s="216">
        <v>510</v>
      </c>
      <c r="U26" s="216">
        <v>505</v>
      </c>
      <c r="V26" s="216">
        <v>500</v>
      </c>
      <c r="W26" s="216">
        <v>500</v>
      </c>
      <c r="X26" s="216">
        <v>500</v>
      </c>
      <c r="Y26" s="216">
        <v>500</v>
      </c>
      <c r="Z26" s="216">
        <v>500</v>
      </c>
      <c r="AA26" s="216">
        <v>490</v>
      </c>
      <c r="AB26" s="216">
        <v>500</v>
      </c>
      <c r="AC26" s="216">
        <v>500</v>
      </c>
      <c r="AD26" s="216">
        <v>490.25</v>
      </c>
      <c r="AE26" s="216">
        <v>490</v>
      </c>
      <c r="AF26" s="216">
        <v>487.5</v>
      </c>
      <c r="AG26" s="216">
        <v>490</v>
      </c>
      <c r="AH26" s="216">
        <v>485</v>
      </c>
      <c r="AI26" s="216">
        <v>480</v>
      </c>
      <c r="AJ26" s="216">
        <v>480</v>
      </c>
      <c r="AK26" s="216">
        <v>480</v>
      </c>
      <c r="AL26" s="216">
        <v>480</v>
      </c>
      <c r="AM26" s="216">
        <v>480</v>
      </c>
      <c r="AN26" s="216">
        <v>475</v>
      </c>
      <c r="AO26" s="216">
        <v>470</v>
      </c>
      <c r="AP26" s="216">
        <v>480</v>
      </c>
      <c r="AQ26" s="216">
        <v>475</v>
      </c>
      <c r="AR26" s="216">
        <v>485</v>
      </c>
      <c r="AS26" s="216">
        <v>500</v>
      </c>
      <c r="AT26" s="216">
        <v>502.5</v>
      </c>
      <c r="AU26" s="216">
        <v>515</v>
      </c>
      <c r="AV26" s="216">
        <v>500</v>
      </c>
      <c r="AW26" s="216">
        <v>510</v>
      </c>
      <c r="AX26" s="216">
        <v>517.5</v>
      </c>
      <c r="AY26" s="216">
        <v>520</v>
      </c>
      <c r="AZ26" s="216">
        <v>520</v>
      </c>
      <c r="BA26" s="216">
        <v>500</v>
      </c>
      <c r="BB26" s="216">
        <v>495</v>
      </c>
      <c r="BC26" s="216">
        <v>490</v>
      </c>
      <c r="BD26" s="216">
        <v>490</v>
      </c>
      <c r="BE26" s="216">
        <v>490</v>
      </c>
      <c r="BF26" s="216">
        <v>485</v>
      </c>
      <c r="BG26" s="216">
        <v>490</v>
      </c>
      <c r="BH26" s="216">
        <v>490</v>
      </c>
      <c r="BI26" s="216">
        <v>500</v>
      </c>
      <c r="BJ26" s="216">
        <v>500</v>
      </c>
      <c r="BK26" s="216">
        <v>500</v>
      </c>
      <c r="BL26" s="216">
        <v>500</v>
      </c>
      <c r="BM26" s="216">
        <v>500</v>
      </c>
      <c r="BN26" s="216">
        <v>490</v>
      </c>
      <c r="BO26" s="216">
        <v>500</v>
      </c>
      <c r="BP26" s="216">
        <v>490</v>
      </c>
      <c r="BQ26" s="216">
        <v>490</v>
      </c>
      <c r="BR26" s="216">
        <v>490</v>
      </c>
      <c r="BS26" s="216">
        <v>490</v>
      </c>
      <c r="BT26" s="216">
        <v>490</v>
      </c>
      <c r="BU26" s="216">
        <v>490</v>
      </c>
      <c r="BV26" s="216">
        <v>490</v>
      </c>
      <c r="BW26" s="216">
        <v>490</v>
      </c>
      <c r="BX26" s="216">
        <v>490</v>
      </c>
      <c r="BY26" s="216">
        <v>480</v>
      </c>
      <c r="BZ26" s="216">
        <v>480</v>
      </c>
      <c r="CA26" s="216">
        <v>485</v>
      </c>
      <c r="CB26" s="216">
        <v>482.5</v>
      </c>
      <c r="CC26" s="216">
        <v>485</v>
      </c>
      <c r="CD26" s="216">
        <v>480</v>
      </c>
      <c r="CE26" s="216">
        <v>480</v>
      </c>
      <c r="CF26" s="217">
        <v>480</v>
      </c>
      <c r="CG26" s="217">
        <v>490</v>
      </c>
      <c r="CH26" s="218">
        <v>510</v>
      </c>
      <c r="CI26" s="216">
        <v>520</v>
      </c>
      <c r="CJ26" s="216">
        <v>520</v>
      </c>
      <c r="CK26" s="216">
        <v>515</v>
      </c>
      <c r="CL26" s="216">
        <v>520</v>
      </c>
      <c r="CM26" s="216">
        <v>530</v>
      </c>
      <c r="CN26" s="216">
        <v>525</v>
      </c>
      <c r="CO26" s="216">
        <v>520</v>
      </c>
      <c r="CP26" s="216">
        <v>520</v>
      </c>
      <c r="CQ26" s="216">
        <v>520</v>
      </c>
      <c r="CR26" s="216">
        <v>530</v>
      </c>
      <c r="CS26" s="216">
        <v>535</v>
      </c>
      <c r="CT26" s="216">
        <v>550</v>
      </c>
      <c r="CU26" s="216">
        <v>545</v>
      </c>
      <c r="CV26" s="216">
        <v>545</v>
      </c>
      <c r="CW26" s="216">
        <v>550</v>
      </c>
      <c r="CX26" s="216">
        <v>569</v>
      </c>
      <c r="CY26" s="216">
        <v>570</v>
      </c>
      <c r="CZ26" s="216">
        <v>580</v>
      </c>
      <c r="DA26" s="216">
        <v>575</v>
      </c>
      <c r="DB26" s="216">
        <v>565</v>
      </c>
      <c r="DC26" s="216">
        <v>570</v>
      </c>
      <c r="DD26" s="216">
        <v>570</v>
      </c>
      <c r="DE26" s="216">
        <v>570</v>
      </c>
      <c r="DF26" s="216">
        <v>565</v>
      </c>
      <c r="DG26" s="216">
        <v>565</v>
      </c>
      <c r="DH26" s="216">
        <v>565</v>
      </c>
      <c r="DI26" s="216">
        <v>575</v>
      </c>
      <c r="DJ26" s="216">
        <v>590</v>
      </c>
      <c r="DK26" s="216">
        <v>595</v>
      </c>
      <c r="DL26" s="216">
        <v>600</v>
      </c>
    </row>
    <row r="27" spans="1:116" ht="12.75">
      <c r="A27" s="219"/>
      <c r="B27" s="220"/>
      <c r="C27" s="221"/>
      <c r="D27" s="221"/>
      <c r="E27" s="221"/>
      <c r="F27" s="221"/>
      <c r="G27" s="220"/>
      <c r="H27" s="220"/>
      <c r="I27" s="220"/>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2"/>
      <c r="CF27" s="223"/>
      <c r="CG27" s="223"/>
      <c r="CH27" s="224"/>
      <c r="CI27" s="221"/>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5"/>
    </row>
    <row r="28" spans="1:86" ht="15">
      <c r="A28" s="194"/>
      <c r="B28" s="226"/>
      <c r="C28" s="227"/>
      <c r="D28" s="227"/>
      <c r="E28" s="227"/>
      <c r="F28" s="227"/>
      <c r="G28" s="227"/>
      <c r="H28" s="226"/>
      <c r="I28" s="226"/>
      <c r="CE28" s="228"/>
      <c r="CH28" s="229"/>
    </row>
    <row r="29" ht="15">
      <c r="B29" s="231"/>
    </row>
    <row r="32" ht="15">
      <c r="B32" s="233"/>
    </row>
    <row r="42" ht="15">
      <c r="B42" s="231"/>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3</v>
      </c>
      <c r="C3" s="237"/>
      <c r="D3" s="238">
        <v>41891</v>
      </c>
      <c r="E3" s="238"/>
      <c r="F3" s="238"/>
      <c r="G3" s="238"/>
      <c r="H3" s="238"/>
      <c r="I3" s="238"/>
      <c r="J3" s="238"/>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17" ht="15">
      <c r="A27" s="250"/>
      <c r="B27" s="250"/>
      <c r="C27" s="250"/>
      <c r="D27" s="250"/>
      <c r="O27" s="245"/>
      <c r="P27" s="245"/>
      <c r="Q27" s="245"/>
    </row>
    <row r="28" spans="1:17" ht="15">
      <c r="A28" s="250"/>
      <c r="B28" s="250"/>
      <c r="C28" s="250"/>
      <c r="D28" s="250"/>
      <c r="O28" s="245"/>
      <c r="P28" s="245"/>
      <c r="Q28" s="245"/>
    </row>
    <row r="29" spans="1:17" ht="15">
      <c r="A29" s="250"/>
      <c r="B29" s="250"/>
      <c r="C29" s="250"/>
      <c r="D29" s="250"/>
      <c r="F29" s="251"/>
      <c r="G29" s="251"/>
      <c r="H29" s="251"/>
      <c r="I29" s="251"/>
      <c r="J29" s="251"/>
      <c r="O29" s="245"/>
      <c r="P29" s="245"/>
      <c r="Q29" s="245"/>
    </row>
    <row r="30" spans="6:22" ht="24.75" customHeight="1">
      <c r="F30" s="251"/>
      <c r="G30" s="250"/>
      <c r="H30" s="250" t="s">
        <v>167</v>
      </c>
      <c r="I30" s="250"/>
      <c r="J30" s="251"/>
      <c r="T30" s="245"/>
      <c r="U30" s="245"/>
      <c r="V30" s="245"/>
    </row>
    <row r="31" spans="6:22" ht="15">
      <c r="F31" s="251"/>
      <c r="G31" s="252">
        <v>0</v>
      </c>
      <c r="H31" s="252">
        <v>0</v>
      </c>
      <c r="I31" s="250"/>
      <c r="J31" s="251"/>
      <c r="T31" s="245"/>
      <c r="U31" s="245"/>
      <c r="V31" s="245"/>
    </row>
    <row r="32" spans="6:22" ht="15">
      <c r="F32" s="251"/>
      <c r="G32" s="252">
        <v>0.003</v>
      </c>
      <c r="H32" s="252">
        <v>0.015873015873015872</v>
      </c>
      <c r="I32" s="250"/>
      <c r="J32" s="251"/>
      <c r="T32" s="245"/>
      <c r="U32" s="245"/>
      <c r="V32" s="245"/>
    </row>
    <row r="33" spans="6:22" ht="15">
      <c r="F33" s="251"/>
      <c r="G33" s="252">
        <v>0.004</v>
      </c>
      <c r="H33" s="252">
        <v>0.031746031746031744</v>
      </c>
      <c r="I33" s="250"/>
      <c r="J33" s="251"/>
      <c r="T33" s="245"/>
      <c r="U33" s="245"/>
      <c r="V33" s="245"/>
    </row>
    <row r="34" spans="6:22" ht="15">
      <c r="F34" s="251"/>
      <c r="G34" s="252">
        <v>0.005</v>
      </c>
      <c r="H34" s="252">
        <v>0.1746031746031746</v>
      </c>
      <c r="I34" s="250"/>
      <c r="J34" s="251"/>
      <c r="T34" s="245"/>
      <c r="U34" s="245"/>
      <c r="V34" s="245"/>
    </row>
    <row r="35" spans="6:22" ht="15">
      <c r="F35" s="251"/>
      <c r="G35" s="252">
        <v>0.006</v>
      </c>
      <c r="H35" s="252">
        <v>0.5079365079365079</v>
      </c>
      <c r="I35" s="250"/>
      <c r="J35" s="251"/>
      <c r="T35" s="245"/>
      <c r="U35" s="245"/>
      <c r="V35" s="245"/>
    </row>
    <row r="36" spans="6:22" ht="15">
      <c r="F36" s="251"/>
      <c r="G36" s="252">
        <v>0.007</v>
      </c>
      <c r="H36" s="252">
        <v>0.19047619047619047</v>
      </c>
      <c r="I36" s="250"/>
      <c r="J36" s="251"/>
      <c r="T36" s="245"/>
      <c r="U36" s="245"/>
      <c r="V36" s="245"/>
    </row>
    <row r="37" spans="6:22" ht="15">
      <c r="F37" s="251"/>
      <c r="G37" s="252">
        <v>0.008</v>
      </c>
      <c r="H37" s="252">
        <v>0.07936507936507936</v>
      </c>
      <c r="I37" s="250"/>
      <c r="J37" s="251"/>
      <c r="T37" s="245"/>
      <c r="U37" s="245"/>
      <c r="V37" s="245"/>
    </row>
    <row r="38" spans="6:22" ht="15">
      <c r="F38" s="251"/>
      <c r="G38" s="252" t="e">
        <v>#N/A</v>
      </c>
      <c r="H38" s="252">
        <v>0</v>
      </c>
      <c r="I38" s="250"/>
      <c r="J38" s="251"/>
      <c r="T38" s="245"/>
      <c r="U38" s="245"/>
      <c r="V38" s="245"/>
    </row>
    <row r="39" spans="1:17" ht="15">
      <c r="A39" s="250"/>
      <c r="B39" s="250"/>
      <c r="C39" s="250"/>
      <c r="D39" s="250"/>
      <c r="F39" s="251"/>
      <c r="G39" s="252" t="e">
        <v>#N/A</v>
      </c>
      <c r="H39" s="252">
        <v>0</v>
      </c>
      <c r="I39" s="250"/>
      <c r="J39" s="251"/>
      <c r="O39" s="245"/>
      <c r="P39" s="245"/>
      <c r="Q39" s="245"/>
    </row>
    <row r="40" spans="1:17" ht="15">
      <c r="A40" s="250"/>
      <c r="B40" s="250"/>
      <c r="C40" s="250"/>
      <c r="D40" s="250"/>
      <c r="F40" s="251"/>
      <c r="G40" s="252">
        <v>0</v>
      </c>
      <c r="H40" s="252">
        <v>0</v>
      </c>
      <c r="I40" s="251"/>
      <c r="J40" s="251"/>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3</v>
      </c>
      <c r="C3" s="237"/>
      <c r="D3" s="254" t="s">
        <v>9</v>
      </c>
      <c r="E3" s="254"/>
      <c r="F3" s="254"/>
      <c r="G3" s="254"/>
      <c r="H3" s="254"/>
      <c r="I3" s="237"/>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4:17" ht="15">
      <c r="D25" s="255"/>
      <c r="E25" s="255"/>
      <c r="F25" s="255"/>
      <c r="G25" s="255"/>
      <c r="H25" s="255"/>
      <c r="I25" s="255"/>
      <c r="J25" s="255"/>
      <c r="K25" s="255"/>
      <c r="O25" s="245"/>
      <c r="P25" s="245"/>
      <c r="Q25" s="245"/>
    </row>
    <row r="26" spans="3:17" ht="26.25">
      <c r="C26" s="249"/>
      <c r="D26" s="255"/>
      <c r="E26" s="255"/>
      <c r="F26" s="255"/>
      <c r="G26" s="255"/>
      <c r="H26" s="255"/>
      <c r="I26" s="255"/>
      <c r="J26" s="255"/>
      <c r="K26" s="255"/>
      <c r="O26" s="245"/>
      <c r="P26" s="245"/>
      <c r="Q26" s="245"/>
    </row>
    <row r="27" spans="2:17" ht="15">
      <c r="B27" s="256"/>
      <c r="C27" s="256"/>
      <c r="D27" s="255"/>
      <c r="E27" s="255"/>
      <c r="F27" s="255"/>
      <c r="G27" s="255"/>
      <c r="H27" s="255"/>
      <c r="I27" s="255"/>
      <c r="J27" s="255"/>
      <c r="K27" s="255"/>
      <c r="O27" s="245"/>
      <c r="P27" s="245"/>
      <c r="Q27" s="245"/>
    </row>
    <row r="28" spans="2:17" ht="15">
      <c r="B28" s="255"/>
      <c r="C28" s="255"/>
      <c r="D28" s="255"/>
      <c r="E28" s="255"/>
      <c r="F28" s="255"/>
      <c r="G28" s="255"/>
      <c r="H28" s="255"/>
      <c r="I28" s="255"/>
      <c r="J28" s="255"/>
      <c r="K28" s="255"/>
      <c r="O28" s="245"/>
      <c r="P28" s="245"/>
      <c r="Q28" s="245"/>
    </row>
    <row r="29" spans="2:17" ht="15">
      <c r="B29" s="250"/>
      <c r="C29" s="250"/>
      <c r="D29" s="255"/>
      <c r="E29" s="255"/>
      <c r="F29" s="255"/>
      <c r="G29" s="255"/>
      <c r="H29" s="255"/>
      <c r="I29" s="255"/>
      <c r="J29" s="255"/>
      <c r="K29" s="255"/>
      <c r="O29" s="245"/>
      <c r="P29" s="245"/>
      <c r="Q29" s="245"/>
    </row>
    <row r="30" spans="4:23" ht="24.75" customHeight="1">
      <c r="D30" s="255"/>
      <c r="E30" s="255"/>
      <c r="F30" s="255"/>
      <c r="G30" s="250"/>
      <c r="H30" s="250"/>
      <c r="I30" s="250" t="s">
        <v>167</v>
      </c>
      <c r="J30" s="250"/>
      <c r="K30" s="255"/>
      <c r="U30" s="245"/>
      <c r="V30" s="245"/>
      <c r="W30" s="245"/>
    </row>
    <row r="31" spans="4:23" ht="15">
      <c r="D31" s="255"/>
      <c r="E31" s="255"/>
      <c r="F31" s="255"/>
      <c r="G31" s="250"/>
      <c r="H31" s="252" t="e">
        <v>#REF!</v>
      </c>
      <c r="I31" s="252" t="e">
        <v>#REF!</v>
      </c>
      <c r="J31" s="252"/>
      <c r="K31" s="255"/>
      <c r="U31" s="245"/>
      <c r="V31" s="245"/>
      <c r="W31" s="245"/>
    </row>
    <row r="32" spans="4:23" ht="15">
      <c r="D32" s="255"/>
      <c r="E32" s="255"/>
      <c r="F32" s="255"/>
      <c r="G32" s="250"/>
      <c r="H32" s="252">
        <v>0</v>
      </c>
      <c r="I32" s="252">
        <v>0</v>
      </c>
      <c r="J32" s="252"/>
      <c r="K32" s="255"/>
      <c r="U32" s="245"/>
      <c r="V32" s="245"/>
      <c r="W32" s="245"/>
    </row>
    <row r="33" spans="4:23" ht="15">
      <c r="D33" s="255"/>
      <c r="E33" s="255"/>
      <c r="F33" s="255"/>
      <c r="G33" s="250"/>
      <c r="H33" s="252" t="e">
        <v>#REF!</v>
      </c>
      <c r="I33" s="252" t="e">
        <v>#REF!</v>
      </c>
      <c r="J33" s="252"/>
      <c r="K33" s="255"/>
      <c r="U33" s="245"/>
      <c r="V33" s="245"/>
      <c r="W33" s="245"/>
    </row>
    <row r="34" spans="4:23" ht="15">
      <c r="D34" s="255"/>
      <c r="E34" s="255"/>
      <c r="F34" s="255"/>
      <c r="G34" s="250"/>
      <c r="H34" s="252" t="e">
        <v>#REF!</v>
      </c>
      <c r="I34" s="252" t="e">
        <v>#REF!</v>
      </c>
      <c r="J34" s="252"/>
      <c r="K34" s="255"/>
      <c r="U34" s="245"/>
      <c r="V34" s="245"/>
      <c r="W34" s="245"/>
    </row>
    <row r="35" spans="4:23" ht="15">
      <c r="D35" s="255"/>
      <c r="E35" s="255"/>
      <c r="F35" s="255"/>
      <c r="G35" s="250"/>
      <c r="H35" s="252">
        <v>0.026999999999999996</v>
      </c>
      <c r="I35" s="252">
        <v>0.015873015873015872</v>
      </c>
      <c r="J35" s="252"/>
      <c r="K35" s="255"/>
      <c r="U35" s="245"/>
      <c r="V35" s="245"/>
      <c r="W35" s="245"/>
    </row>
    <row r="36" spans="4:23" ht="15">
      <c r="D36" s="255"/>
      <c r="E36" s="255"/>
      <c r="F36" s="255"/>
      <c r="G36" s="250"/>
      <c r="H36" s="252">
        <v>0.027999999999999997</v>
      </c>
      <c r="I36" s="252">
        <v>0.047619047619047616</v>
      </c>
      <c r="J36" s="250"/>
      <c r="K36" s="255"/>
      <c r="U36" s="245"/>
      <c r="V36" s="245"/>
      <c r="W36" s="245"/>
    </row>
    <row r="37" spans="4:23" ht="15">
      <c r="D37" s="255"/>
      <c r="E37" s="255"/>
      <c r="F37" s="255"/>
      <c r="G37" s="250"/>
      <c r="H37" s="252">
        <v>0.028999999999999998</v>
      </c>
      <c r="I37" s="252">
        <v>0.1746031746031746</v>
      </c>
      <c r="J37" s="250"/>
      <c r="K37" s="255"/>
      <c r="U37" s="245"/>
      <c r="V37" s="245"/>
      <c r="W37" s="245"/>
    </row>
    <row r="38" spans="4:23" ht="15">
      <c r="D38" s="255"/>
      <c r="E38" s="255"/>
      <c r="F38" s="255"/>
      <c r="G38" s="250"/>
      <c r="H38" s="252">
        <v>0.03</v>
      </c>
      <c r="I38" s="252">
        <v>0.38095238095238093</v>
      </c>
      <c r="J38" s="250"/>
      <c r="K38" s="255"/>
      <c r="U38" s="245"/>
      <c r="V38" s="245"/>
      <c r="W38" s="245"/>
    </row>
    <row r="39" spans="4:23" ht="15">
      <c r="D39" s="255"/>
      <c r="E39" s="255"/>
      <c r="F39" s="255"/>
      <c r="G39" s="250"/>
      <c r="H39" s="252">
        <v>0.031</v>
      </c>
      <c r="I39" s="252">
        <v>0.047619047619047616</v>
      </c>
      <c r="J39" s="250"/>
      <c r="K39" s="255"/>
      <c r="U39" s="245"/>
      <c r="V39" s="245"/>
      <c r="W39" s="245"/>
    </row>
    <row r="40" spans="4:23" ht="15">
      <c r="D40" s="255"/>
      <c r="E40" s="255"/>
      <c r="F40" s="255"/>
      <c r="G40" s="250"/>
      <c r="H40" s="252">
        <v>0.032</v>
      </c>
      <c r="I40" s="252">
        <v>0.1746031746031746</v>
      </c>
      <c r="J40" s="250"/>
      <c r="K40" s="255"/>
      <c r="U40" s="245"/>
      <c r="V40" s="245"/>
      <c r="W40" s="245"/>
    </row>
    <row r="41" spans="2:17" ht="15">
      <c r="B41" s="250"/>
      <c r="C41" s="250"/>
      <c r="D41" s="255"/>
      <c r="E41" s="255"/>
      <c r="F41" s="255"/>
      <c r="G41" s="255"/>
      <c r="H41" s="252" t="s">
        <v>173</v>
      </c>
      <c r="I41" s="252">
        <v>0.15873015873015872</v>
      </c>
      <c r="J41" s="255"/>
      <c r="K41" s="255"/>
      <c r="O41" s="245"/>
      <c r="P41" s="245"/>
      <c r="Q41" s="245"/>
    </row>
    <row r="42" spans="2:17" ht="15">
      <c r="B42" s="250"/>
      <c r="C42" s="250"/>
      <c r="D42" s="255"/>
      <c r="E42" s="255"/>
      <c r="F42" s="255"/>
      <c r="G42" s="255"/>
      <c r="H42" s="255"/>
      <c r="I42" s="255"/>
      <c r="J42" s="255"/>
      <c r="K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3</v>
      </c>
      <c r="C3" s="237"/>
      <c r="D3" s="254" t="s">
        <v>10</v>
      </c>
      <c r="E3" s="254"/>
      <c r="F3" s="254"/>
      <c r="G3" s="254"/>
      <c r="H3" s="254"/>
      <c r="I3" s="254"/>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1:17" ht="15">
      <c r="A27" s="257"/>
      <c r="B27" s="257"/>
      <c r="C27" s="257"/>
      <c r="D27" s="257"/>
      <c r="F27" s="255"/>
      <c r="G27" s="255"/>
      <c r="H27" s="255"/>
      <c r="I27" s="255"/>
      <c r="J27" s="255"/>
      <c r="K27" s="255"/>
      <c r="O27" s="245"/>
      <c r="P27" s="245"/>
      <c r="Q27" s="245"/>
    </row>
    <row r="28" spans="1:17" ht="15">
      <c r="A28" s="255"/>
      <c r="B28" s="255"/>
      <c r="C28" s="255"/>
      <c r="D28" s="255"/>
      <c r="F28" s="255"/>
      <c r="G28" s="255"/>
      <c r="H28" s="255"/>
      <c r="I28" s="255"/>
      <c r="J28" s="255"/>
      <c r="K28" s="255"/>
      <c r="O28" s="245"/>
      <c r="P28" s="245"/>
      <c r="Q28" s="245"/>
    </row>
    <row r="29" spans="1:17" ht="15">
      <c r="A29" s="255"/>
      <c r="B29" s="255"/>
      <c r="C29" s="255"/>
      <c r="D29" s="255"/>
      <c r="F29" s="255"/>
      <c r="G29" s="255"/>
      <c r="H29" s="255"/>
      <c r="I29" s="255"/>
      <c r="J29" s="255"/>
      <c r="K29" s="255"/>
      <c r="O29" s="245"/>
      <c r="P29" s="245"/>
      <c r="Q29" s="245"/>
    </row>
    <row r="30" spans="6:22" ht="24.75" customHeight="1">
      <c r="F30" s="250"/>
      <c r="G30" s="250"/>
      <c r="H30" s="250" t="s">
        <v>167</v>
      </c>
      <c r="I30" s="250"/>
      <c r="J30" s="255"/>
      <c r="K30" s="255"/>
      <c r="T30" s="245"/>
      <c r="U30" s="245"/>
      <c r="V30" s="245"/>
    </row>
    <row r="31" spans="6:22" ht="15">
      <c r="F31" s="250"/>
      <c r="G31" s="252">
        <v>0.024999999999999994</v>
      </c>
      <c r="H31" s="252">
        <v>0.047619047619047616</v>
      </c>
      <c r="I31" s="250"/>
      <c r="J31" s="255"/>
      <c r="K31" s="255"/>
      <c r="T31" s="245"/>
      <c r="U31" s="245"/>
      <c r="V31" s="245"/>
    </row>
    <row r="32" spans="6:22" ht="15">
      <c r="F32" s="250"/>
      <c r="G32" s="252">
        <v>0.025999999999999995</v>
      </c>
      <c r="H32" s="252">
        <v>0.047619047619047616</v>
      </c>
      <c r="I32" s="250"/>
      <c r="J32" s="255"/>
      <c r="K32" s="255"/>
      <c r="T32" s="245"/>
      <c r="U32" s="245"/>
      <c r="V32" s="245"/>
    </row>
    <row r="33" spans="6:22" ht="15">
      <c r="F33" s="250"/>
      <c r="G33" s="252">
        <v>0.026999999999999996</v>
      </c>
      <c r="H33" s="252">
        <v>0.06349206349206349</v>
      </c>
      <c r="I33" s="250"/>
      <c r="J33" s="255"/>
      <c r="K33" s="255"/>
      <c r="T33" s="245"/>
      <c r="U33" s="245"/>
      <c r="V33" s="245"/>
    </row>
    <row r="34" spans="6:22" ht="15">
      <c r="F34" s="250"/>
      <c r="G34" s="252">
        <v>0.027999999999999997</v>
      </c>
      <c r="H34" s="252">
        <v>0.12698412698412698</v>
      </c>
      <c r="I34" s="250"/>
      <c r="J34" s="255"/>
      <c r="K34" s="255"/>
      <c r="T34" s="245"/>
      <c r="U34" s="245"/>
      <c r="V34" s="245"/>
    </row>
    <row r="35" spans="6:22" ht="15">
      <c r="F35" s="250"/>
      <c r="G35" s="252">
        <v>0.028999999999999998</v>
      </c>
      <c r="H35" s="252">
        <v>0.07936507936507936</v>
      </c>
      <c r="I35" s="250"/>
      <c r="J35" s="255"/>
      <c r="K35" s="255"/>
      <c r="T35" s="245"/>
      <c r="U35" s="245"/>
      <c r="V35" s="245"/>
    </row>
    <row r="36" spans="6:22" ht="15">
      <c r="F36" s="250"/>
      <c r="G36" s="252">
        <v>0.03</v>
      </c>
      <c r="H36" s="252">
        <v>0.5714285714285714</v>
      </c>
      <c r="I36" s="250"/>
      <c r="J36" s="255"/>
      <c r="K36" s="255"/>
      <c r="T36" s="245"/>
      <c r="U36" s="245"/>
      <c r="V36" s="245"/>
    </row>
    <row r="37" spans="6:22" ht="15">
      <c r="F37" s="250"/>
      <c r="G37" s="252" t="s">
        <v>174</v>
      </c>
      <c r="H37" s="252">
        <v>0.06349206349206349</v>
      </c>
      <c r="I37" s="250"/>
      <c r="J37" s="255"/>
      <c r="K37" s="255"/>
      <c r="T37" s="245"/>
      <c r="U37" s="245"/>
      <c r="V37" s="245"/>
    </row>
    <row r="38" spans="6:22" ht="15">
      <c r="F38" s="250"/>
      <c r="G38" s="252">
        <v>0</v>
      </c>
      <c r="H38" s="252">
        <v>0</v>
      </c>
      <c r="I38" s="250"/>
      <c r="J38" s="255"/>
      <c r="K38" s="255"/>
      <c r="T38" s="245"/>
      <c r="U38" s="245"/>
      <c r="V38" s="245"/>
    </row>
    <row r="39" spans="1:17" ht="15">
      <c r="A39" s="255"/>
      <c r="B39" s="250"/>
      <c r="C39" s="250"/>
      <c r="D39" s="255"/>
      <c r="F39" s="250"/>
      <c r="G39" s="252" t="e">
        <v>#REF!</v>
      </c>
      <c r="H39" s="252">
        <v>0</v>
      </c>
      <c r="I39" s="250"/>
      <c r="J39" s="255"/>
      <c r="K39" s="255"/>
      <c r="O39" s="245"/>
      <c r="P39" s="245"/>
      <c r="Q39" s="245"/>
    </row>
    <row r="40" spans="1:17" ht="15">
      <c r="A40" s="257"/>
      <c r="B40" s="250"/>
      <c r="C40" s="250"/>
      <c r="D40" s="257"/>
      <c r="F40" s="250"/>
      <c r="G40" s="250"/>
      <c r="H40" s="250"/>
      <c r="I40" s="250"/>
      <c r="J40" s="255"/>
      <c r="K40" s="255"/>
      <c r="O40" s="245"/>
      <c r="P40" s="245"/>
      <c r="Q40" s="245"/>
    </row>
    <row r="41" spans="1:17" ht="15">
      <c r="A41" s="257"/>
      <c r="B41" s="250"/>
      <c r="C41" s="250"/>
      <c r="D41" s="257"/>
      <c r="F41" s="255"/>
      <c r="G41" s="255"/>
      <c r="H41" s="255"/>
      <c r="I41" s="255"/>
      <c r="J41" s="255"/>
      <c r="K41" s="255"/>
      <c r="O41" s="245"/>
      <c r="P41" s="245"/>
      <c r="Q41" s="245"/>
    </row>
    <row r="42" spans="6:17" ht="15">
      <c r="F42" s="255"/>
      <c r="G42" s="255"/>
      <c r="H42" s="255"/>
      <c r="I42" s="255"/>
      <c r="J42" s="255"/>
      <c r="K42" s="255"/>
      <c r="O42" s="245"/>
      <c r="P42" s="245"/>
      <c r="Q42" s="245"/>
    </row>
    <row r="43" spans="6:17" ht="15">
      <c r="F43" s="255"/>
      <c r="G43" s="255"/>
      <c r="H43" s="255"/>
      <c r="I43" s="255"/>
      <c r="J43" s="255"/>
      <c r="K43" s="255"/>
      <c r="O43" s="245"/>
      <c r="P43" s="245"/>
      <c r="Q43" s="245"/>
    </row>
    <row r="44" spans="6:17" ht="15">
      <c r="F44" s="255"/>
      <c r="G44" s="255"/>
      <c r="H44" s="255"/>
      <c r="I44" s="255"/>
      <c r="J44" s="255"/>
      <c r="K44" s="255"/>
      <c r="O44" s="245"/>
      <c r="P44" s="245"/>
      <c r="Q44" s="245"/>
    </row>
    <row r="45" spans="6:17" ht="15">
      <c r="F45" s="255"/>
      <c r="G45" s="255"/>
      <c r="H45" s="255"/>
      <c r="I45" s="255"/>
      <c r="J45" s="255"/>
      <c r="K45" s="255"/>
      <c r="O45" s="245"/>
      <c r="P45" s="245"/>
      <c r="Q45" s="245"/>
    </row>
    <row r="46" spans="6:17" ht="15">
      <c r="F46" s="255"/>
      <c r="G46" s="255"/>
      <c r="H46" s="255"/>
      <c r="I46" s="255"/>
      <c r="J46" s="255"/>
      <c r="K46" s="255"/>
      <c r="O46" s="245"/>
      <c r="P46" s="245"/>
      <c r="Q46" s="245"/>
    </row>
    <row r="47" spans="6:17" ht="15">
      <c r="F47" s="255"/>
      <c r="G47" s="255"/>
      <c r="H47" s="255"/>
      <c r="I47" s="255"/>
      <c r="J47" s="255"/>
      <c r="K47" s="255"/>
      <c r="O47" s="245"/>
      <c r="P47" s="245"/>
      <c r="Q47" s="245"/>
    </row>
    <row r="48" spans="6:17" ht="12" customHeight="1">
      <c r="F48" s="255"/>
      <c r="G48" s="255"/>
      <c r="H48" s="255"/>
      <c r="I48" s="255"/>
      <c r="J48" s="255"/>
      <c r="K48" s="255"/>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168</v>
      </c>
      <c r="C3" s="237"/>
      <c r="D3" s="258">
        <v>41891</v>
      </c>
      <c r="E3" s="258"/>
      <c r="F3" s="258"/>
      <c r="G3" s="258"/>
      <c r="H3" s="258"/>
      <c r="I3" s="258"/>
      <c r="J3" s="258"/>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1:17" ht="15">
      <c r="A29" s="255"/>
      <c r="B29" s="255"/>
      <c r="C29" s="255"/>
      <c r="O29" s="245"/>
      <c r="P29" s="245"/>
      <c r="Q29" s="245"/>
    </row>
    <row r="30" spans="6:22" ht="24.75" customHeight="1">
      <c r="F30" s="255"/>
      <c r="G30" s="250"/>
      <c r="H30" s="250" t="s">
        <v>167</v>
      </c>
      <c r="T30" s="245"/>
      <c r="U30" s="245"/>
      <c r="V30" s="245"/>
    </row>
    <row r="31" spans="6:22" ht="15">
      <c r="F31" s="255"/>
      <c r="G31" s="252" t="e">
        <v>#N/A</v>
      </c>
      <c r="H31" s="252">
        <v>0</v>
      </c>
      <c r="T31" s="245"/>
      <c r="U31" s="245"/>
      <c r="V31" s="245"/>
    </row>
    <row r="32" spans="6:22" ht="15">
      <c r="F32" s="255"/>
      <c r="G32" s="252" t="e">
        <v>#N/A</v>
      </c>
      <c r="H32" s="252">
        <v>0</v>
      </c>
      <c r="T32" s="245"/>
      <c r="U32" s="245"/>
      <c r="V32" s="245"/>
    </row>
    <row r="33" spans="6:22" ht="15">
      <c r="F33" s="255"/>
      <c r="G33" s="252" t="e">
        <v>#N/A</v>
      </c>
      <c r="H33" s="252">
        <v>0</v>
      </c>
      <c r="T33" s="245"/>
      <c r="U33" s="245"/>
      <c r="V33" s="245"/>
    </row>
    <row r="34" spans="6:22" ht="15">
      <c r="F34" s="255"/>
      <c r="G34" s="252">
        <v>0.0325</v>
      </c>
      <c r="H34" s="252">
        <v>0.9047619047619048</v>
      </c>
      <c r="T34" s="245"/>
      <c r="U34" s="245"/>
      <c r="V34" s="245"/>
    </row>
    <row r="35" spans="6:22" ht="15">
      <c r="F35" s="255"/>
      <c r="G35" s="252">
        <v>0.035</v>
      </c>
      <c r="H35" s="252">
        <v>0.09523809523809523</v>
      </c>
      <c r="T35" s="245"/>
      <c r="U35" s="245"/>
      <c r="V35" s="245"/>
    </row>
    <row r="36" spans="6:22" ht="15">
      <c r="F36" s="255"/>
      <c r="G36" s="252" t="e">
        <v>#N/A</v>
      </c>
      <c r="H36" s="252">
        <v>0</v>
      </c>
      <c r="T36" s="245"/>
      <c r="U36" s="245"/>
      <c r="V36" s="245"/>
    </row>
    <row r="37" spans="6:22" ht="15">
      <c r="F37" s="255"/>
      <c r="G37" s="252" t="e">
        <v>#N/A</v>
      </c>
      <c r="H37" s="252">
        <v>0</v>
      </c>
      <c r="T37" s="245"/>
      <c r="U37" s="245"/>
      <c r="V37" s="245"/>
    </row>
    <row r="38" spans="6:22" ht="15">
      <c r="F38" s="255"/>
      <c r="G38" s="250"/>
      <c r="H38" s="250"/>
      <c r="T38" s="245"/>
      <c r="U38" s="245"/>
      <c r="V38" s="245"/>
    </row>
    <row r="39" spans="6:22" ht="15">
      <c r="F39" s="255"/>
      <c r="G39" s="250"/>
      <c r="H39" s="250"/>
      <c r="T39" s="245"/>
      <c r="U39" s="245"/>
      <c r="V39" s="245"/>
    </row>
    <row r="40" spans="1:17" ht="15">
      <c r="A40" s="255"/>
      <c r="B40" s="250"/>
      <c r="C40" s="250"/>
      <c r="O40" s="245"/>
      <c r="P40" s="245"/>
      <c r="Q40" s="245"/>
    </row>
    <row r="41" spans="2:17" ht="15">
      <c r="B41" s="250"/>
      <c r="C41" s="250"/>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168</v>
      </c>
      <c r="C3" s="237"/>
      <c r="D3" s="259">
        <v>41982</v>
      </c>
      <c r="E3" s="259"/>
      <c r="F3" s="259"/>
      <c r="G3" s="259"/>
      <c r="H3" s="259"/>
      <c r="I3" s="259"/>
      <c r="J3" s="259"/>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5:17" ht="15">
      <c r="O28" s="245"/>
      <c r="P28" s="245"/>
      <c r="Q28" s="245"/>
    </row>
    <row r="29" spans="7:22" ht="15">
      <c r="G29" s="250"/>
      <c r="H29" s="250"/>
      <c r="I29" s="250"/>
      <c r="J29" s="260"/>
      <c r="T29" s="245"/>
      <c r="U29" s="245"/>
      <c r="V29" s="245"/>
    </row>
    <row r="30" spans="7:22" ht="24.75" customHeight="1">
      <c r="G30" s="250"/>
      <c r="H30" s="250" t="s">
        <v>167</v>
      </c>
      <c r="I30" s="250"/>
      <c r="J30" s="260"/>
      <c r="T30" s="245"/>
      <c r="U30" s="245"/>
      <c r="V30" s="245"/>
    </row>
    <row r="31" spans="7:22" ht="15">
      <c r="G31" s="252" t="e">
        <v>#N/A</v>
      </c>
      <c r="H31" s="252">
        <v>0</v>
      </c>
      <c r="I31" s="250"/>
      <c r="J31" s="260"/>
      <c r="T31" s="245"/>
      <c r="U31" s="245"/>
      <c r="V31" s="245"/>
    </row>
    <row r="32" spans="7:22" ht="15">
      <c r="G32" s="252" t="e">
        <v>#N/A</v>
      </c>
      <c r="H32" s="252">
        <v>0</v>
      </c>
      <c r="I32" s="250"/>
      <c r="J32" s="260"/>
      <c r="T32" s="245"/>
      <c r="U32" s="245"/>
      <c r="V32" s="245"/>
    </row>
    <row r="33" spans="7:22" ht="15">
      <c r="G33" s="252">
        <v>0</v>
      </c>
      <c r="H33" s="252">
        <v>0</v>
      </c>
      <c r="I33" s="250"/>
      <c r="J33" s="260"/>
      <c r="T33" s="245"/>
      <c r="U33" s="245"/>
      <c r="V33" s="245"/>
    </row>
    <row r="34" spans="7:22" ht="15">
      <c r="G34" s="252">
        <v>0.025</v>
      </c>
      <c r="H34" s="252">
        <v>0.016129032258064516</v>
      </c>
      <c r="I34" s="250"/>
      <c r="J34" s="260"/>
      <c r="T34" s="245"/>
      <c r="U34" s="245"/>
      <c r="V34" s="245"/>
    </row>
    <row r="35" spans="7:22" ht="15">
      <c r="G35" s="252">
        <v>0.0275</v>
      </c>
      <c r="H35" s="252">
        <v>0.06349206349206349</v>
      </c>
      <c r="I35" s="250"/>
      <c r="J35" s="260"/>
      <c r="T35" s="245"/>
      <c r="U35" s="245"/>
      <c r="V35" s="245"/>
    </row>
    <row r="36" spans="7:22" ht="15">
      <c r="G36" s="252">
        <v>0.03</v>
      </c>
      <c r="H36" s="252">
        <v>0.7777777777777778</v>
      </c>
      <c r="I36" s="250"/>
      <c r="J36" s="260"/>
      <c r="T36" s="245"/>
      <c r="U36" s="245"/>
      <c r="V36" s="245"/>
    </row>
    <row r="37" spans="7:22" ht="15">
      <c r="G37" s="252">
        <v>0.0325</v>
      </c>
      <c r="H37" s="252">
        <v>0.12698412698412698</v>
      </c>
      <c r="I37" s="250"/>
      <c r="J37" s="260"/>
      <c r="T37" s="245"/>
      <c r="U37" s="245"/>
      <c r="V37" s="245"/>
    </row>
    <row r="38" spans="7:22" ht="15">
      <c r="G38" s="252">
        <v>0.035</v>
      </c>
      <c r="H38" s="252">
        <v>0.015873015873015872</v>
      </c>
      <c r="I38" s="250"/>
      <c r="J38" s="260"/>
      <c r="T38" s="245"/>
      <c r="U38" s="245"/>
      <c r="V38" s="245"/>
    </row>
    <row r="39" spans="2:17" ht="15">
      <c r="B39" s="250"/>
      <c r="C39" s="250"/>
      <c r="D39" s="250"/>
      <c r="O39" s="245"/>
      <c r="P39" s="245"/>
      <c r="Q39" s="245"/>
    </row>
    <row r="40" spans="2:17" ht="15">
      <c r="B40" s="250"/>
      <c r="C40" s="250"/>
      <c r="D40" s="250"/>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168</v>
      </c>
      <c r="C3" s="237"/>
      <c r="D3" s="261">
        <v>42072</v>
      </c>
      <c r="E3" s="261"/>
      <c r="F3" s="261"/>
      <c r="G3" s="261"/>
      <c r="H3" s="261"/>
      <c r="I3" s="237"/>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G26" s="260"/>
      <c r="H26" s="260"/>
      <c r="I26" s="260"/>
      <c r="J26" s="260"/>
      <c r="O26" s="245"/>
      <c r="P26" s="245"/>
      <c r="Q26" s="245"/>
    </row>
    <row r="27" spans="7:17" ht="15">
      <c r="G27" s="260"/>
      <c r="H27" s="260"/>
      <c r="I27" s="260"/>
      <c r="J27" s="260"/>
      <c r="O27" s="245"/>
      <c r="P27" s="245"/>
      <c r="Q27" s="245"/>
    </row>
    <row r="28" spans="2:17" ht="15">
      <c r="B28" s="250"/>
      <c r="C28" s="250"/>
      <c r="D28" s="250"/>
      <c r="G28" s="260"/>
      <c r="H28" s="260"/>
      <c r="I28" s="260"/>
      <c r="J28" s="260"/>
      <c r="O28" s="245"/>
      <c r="P28" s="245"/>
      <c r="Q28" s="245"/>
    </row>
    <row r="29" spans="7:23" ht="15">
      <c r="G29" s="250"/>
      <c r="H29" s="250"/>
      <c r="I29" s="250"/>
      <c r="J29" s="250"/>
      <c r="U29" s="245"/>
      <c r="V29" s="245"/>
      <c r="W29" s="245"/>
    </row>
    <row r="30" spans="7:23" ht="24.75" customHeight="1">
      <c r="G30" s="250"/>
      <c r="H30" s="250"/>
      <c r="I30" s="250" t="s">
        <v>167</v>
      </c>
      <c r="J30" s="250"/>
      <c r="U30" s="245"/>
      <c r="V30" s="245"/>
      <c r="W30" s="245"/>
    </row>
    <row r="31" spans="7:23" ht="15">
      <c r="G31" s="250"/>
      <c r="H31" s="252" t="e">
        <v>#N/A</v>
      </c>
      <c r="I31" s="252">
        <v>0</v>
      </c>
      <c r="J31" s="250"/>
      <c r="U31" s="245"/>
      <c r="V31" s="245"/>
      <c r="W31" s="245"/>
    </row>
    <row r="32" spans="7:23" ht="15">
      <c r="G32" s="250"/>
      <c r="H32" s="252">
        <v>0</v>
      </c>
      <c r="I32" s="252">
        <v>0</v>
      </c>
      <c r="J32" s="250"/>
      <c r="U32" s="245"/>
      <c r="V32" s="245"/>
      <c r="W32" s="245"/>
    </row>
    <row r="33" spans="7:23" ht="15">
      <c r="G33" s="250"/>
      <c r="H33" s="252">
        <v>0.025</v>
      </c>
      <c r="I33" s="252">
        <v>0.047619047619047616</v>
      </c>
      <c r="J33" s="250"/>
      <c r="U33" s="245"/>
      <c r="V33" s="245"/>
      <c r="W33" s="245"/>
    </row>
    <row r="34" spans="7:23" ht="15">
      <c r="G34" s="250"/>
      <c r="H34" s="252">
        <v>0.0275</v>
      </c>
      <c r="I34" s="252">
        <v>0.30158730158730157</v>
      </c>
      <c r="J34" s="250"/>
      <c r="U34" s="245"/>
      <c r="V34" s="245"/>
      <c r="W34" s="245"/>
    </row>
    <row r="35" spans="7:23" ht="15">
      <c r="G35" s="250"/>
      <c r="H35" s="252">
        <v>0.03</v>
      </c>
      <c r="I35" s="252">
        <v>0.5714285714285714</v>
      </c>
      <c r="J35" s="250"/>
      <c r="U35" s="245"/>
      <c r="V35" s="245"/>
      <c r="W35" s="245"/>
    </row>
    <row r="36" spans="7:23" ht="15">
      <c r="G36" s="250"/>
      <c r="H36" s="252">
        <v>0.0325</v>
      </c>
      <c r="I36" s="252">
        <v>0.06349206349206349</v>
      </c>
      <c r="J36" s="250"/>
      <c r="U36" s="245"/>
      <c r="V36" s="245"/>
      <c r="W36" s="245"/>
    </row>
    <row r="37" spans="7:23" ht="15">
      <c r="G37" s="250"/>
      <c r="H37" s="252">
        <v>0.035</v>
      </c>
      <c r="I37" s="252">
        <v>0.015873015873015872</v>
      </c>
      <c r="J37" s="250"/>
      <c r="U37" s="245"/>
      <c r="V37" s="245"/>
      <c r="W37" s="245"/>
    </row>
    <row r="38" spans="7:23" ht="15">
      <c r="G38" s="250"/>
      <c r="H38" s="252" t="e">
        <v>#N/A</v>
      </c>
      <c r="I38" s="252">
        <v>0</v>
      </c>
      <c r="J38" s="250"/>
      <c r="U38" s="245"/>
      <c r="V38" s="245"/>
      <c r="W38" s="245"/>
    </row>
    <row r="39" spans="7:23" ht="15">
      <c r="G39" s="250"/>
      <c r="H39" s="250"/>
      <c r="I39" s="250"/>
      <c r="J39" s="250"/>
      <c r="U39" s="245"/>
      <c r="V39" s="245"/>
      <c r="W39" s="245"/>
    </row>
    <row r="40" spans="2:17" ht="15">
      <c r="B40" s="250"/>
      <c r="C40" s="250"/>
      <c r="D40" s="250"/>
      <c r="G40" s="250"/>
      <c r="H40" s="250"/>
      <c r="I40" s="250"/>
      <c r="J40" s="250"/>
      <c r="O40" s="245"/>
      <c r="P40" s="245"/>
      <c r="Q40" s="245"/>
    </row>
    <row r="41" spans="2:17" ht="15">
      <c r="B41" s="250"/>
      <c r="C41" s="250"/>
      <c r="D41" s="250"/>
      <c r="G41" s="250"/>
      <c r="H41" s="250"/>
      <c r="I41" s="250"/>
      <c r="J41" s="250"/>
      <c r="O41" s="245"/>
      <c r="P41" s="245"/>
      <c r="Q41" s="245"/>
    </row>
    <row r="42" spans="2:17" ht="15">
      <c r="B42" s="250"/>
      <c r="C42" s="250"/>
      <c r="D42" s="250"/>
      <c r="O42" s="245"/>
      <c r="P42" s="245"/>
      <c r="Q42" s="245"/>
    </row>
    <row r="43" spans="2:17" ht="15">
      <c r="B43" s="250"/>
      <c r="C43" s="250"/>
      <c r="D43" s="250"/>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2014-09-09T19:39:36Z</dcterms:created>
  <dcterms:modified xsi:type="dcterms:W3CDTF">2014-09-09T19:48:42Z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