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08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workbook>
</file>

<file path=xl/sharedStrings.xml><?xml version="1.0" encoding="utf-8"?>
<sst xmlns="http://schemas.openxmlformats.org/spreadsheetml/2006/main" count="1862" uniqueCount="285">
  <si>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</si>
  <si>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</si>
  <si>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</si>
  <si>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</si>
  <si>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</si>
  <si>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</si>
  <si>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</si>
  <si>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</si>
  <si>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</si>
  <si>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</si>
  <si>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</si>
  <si>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</si>
  <si>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</si>
  <si>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</si>
  <si>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</si>
  <si>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</si>
  <si>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</si>
  <si>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</si>
  <si>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</si>
  <si>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</si>
  <si>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</si>
  <si>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</si>
  <si>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</si>
  <si>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</si>
  <si>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</si>
  <si>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</si>
  <si>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</si>
  <si>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</si>
  <si>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</si>
  <si>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</si>
  <si>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</si>
  <si>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</si>
  <si>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</si>
  <si>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</si>
  <si>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</si>
  <si>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</si>
  <si>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</si>
  <si>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</si>
  <si>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</si>
  <si>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</si>
  <si>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</si>
  <si>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</si>
  <si>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</si>
  <si>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</si>
  <si>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</si>
  <si>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</si>
  <si>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</si>
  <si>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</si>
  <si>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</si>
  <si>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</si>
  <si>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</si>
  <si>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</si>
  <si>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</si>
  <si>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</si>
  <si>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</si>
  <si>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</si>
  <si>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</si>
  <si>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</si>
  <si>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</si>
  <si>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</si>
  <si>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</si>
  <si>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</si>
  <si>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</si>
  <si>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</si>
  <si>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</si>
  <si>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</si>
  <si>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</si>
  <si>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</si>
  <si>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</si>
  <si>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</si>
  <si>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</si>
  <si>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</si>
  <si>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</si>
  <si>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</si>
  <si>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</si>
  <si>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</si>
  <si>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</si>
  <si>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</si>
  <si>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</si>
  <si>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</si>
  <si>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</si>
  <si>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</si>
  <si>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</si>
  <si>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</si>
  <si>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</si>
  <si>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</si>
  <si>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</si>
  <si>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</si>
  <si>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</si>
  <si>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</si>
  <si>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</si>
  <si>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</si>
  <si>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</si>
  <si>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</si>
  <si>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</si>
  <si>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</si>
  <si>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</si>
  <si>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</si>
  <si>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</si>
  <si>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</si>
  <si>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</si>
  <si>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</si>
  <si>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</si>
  <si>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</si>
  <si>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</si>
  <si>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</si>
  <si>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</si>
  <si>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</si>
  <si>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</si>
  <si>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</si>
  <si>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</si>
  <si>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</si>
  <si>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</si>
  <si>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</si>
  <si>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</si>
  <si>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</si>
  <si>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</si>
  <si>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</si>
  <si>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</si>
  <si>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</si>
  <si>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</si>
  <si>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</si>
  <si>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</si>
  <si>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</si>
  <si>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</si>
  <si>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</si>
  <si>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</si>
  <si>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</si>
  <si>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</si>
  <si>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</si>
  <si>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</si>
  <si>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</si>
  <si>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</si>
  <si>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</si>
  <si>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</si>
  <si>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</si>
  <si>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</si>
  <si>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</si>
  <si>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</si>
  <si>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</si>
  <si>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</si>
  <si>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</si>
  <si>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</si>
  <si>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</si>
  <si>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</si>
  <si>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</si>
  <si>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</si>
  <si>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</si>
  <si>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</si>
  <si>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</si>
  <si>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</si>
  <si>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</si>
  <si>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</si>
  <si>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</si>
  <si>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</si>
  <si>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</si>
  <si>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</si>
  <si>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</si>
  <si>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</si>
  <si>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</si>
  <si>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</si>
  <si>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</si>
  <si>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</si>
  <si>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</si>
  <si>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</si>
  <si>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</si>
  <si>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</si>
  <si>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</si>
  <si>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</si>
  <si>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</si>
  <si>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</si>
  <si>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</si>
  <si>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</si>
  <si>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</si>
  <si>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</si>
  <si>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</si>
  <si>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</si>
  <si>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</si>
  <si>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</si>
  <si>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</si>
  <si>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</si>
  <si>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</si>
  <si>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</si>
  <si>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</si>
  <si>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</si>
  <si>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</si>
  <si>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</si>
  <si>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</si>
  <si>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</si>
  <si>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</si>
  <si>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</si>
  <si>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</si>
  <si>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</si>
  <si>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</si>
  <si>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</si>
  <si>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</si>
  <si>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</si>
  <si>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</si>
  <si>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</si>
  <si>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</si>
  <si>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</si>
  <si>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</si>
  <si>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</si>
  <si>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</si>
  <si>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</si>
  <si>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</si>
  <si>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</si>
  <si>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</si>
  <si>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</si>
  <si>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</si>
  <si>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</si>
  <si>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</si>
  <si>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</si>
  <si>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</si>
  <si>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</si>
  <si>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</si>
  <si>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</si>
  <si>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</si>
  <si>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</si>
  <si>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</si>
  <si>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</si>
  <si>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</si>
  <si>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</si>
  <si>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</si>
  <si>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</si>
  <si>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</si>
  <si>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</si>
  <si>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</si>
  <si>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</si>
  <si>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</si>
  <si>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</si>
  <si>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</si>
  <si>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</si>
  <si>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</si>
  <si>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</si>
  <si>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</si>
  <si>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</si>
  <si>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</si>
  <si>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</si>
  <si>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</si>
  <si>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</si>
  <si>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</si>
  <si>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</si>
  <si>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</si>
  <si>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</si>
  <si>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</si>
  <si>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</si>
  <si>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Mayo 2019</t>
  </si>
  <si>
    <t>Post RPM Mayo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</si>
  <si>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</si>
  <si>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</si>
  <si>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</si>
  <si>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</si>
  <si>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</si>
  <si>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</si>
  <si>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</si>
  <si>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</si>
  <si>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</si>
  <si>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</si>
  <si>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</si>
  <si>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</si>
  <si>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</si>
  <si>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</si>
  <si>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</si>
  <si>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</si>
  <si>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</si>
  <si>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</si>
  <si>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</si>
  <si>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</si>
  <si>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</si>
  <si>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</si>
  <si>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</si>
  <si>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July 2019</t>
  </si>
  <si>
    <t>OK</t>
  </si>
  <si>
    <t>Answers: 59</t>
  </si>
  <si>
    <t>&lt;=2,50%</t>
  </si>
  <si>
    <t>&lt;= 2,00%</t>
  </si>
  <si>
    <t>=&gt; 3,50%</t>
  </si>
  <si>
    <t>Eje</t>
  </si>
  <si>
    <t xml:space="preserve">% de observaciones </t>
  </si>
  <si>
    <t>&lt;= 670</t>
  </si>
  <si>
    <t>=&gt; 700</t>
  </si>
  <si>
    <t>Pre RPM June 2019</t>
  </si>
  <si>
    <t>Post RPM June 2019</t>
  </si>
  <si>
    <t>Pre RPM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</si>
</sst>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8" x14ac:knownFonts="1">
    <font>
      <sz val="11"/>
      <color theme="1"/>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u/>
      <sz val="10"/>
      <color indexed="12"/>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name val="Calibri"/>
      <family val="2"/>
      <scheme val="minor"/>
    </font>
    <font>
      <sz val="10"/>
      <color rgb="FFFF0000"/>
      <name val="Arial"/>
      <family val="2"/>
    </font>
    <font>
      <sz val="10"/>
      <color theme="0"/>
      <name val="Arial"/>
      <family val="2"/>
    </font>
    <font>
      <sz val="11"/>
      <color theme="0"/>
      <name val="Arial"/>
      <family val="2"/>
    </font>
    <font>
      <b/>
      <sz val="16"/>
      <color rgb="FFFF0000"/>
      <name val="Arial"/>
      <family val="2"/>
    </font>
    <font>
      <sz val="11"/>
      <color rgb="FFFF0000"/>
      <name val="Arial"/>
      <family val="2"/>
    </font>
    <font>
      <sz val="11"/>
      <color theme="1"/>
      <name val="Arial"/>
      <family val="2"/>
    </font>
    <font>
      <sz val="14"/>
      <color theme="1"/>
      <name val="Arial"/>
      <family val="2"/>
    </font>
    <font>
      <b/>
      <sz val="11"/>
      <color theme="1"/>
      <name val="Arial"/>
      <family val="2"/>
    </font>
    <font>
      <sz val="14"/>
      <color rgb="FFFF0000"/>
      <name val="Arial"/>
      <family val="2"/>
    </font>
    <font>
      <b/>
      <sz val="22"/>
      <color theme="5"/>
      <name val="Calibri"/>
      <family val="2"/>
      <scheme val="minor"/>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249977111117893"/>
      <name val="Calibri"/>
      <family val="2"/>
      <scheme val="minor"/>
    </font>
    <font>
      <sz val="11"/>
      <color theme="5"/>
      <name val="Calibri"/>
      <family val="2"/>
      <scheme val="minor"/>
    </font>
    <font>
      <sz val="11"/>
      <color theme="1" tint="0.14999847407452621"/>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thin">
        <color indexed="22"/>
      </left>
      <right style="thin">
        <color indexed="64"/>
      </right>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thin">
        <color theme="0"/>
      </left>
      <right style="thin">
        <color theme="0"/>
      </right>
      <top style="thin">
        <color theme="0"/>
      </top>
      <bottom style="thin">
        <color theme="0"/>
      </bottom>
      <diagonal/>
    </border>
    <border>
      <left style="thin">
        <color indexed="22"/>
      </left>
      <right style="thin">
        <color theme="1"/>
      </right>
      <top style="thin">
        <color indexed="64"/>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s>
  <cellStyleXfs count="20">
    <xf numFmtId="0" fontId="0" fillId="0" borderId="0"/>
    <xf numFmtId="0" fontId="21" fillId="0" borderId="0" applyNumberFormat="0" applyFill="0" applyBorder="0" applyAlignment="0" applyProtection="0">
      <alignment vertical="top"/>
      <protection locked="0"/>
    </xf>
    <xf numFmtId="43" fontId="22" fillId="0" borderId="0" applyFont="0" applyFill="0" applyBorder="0" applyAlignment="0" applyProtection="0"/>
    <xf numFmtId="181" fontId="22" fillId="0" borderId="0" applyFont="0" applyFill="0" applyBorder="0" applyAlignment="0" applyProtection="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cellStyleXfs>
  <cellXfs count="319">
    <xf numFmtId="0" fontId="0" fillId="0" borderId="0" xfId="0"/>
    <xf numFmtId="0" fontId="2" fillId="2" borderId="0" xfId="7" applyFont="1" applyFill="1" applyBorder="1" applyAlignment="1">
      <alignment vertical="center"/>
    </xf>
    <xf numFmtId="0" fontId="1" fillId="2" borderId="0" xfId="7" applyFill="1" applyBorder="1" applyAlignment="1">
      <alignment vertical="center"/>
    </xf>
    <xf numFmtId="0" fontId="1" fillId="2" borderId="0" xfId="7" applyFill="1" applyBorder="1" applyAlignment="1">
      <alignment horizontal="right" vertical="center"/>
    </xf>
    <xf numFmtId="0" fontId="1" fillId="0" borderId="0" xfId="7" applyAlignment="1">
      <alignment vertical="center"/>
    </xf>
    <xf numFmtId="0" fontId="2" fillId="2" borderId="0" xfId="7" applyFont="1" applyFill="1" applyAlignment="1">
      <alignment vertical="center"/>
    </xf>
    <xf numFmtId="0" fontId="1" fillId="2" borderId="1" xfId="7" applyFill="1" applyBorder="1" applyAlignment="1">
      <alignment vertical="center"/>
    </xf>
    <xf numFmtId="0" fontId="1" fillId="2" borderId="2" xfId="7" applyFill="1" applyBorder="1" applyAlignment="1">
      <alignment vertical="center"/>
    </xf>
    <xf numFmtId="0" fontId="1" fillId="2" borderId="2" xfId="7" applyFill="1" applyBorder="1" applyAlignment="1">
      <alignment horizontal="right" vertical="center"/>
    </xf>
    <xf numFmtId="0" fontId="1" fillId="2" borderId="3" xfId="7" applyFill="1" applyBorder="1" applyAlignment="1">
      <alignment horizontal="right" vertical="center"/>
    </xf>
    <xf numFmtId="0" fontId="1" fillId="2" borderId="4" xfId="7" applyFill="1" applyBorder="1" applyAlignment="1">
      <alignment vertical="center"/>
    </xf>
    <xf numFmtId="0" fontId="1" fillId="2" borderId="5" xfId="7" applyFill="1" applyBorder="1" applyAlignment="1">
      <alignment vertical="center"/>
    </xf>
    <xf numFmtId="0" fontId="1" fillId="0" borderId="6" xfId="7" applyBorder="1" applyAlignment="1">
      <alignment vertical="center"/>
    </xf>
    <xf numFmtId="0" fontId="1" fillId="2" borderId="7" xfId="7" applyFill="1" applyBorder="1" applyAlignment="1">
      <alignment vertical="center"/>
    </xf>
    <xf numFmtId="0" fontId="1" fillId="2" borderId="11" xfId="7" applyFill="1" applyBorder="1" applyAlignment="1">
      <alignment vertical="center"/>
    </xf>
    <xf numFmtId="0" fontId="4" fillId="2" borderId="12" xfId="7" applyFont="1" applyFill="1" applyBorder="1" applyAlignment="1" applyProtection="1">
      <alignment horizontal="left" vertical="center"/>
      <protection locked="0"/>
    </xf>
    <xf numFmtId="0" fontId="4" fillId="2" borderId="0" xfId="7" applyFont="1" applyFill="1" applyBorder="1" applyAlignment="1">
      <alignment horizontal="right" vertical="center"/>
    </xf>
    <xf numFmtId="0" fontId="4" fillId="2" borderId="13" xfId="7" applyFont="1" applyFill="1" applyBorder="1" applyAlignment="1">
      <alignment horizontal="right" vertical="center"/>
    </xf>
    <xf numFmtId="164" fontId="5" fillId="2" borderId="12" xfId="9" applyNumberFormat="1" applyFont="1" applyFill="1" applyBorder="1" applyAlignment="1" applyProtection="1">
      <alignment horizontal="left" vertical="center"/>
      <protection locked="0"/>
    </xf>
    <xf numFmtId="0" fontId="1" fillId="0" borderId="0" xfId="6" applyFont="1" applyAlignment="1">
      <alignment horizontal="left" indent="2"/>
    </xf>
    <xf numFmtId="165" fontId="5" fillId="2" borderId="0" xfId="7" applyNumberFormat="1" applyFont="1" applyFill="1" applyBorder="1" applyAlignment="1">
      <alignment horizontal="right" vertical="center"/>
    </xf>
    <xf numFmtId="165" fontId="5" fillId="2" borderId="13" xfId="7" applyNumberFormat="1" applyFont="1" applyFill="1" applyBorder="1" applyAlignment="1">
      <alignment horizontal="right" vertical="center"/>
    </xf>
    <xf numFmtId="0" fontId="27" fillId="2" borderId="7" xfId="7" applyFont="1" applyFill="1" applyBorder="1" applyAlignment="1">
      <alignment vertical="center"/>
    </xf>
    <xf numFmtId="166" fontId="5" fillId="2" borderId="12" xfId="8" applyNumberFormat="1" applyFont="1" applyFill="1" applyBorder="1" applyAlignment="1">
      <alignment horizontal="left" vertical="center"/>
    </xf>
    <xf numFmtId="0" fontId="4" fillId="2" borderId="5" xfId="7" applyFont="1" applyFill="1" applyBorder="1" applyAlignment="1">
      <alignment vertical="center"/>
    </xf>
    <xf numFmtId="0" fontId="6" fillId="3" borderId="14" xfId="10" applyFont="1" applyFill="1" applyBorder="1" applyAlignment="1">
      <alignment vertical="center" wrapText="1"/>
    </xf>
    <xf numFmtId="0" fontId="5" fillId="3" borderId="15" xfId="10" applyFont="1" applyFill="1" applyBorder="1" applyAlignment="1">
      <alignment horizontal="center" vertical="center" wrapText="1"/>
    </xf>
    <xf numFmtId="0" fontId="7" fillId="3" borderId="15" xfId="10" applyFont="1" applyFill="1" applyBorder="1" applyAlignment="1">
      <alignment horizontal="center" vertical="center" wrapText="1"/>
    </xf>
    <xf numFmtId="0" fontId="5" fillId="3" borderId="16" xfId="10" applyFont="1" applyFill="1" applyBorder="1" applyAlignment="1">
      <alignment horizontal="center" vertical="center" wrapText="1"/>
    </xf>
    <xf numFmtId="167" fontId="5" fillId="2" borderId="1" xfId="16" applyNumberFormat="1" applyFont="1" applyFill="1" applyBorder="1" applyAlignment="1">
      <alignment horizontal="left" vertical="center"/>
    </xf>
    <xf numFmtId="10" fontId="5" fillId="2" borderId="2" xfId="7" applyNumberFormat="1" applyFont="1" applyFill="1" applyBorder="1" applyAlignment="1">
      <alignment horizontal="center" vertical="center"/>
    </xf>
    <xf numFmtId="1" fontId="5" fillId="2" borderId="4" xfId="2" applyNumberFormat="1" applyFont="1" applyFill="1" applyBorder="1" applyAlignment="1">
      <alignment horizontal="center" vertical="center"/>
    </xf>
    <xf numFmtId="167" fontId="5" fillId="2" borderId="7" xfId="16" applyNumberFormat="1" applyFont="1" applyFill="1" applyBorder="1" applyAlignment="1">
      <alignment horizontal="left" vertical="center"/>
    </xf>
    <xf numFmtId="10" fontId="5" fillId="2" borderId="0" xfId="7" applyNumberFormat="1" applyFont="1" applyFill="1" applyBorder="1" applyAlignment="1">
      <alignment horizontal="center" vertical="center"/>
    </xf>
    <xf numFmtId="1" fontId="5" fillId="2" borderId="11" xfId="2" applyNumberFormat="1" applyFont="1" applyFill="1" applyBorder="1" applyAlignment="1">
      <alignment horizontal="center" vertical="center"/>
    </xf>
    <xf numFmtId="168" fontId="5" fillId="2" borderId="7" xfId="16" applyNumberFormat="1" applyFont="1" applyFill="1" applyBorder="1" applyAlignment="1">
      <alignment horizontal="left" vertical="center"/>
    </xf>
    <xf numFmtId="167" fontId="5" fillId="2" borderId="17" xfId="16" applyNumberFormat="1" applyFont="1" applyFill="1" applyBorder="1" applyAlignment="1">
      <alignment horizontal="left" vertical="center"/>
    </xf>
    <xf numFmtId="10" fontId="5" fillId="2" borderId="18" xfId="7" applyNumberFormat="1" applyFont="1" applyFill="1" applyBorder="1" applyAlignment="1">
      <alignment horizontal="center" vertical="center"/>
    </xf>
    <xf numFmtId="1" fontId="5" fillId="2" borderId="19" xfId="2" applyNumberFormat="1" applyFont="1" applyFill="1" applyBorder="1" applyAlignment="1">
      <alignment horizontal="center" vertical="center"/>
    </xf>
    <xf numFmtId="0" fontId="1" fillId="2" borderId="12" xfId="7" applyFill="1" applyBorder="1" applyAlignment="1">
      <alignment vertical="center"/>
    </xf>
    <xf numFmtId="0" fontId="1" fillId="2" borderId="0" xfId="7" applyFill="1" applyBorder="1" applyAlignment="1">
      <alignment horizontal="center" vertical="center"/>
    </xf>
    <xf numFmtId="0" fontId="1" fillId="2" borderId="13" xfId="7" applyFill="1" applyBorder="1" applyAlignment="1">
      <alignment horizontal="center" vertical="center"/>
    </xf>
    <xf numFmtId="0" fontId="6" fillId="3" borderId="14" xfId="14" applyFont="1" applyFill="1" applyBorder="1" applyAlignment="1">
      <alignment vertical="center" wrapText="1"/>
    </xf>
    <xf numFmtId="0" fontId="5" fillId="3" borderId="15" xfId="14" applyFont="1" applyFill="1" applyBorder="1" applyAlignment="1">
      <alignment horizontal="center" vertical="center" wrapText="1"/>
    </xf>
    <xf numFmtId="0" fontId="7" fillId="3" borderId="15" xfId="14" applyFont="1" applyFill="1" applyBorder="1" applyAlignment="1">
      <alignment horizontal="center" vertical="center" wrapText="1"/>
    </xf>
    <xf numFmtId="0" fontId="5" fillId="3" borderId="16" xfId="14" applyFont="1" applyFill="1" applyBorder="1" applyAlignment="1">
      <alignment horizontal="center" vertical="center" wrapText="1"/>
    </xf>
    <xf numFmtId="169" fontId="5" fillId="2" borderId="1" xfId="4" applyNumberFormat="1" applyFont="1" applyFill="1" applyBorder="1" applyAlignment="1">
      <alignment horizontal="left" vertical="center"/>
    </xf>
    <xf numFmtId="1" fontId="5" fillId="2" borderId="4" xfId="7" applyNumberFormat="1" applyFont="1" applyFill="1" applyBorder="1" applyAlignment="1">
      <alignment horizontal="center" vertical="center"/>
    </xf>
    <xf numFmtId="170" fontId="1" fillId="0" borderId="6" xfId="7" applyNumberFormat="1" applyBorder="1" applyAlignment="1">
      <alignment vertical="center"/>
    </xf>
    <xf numFmtId="171" fontId="5" fillId="2" borderId="7" xfId="4" applyNumberFormat="1" applyFont="1" applyFill="1" applyBorder="1" applyAlignment="1">
      <alignment horizontal="left" vertical="center"/>
    </xf>
    <xf numFmtId="1" fontId="5" fillId="2" borderId="11" xfId="7" applyNumberFormat="1" applyFont="1" applyFill="1" applyBorder="1" applyAlignment="1">
      <alignment horizontal="center" vertical="center"/>
    </xf>
    <xf numFmtId="172" fontId="5" fillId="2" borderId="7" xfId="4" applyNumberFormat="1" applyFont="1" applyFill="1" applyBorder="1" applyAlignment="1">
      <alignment horizontal="left" vertical="center"/>
    </xf>
    <xf numFmtId="173" fontId="5" fillId="2" borderId="7" xfId="4" applyNumberFormat="1" applyFont="1" applyFill="1" applyBorder="1" applyAlignment="1">
      <alignment horizontal="left" vertical="center"/>
    </xf>
    <xf numFmtId="174" fontId="5" fillId="2" borderId="7" xfId="4" applyNumberFormat="1" applyFont="1" applyFill="1" applyBorder="1" applyAlignment="1">
      <alignment horizontal="left" vertical="center"/>
    </xf>
    <xf numFmtId="175" fontId="5" fillId="2" borderId="7" xfId="4" applyNumberFormat="1" applyFont="1" applyFill="1" applyBorder="1" applyAlignment="1">
      <alignment horizontal="left" vertical="center"/>
    </xf>
    <xf numFmtId="176" fontId="5" fillId="2" borderId="17" xfId="4" applyNumberFormat="1" applyFont="1" applyFill="1" applyBorder="1" applyAlignment="1">
      <alignment horizontal="left" vertical="center"/>
    </xf>
    <xf numFmtId="1" fontId="5" fillId="2" borderId="19" xfId="7" applyNumberFormat="1" applyFont="1" applyFill="1" applyBorder="1" applyAlignment="1">
      <alignment horizontal="center" vertical="center"/>
    </xf>
    <xf numFmtId="0" fontId="6" fillId="3" borderId="14" xfId="15" applyFont="1" applyFill="1" applyBorder="1" applyAlignment="1">
      <alignment vertical="center" wrapText="1"/>
    </xf>
    <xf numFmtId="0" fontId="5" fillId="3" borderId="15"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5" fillId="3" borderId="16" xfId="15" applyFont="1" applyFill="1" applyBorder="1" applyAlignment="1">
      <alignment horizontal="center" vertical="center" wrapText="1"/>
    </xf>
    <xf numFmtId="165" fontId="5" fillId="2" borderId="1" xfId="5" applyNumberFormat="1" applyFont="1" applyFill="1" applyBorder="1" applyAlignment="1">
      <alignment horizontal="left" vertical="center"/>
    </xf>
    <xf numFmtId="2" fontId="5" fillId="2" borderId="2" xfId="7" applyNumberFormat="1" applyFont="1" applyFill="1" applyBorder="1" applyAlignment="1">
      <alignment horizontal="center" vertical="center"/>
    </xf>
    <xf numFmtId="165" fontId="5" fillId="2" borderId="17" xfId="5" applyNumberFormat="1" applyFont="1" applyFill="1" applyBorder="1" applyAlignment="1">
      <alignment horizontal="left" vertical="center"/>
    </xf>
    <xf numFmtId="2" fontId="5" fillId="2" borderId="18" xfId="7" applyNumberFormat="1" applyFont="1" applyFill="1" applyBorder="1" applyAlignment="1">
      <alignment horizontal="center" vertical="center"/>
    </xf>
    <xf numFmtId="0" fontId="1" fillId="2" borderId="17" xfId="7" applyFill="1" applyBorder="1" applyAlignment="1">
      <alignment vertical="center"/>
    </xf>
    <xf numFmtId="0" fontId="1" fillId="2" borderId="18" xfId="7" applyFill="1" applyBorder="1" applyAlignment="1">
      <alignment vertical="center"/>
    </xf>
    <xf numFmtId="0" fontId="1" fillId="2" borderId="18" xfId="7" applyFill="1" applyBorder="1" applyAlignment="1">
      <alignment horizontal="right" vertical="center"/>
    </xf>
    <xf numFmtId="1" fontId="1" fillId="2" borderId="20" xfId="7" applyNumberFormat="1" applyFill="1" applyBorder="1" applyAlignment="1">
      <alignment horizontal="right" vertical="center"/>
    </xf>
    <xf numFmtId="0" fontId="1" fillId="2" borderId="19" xfId="7" applyFill="1" applyBorder="1" applyAlignment="1">
      <alignment vertical="center"/>
    </xf>
    <xf numFmtId="0" fontId="1" fillId="0" borderId="21" xfId="7" applyBorder="1" applyAlignment="1">
      <alignment vertical="center"/>
    </xf>
    <xf numFmtId="0" fontId="1" fillId="0" borderId="5" xfId="7" applyBorder="1" applyAlignment="1">
      <alignment vertical="center"/>
    </xf>
    <xf numFmtId="1" fontId="1" fillId="2" borderId="0" xfId="7" applyNumberFormat="1" applyFill="1" applyBorder="1" applyAlignment="1">
      <alignment horizontal="right" vertical="center"/>
    </xf>
    <xf numFmtId="0" fontId="4" fillId="2" borderId="6" xfId="7" applyFont="1" applyFill="1" applyBorder="1" applyAlignment="1">
      <alignment vertical="center"/>
    </xf>
    <xf numFmtId="0" fontId="1" fillId="0" borderId="6" xfId="7" applyBorder="1" applyAlignment="1">
      <alignment horizontal="right" vertical="center"/>
    </xf>
    <xf numFmtId="0" fontId="4" fillId="0" borderId="6" xfId="7" applyFont="1" applyBorder="1" applyAlignment="1">
      <alignment vertical="center"/>
    </xf>
    <xf numFmtId="0" fontId="28" fillId="0" borderId="6" xfId="7" applyFont="1" applyBorder="1" applyAlignment="1">
      <alignment horizontal="right" vertical="center"/>
    </xf>
    <xf numFmtId="0" fontId="28" fillId="0" borderId="6" xfId="7" applyFont="1" applyBorder="1" applyAlignment="1">
      <alignment vertical="center"/>
    </xf>
    <xf numFmtId="0" fontId="1" fillId="0" borderId="22" xfId="7" applyBorder="1" applyAlignment="1">
      <alignment vertical="center"/>
    </xf>
    <xf numFmtId="0" fontId="1" fillId="0" borderId="22" xfId="7" applyBorder="1" applyAlignment="1">
      <alignment horizontal="right" vertical="center"/>
    </xf>
    <xf numFmtId="0" fontId="28" fillId="0" borderId="22" xfId="7" applyFont="1" applyBorder="1" applyAlignment="1">
      <alignment horizontal="right" vertical="center"/>
    </xf>
    <xf numFmtId="0" fontId="28" fillId="0" borderId="22" xfId="7" applyFont="1" applyBorder="1" applyAlignment="1">
      <alignment vertical="center"/>
    </xf>
    <xf numFmtId="0" fontId="1" fillId="0" borderId="23" xfId="7" applyBorder="1" applyAlignment="1">
      <alignment vertical="center"/>
    </xf>
    <xf numFmtId="0" fontId="1" fillId="0" borderId="23" xfId="7" applyBorder="1" applyAlignment="1">
      <alignment horizontal="right" vertical="center"/>
    </xf>
    <xf numFmtId="0" fontId="28" fillId="0" borderId="23" xfId="7" applyFont="1" applyBorder="1" applyAlignment="1">
      <alignment horizontal="right" vertical="center"/>
    </xf>
    <xf numFmtId="0" fontId="28" fillId="0" borderId="23" xfId="7" applyFont="1" applyBorder="1" applyAlignment="1">
      <alignment vertical="center"/>
    </xf>
    <xf numFmtId="14" fontId="29" fillId="0" borderId="6" xfId="7" applyNumberFormat="1" applyFont="1" applyBorder="1" applyAlignment="1">
      <alignment vertical="center"/>
    </xf>
    <xf numFmtId="9" fontId="1" fillId="0" borderId="6" xfId="7" applyNumberFormat="1" applyBorder="1" applyAlignment="1">
      <alignment vertical="center"/>
    </xf>
    <xf numFmtId="0" fontId="30" fillId="4" borderId="0" xfId="0" applyFont="1" applyFill="1"/>
    <xf numFmtId="0" fontId="30" fillId="4" borderId="0" xfId="0" applyFont="1" applyFill="1" applyAlignment="1">
      <alignment horizontal="center"/>
    </xf>
    <xf numFmtId="0" fontId="30" fillId="4" borderId="0" xfId="13" applyFont="1" applyFill="1" applyAlignment="1">
      <alignment horizontal="center"/>
    </xf>
    <xf numFmtId="0" fontId="8" fillId="4" borderId="0" xfId="0" applyFont="1" applyFill="1" applyAlignment="1">
      <alignment horizontal="center"/>
    </xf>
    <xf numFmtId="0" fontId="8" fillId="4" borderId="0" xfId="0" applyFont="1" applyFill="1"/>
    <xf numFmtId="164" fontId="10" fillId="5" borderId="25" xfId="7" applyNumberFormat="1" applyFont="1" applyFill="1" applyBorder="1" applyAlignment="1" applyProtection="1">
      <alignment vertical="center"/>
    </xf>
    <xf numFmtId="0" fontId="32" fillId="4" borderId="0" xfId="0" applyFont="1" applyFill="1"/>
    <xf numFmtId="0" fontId="8" fillId="5" borderId="30"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10" fontId="8" fillId="4" borderId="0" xfId="17" applyNumberFormat="1" applyFont="1" applyFill="1"/>
    <xf numFmtId="10" fontId="8" fillId="0" borderId="71" xfId="18" applyNumberFormat="1" applyFont="1" applyFill="1" applyBorder="1" applyAlignment="1">
      <alignment horizontal="center"/>
    </xf>
    <xf numFmtId="0" fontId="8" fillId="0" borderId="72" xfId="0" applyFont="1" applyFill="1" applyBorder="1" applyAlignment="1">
      <alignment horizontal="center"/>
    </xf>
    <xf numFmtId="10" fontId="8" fillId="0" borderId="73" xfId="18" applyNumberFormat="1" applyFont="1" applyFill="1" applyBorder="1" applyAlignment="1">
      <alignment horizontal="center"/>
    </xf>
    <xf numFmtId="0" fontId="8" fillId="0" borderId="74" xfId="0" applyFont="1" applyFill="1" applyBorder="1" applyAlignment="1">
      <alignment horizontal="center"/>
    </xf>
    <xf numFmtId="10" fontId="8" fillId="0" borderId="75" xfId="18" applyNumberFormat="1" applyFont="1" applyFill="1" applyBorder="1" applyAlignment="1">
      <alignment horizontal="center"/>
    </xf>
    <xf numFmtId="0" fontId="8" fillId="0" borderId="76" xfId="0" applyFont="1" applyFill="1" applyBorder="1" applyAlignment="1">
      <alignment horizontal="center"/>
    </xf>
    <xf numFmtId="2" fontId="8" fillId="0" borderId="71" xfId="2" applyNumberFormat="1" applyFont="1" applyFill="1" applyBorder="1" applyAlignment="1">
      <alignment horizontal="center"/>
    </xf>
    <xf numFmtId="2" fontId="8" fillId="0" borderId="73" xfId="2" applyNumberFormat="1" applyFont="1" applyFill="1" applyBorder="1" applyAlignment="1">
      <alignment horizontal="center"/>
    </xf>
    <xf numFmtId="0" fontId="8" fillId="0" borderId="77" xfId="0" applyFont="1" applyFill="1" applyBorder="1" applyAlignment="1">
      <alignment horizontal="center"/>
    </xf>
    <xf numFmtId="10" fontId="8" fillId="0" borderId="78" xfId="18" applyNumberFormat="1" applyFont="1" applyFill="1" applyBorder="1" applyAlignment="1">
      <alignment horizontal="center"/>
    </xf>
    <xf numFmtId="0" fontId="8" fillId="0" borderId="79" xfId="0" applyFont="1" applyFill="1" applyBorder="1" applyAlignment="1">
      <alignment horizontal="center"/>
    </xf>
    <xf numFmtId="10" fontId="8" fillId="0" borderId="80" xfId="18" applyNumberFormat="1" applyFont="1" applyFill="1" applyBorder="1" applyAlignment="1">
      <alignment horizontal="center"/>
    </xf>
    <xf numFmtId="0" fontId="8" fillId="0" borderId="81" xfId="0" applyFont="1" applyFill="1" applyBorder="1" applyAlignment="1">
      <alignment horizontal="center"/>
    </xf>
    <xf numFmtId="10" fontId="8" fillId="0" borderId="82" xfId="18" applyNumberFormat="1" applyFont="1" applyFill="1" applyBorder="1" applyAlignment="1">
      <alignment horizontal="center"/>
    </xf>
    <xf numFmtId="0" fontId="8" fillId="0" borderId="83" xfId="0" applyFont="1" applyFill="1" applyBorder="1" applyAlignment="1">
      <alignment horizontal="center"/>
    </xf>
    <xf numFmtId="0" fontId="8" fillId="0" borderId="84" xfId="0" applyFont="1" applyFill="1" applyBorder="1" applyAlignment="1">
      <alignment horizontal="center"/>
    </xf>
    <xf numFmtId="2" fontId="8" fillId="0" borderId="78" xfId="2" applyNumberFormat="1" applyFont="1" applyFill="1" applyBorder="1" applyAlignment="1">
      <alignment horizontal="center"/>
    </xf>
    <xf numFmtId="2" fontId="8" fillId="0" borderId="80" xfId="2" applyNumberFormat="1" applyFont="1" applyFill="1" applyBorder="1" applyAlignment="1">
      <alignment horizontal="center"/>
    </xf>
    <xf numFmtId="0" fontId="8" fillId="0" borderId="85" xfId="0" applyFont="1" applyFill="1" applyBorder="1" applyAlignment="1">
      <alignment horizontal="center"/>
    </xf>
    <xf numFmtId="10" fontId="8" fillId="0" borderId="86" xfId="18" applyNumberFormat="1" applyFont="1" applyFill="1" applyBorder="1" applyAlignment="1">
      <alignment horizontal="center"/>
    </xf>
    <xf numFmtId="0" fontId="8" fillId="0" borderId="87" xfId="0" applyFont="1" applyFill="1" applyBorder="1" applyAlignment="1">
      <alignment horizontal="center"/>
    </xf>
    <xf numFmtId="10" fontId="8" fillId="0" borderId="88" xfId="18" applyNumberFormat="1" applyFont="1" applyFill="1" applyBorder="1" applyAlignment="1">
      <alignment horizontal="center"/>
    </xf>
    <xf numFmtId="10" fontId="8" fillId="0" borderId="89" xfId="18" applyNumberFormat="1" applyFont="1" applyFill="1" applyBorder="1" applyAlignment="1">
      <alignment horizontal="center"/>
    </xf>
    <xf numFmtId="2" fontId="8" fillId="0" borderId="86" xfId="2" applyNumberFormat="1" applyFont="1" applyFill="1" applyBorder="1" applyAlignment="1">
      <alignment horizontal="center"/>
    </xf>
    <xf numFmtId="2" fontId="8" fillId="0" borderId="88" xfId="2" applyNumberFormat="1" applyFont="1" applyFill="1" applyBorder="1" applyAlignment="1">
      <alignment horizontal="center"/>
    </xf>
    <xf numFmtId="0" fontId="8" fillId="0" borderId="51" xfId="0" applyFont="1" applyFill="1" applyBorder="1" applyAlignment="1">
      <alignment horizontal="center"/>
    </xf>
    <xf numFmtId="0" fontId="8" fillId="0" borderId="90" xfId="0" applyFont="1" applyFill="1" applyBorder="1" applyAlignment="1">
      <alignment horizontal="center"/>
    </xf>
    <xf numFmtId="0" fontId="8" fillId="0" borderId="91" xfId="0" applyFont="1" applyFill="1" applyBorder="1" applyAlignment="1">
      <alignment horizontal="center"/>
    </xf>
    <xf numFmtId="0" fontId="8" fillId="0" borderId="92" xfId="0" applyFont="1" applyFill="1" applyBorder="1" applyAlignment="1">
      <alignment horizontal="center"/>
    </xf>
    <xf numFmtId="0" fontId="8" fillId="5" borderId="52" xfId="0" applyFont="1" applyFill="1" applyBorder="1" applyAlignment="1">
      <alignment horizontal="center" vertical="center" wrapText="1"/>
    </xf>
    <xf numFmtId="0" fontId="8" fillId="4" borderId="9" xfId="0" applyFont="1" applyFill="1" applyBorder="1" applyAlignment="1">
      <alignment horizontal="center" vertical="center" wrapText="1"/>
    </xf>
    <xf numFmtId="3" fontId="8" fillId="4" borderId="9" xfId="18" applyNumberFormat="1" applyFont="1" applyFill="1" applyBorder="1" applyAlignment="1" applyProtection="1">
      <alignment horizontal="center"/>
    </xf>
    <xf numFmtId="3" fontId="8" fillId="4" borderId="0" xfId="18" applyNumberFormat="1" applyFont="1" applyFill="1" applyBorder="1" applyAlignment="1" applyProtection="1">
      <alignment horizontal="center"/>
    </xf>
    <xf numFmtId="0" fontId="33" fillId="4" borderId="8" xfId="0" applyFont="1" applyFill="1" applyBorder="1" applyAlignment="1">
      <alignment horizontal="center"/>
    </xf>
    <xf numFmtId="0" fontId="34" fillId="4" borderId="9" xfId="0" applyFont="1" applyFill="1" applyBorder="1" applyAlignment="1">
      <alignment horizontal="center"/>
    </xf>
    <xf numFmtId="0" fontId="34" fillId="4" borderId="10" xfId="0" applyFont="1" applyFill="1" applyBorder="1" applyAlignment="1">
      <alignment horizontal="center"/>
    </xf>
    <xf numFmtId="0" fontId="35" fillId="4" borderId="12" xfId="0" applyFont="1" applyFill="1" applyBorder="1" applyAlignment="1">
      <alignment horizontal="left"/>
    </xf>
    <xf numFmtId="0" fontId="34" fillId="4" borderId="0" xfId="0" applyFont="1" applyFill="1" applyBorder="1" applyAlignment="1">
      <alignment horizontal="center"/>
    </xf>
    <xf numFmtId="0" fontId="36" fillId="4" borderId="0" xfId="0" applyFont="1" applyFill="1" applyBorder="1" applyAlignment="1">
      <alignment horizontal="center"/>
    </xf>
    <xf numFmtId="0" fontId="34" fillId="4" borderId="13" xfId="0" applyFont="1" applyFill="1" applyBorder="1" applyAlignment="1">
      <alignment horizontal="center"/>
    </xf>
    <xf numFmtId="0" fontId="35" fillId="4" borderId="12" xfId="0" applyFont="1" applyFill="1" applyBorder="1" applyAlignment="1">
      <alignment horizontal="center"/>
    </xf>
    <xf numFmtId="0" fontId="33" fillId="4" borderId="54" xfId="0" applyFont="1" applyFill="1" applyBorder="1" applyAlignment="1">
      <alignment horizontal="left"/>
    </xf>
    <xf numFmtId="0" fontId="34" fillId="4" borderId="55" xfId="0" applyFont="1" applyFill="1" applyBorder="1" applyAlignment="1">
      <alignment horizontal="center"/>
    </xf>
    <xf numFmtId="0" fontId="36" fillId="4" borderId="55" xfId="0" applyFont="1" applyFill="1" applyBorder="1" applyAlignment="1">
      <alignment horizontal="center"/>
    </xf>
    <xf numFmtId="0" fontId="34" fillId="4" borderId="56" xfId="0" applyFont="1" applyFill="1" applyBorder="1" applyAlignment="1">
      <alignment horizontal="center"/>
    </xf>
    <xf numFmtId="0" fontId="32" fillId="4" borderId="0" xfId="0" applyFont="1" applyFill="1" applyAlignment="1">
      <alignment horizontal="center"/>
    </xf>
    <xf numFmtId="178" fontId="8" fillId="4" borderId="0" xfId="0" applyNumberFormat="1" applyFont="1" applyFill="1" applyAlignment="1">
      <alignment horizontal="center"/>
    </xf>
    <xf numFmtId="0" fontId="35" fillId="4" borderId="0" xfId="0" applyFont="1" applyFill="1" applyBorder="1" applyAlignment="1">
      <alignment horizontal="left"/>
    </xf>
    <xf numFmtId="0" fontId="35" fillId="4" borderId="0" xfId="0" applyFont="1" applyFill="1" applyBorder="1" applyAlignment="1">
      <alignment horizontal="center"/>
    </xf>
    <xf numFmtId="0" fontId="13" fillId="2" borderId="6" xfId="4" applyFont="1" applyFill="1" applyBorder="1" applyProtection="1"/>
    <xf numFmtId="0" fontId="1" fillId="2" borderId="6" xfId="4" applyFill="1" applyBorder="1" applyProtection="1"/>
    <xf numFmtId="0" fontId="1" fillId="0" borderId="6" xfId="4" applyBorder="1"/>
    <xf numFmtId="0" fontId="0" fillId="0" borderId="6" xfId="0" applyBorder="1"/>
    <xf numFmtId="0" fontId="29" fillId="0" borderId="6" xfId="0" applyFont="1" applyBorder="1"/>
    <xf numFmtId="0" fontId="1" fillId="4" borderId="6" xfId="4" applyFill="1" applyBorder="1"/>
    <xf numFmtId="0" fontId="3" fillId="2" borderId="6" xfId="4" applyFont="1" applyFill="1" applyBorder="1" applyAlignment="1" applyProtection="1"/>
    <xf numFmtId="0" fontId="10" fillId="2" borderId="6" xfId="4" applyFont="1" applyFill="1" applyBorder="1" applyAlignment="1" applyProtection="1">
      <alignment horizontal="centerContinuous"/>
    </xf>
    <xf numFmtId="165" fontId="14" fillId="2" borderId="6" xfId="4" applyNumberFormat="1" applyFont="1" applyFill="1" applyBorder="1" applyAlignment="1" applyProtection="1"/>
    <xf numFmtId="165" fontId="15" fillId="2" borderId="6" xfId="4" applyNumberFormat="1" applyFont="1" applyFill="1" applyBorder="1" applyAlignment="1" applyProtection="1">
      <alignment horizontal="centerContinuous"/>
    </xf>
    <xf numFmtId="165" fontId="27" fillId="2" borderId="6" xfId="4" applyNumberFormat="1" applyFont="1" applyFill="1" applyBorder="1" applyAlignment="1" applyProtection="1">
      <alignment horizontal="center"/>
    </xf>
    <xf numFmtId="0" fontId="1" fillId="2" borderId="6" xfId="4" applyFill="1" applyBorder="1" applyAlignment="1" applyProtection="1"/>
    <xf numFmtId="0" fontId="1" fillId="0" borderId="22" xfId="4" applyBorder="1"/>
    <xf numFmtId="165" fontId="16" fillId="2" borderId="6" xfId="4" applyNumberFormat="1" applyFont="1" applyFill="1" applyBorder="1" applyAlignment="1" applyProtection="1">
      <alignment horizontal="left" vertical="center"/>
    </xf>
    <xf numFmtId="0" fontId="6" fillId="2" borderId="6" xfId="4" applyFont="1" applyFill="1" applyBorder="1" applyAlignment="1" applyProtection="1">
      <alignment horizontal="centerContinuous"/>
    </xf>
    <xf numFmtId="0" fontId="1" fillId="0" borderId="57" xfId="4" applyBorder="1"/>
    <xf numFmtId="0" fontId="1" fillId="0" borderId="93" xfId="4" applyBorder="1"/>
    <xf numFmtId="0" fontId="0" fillId="0" borderId="5" xfId="0" applyBorder="1"/>
    <xf numFmtId="0" fontId="13" fillId="2" borderId="22" xfId="4" applyFont="1" applyFill="1" applyBorder="1" applyProtection="1"/>
    <xf numFmtId="165" fontId="16" fillId="2" borderId="22" xfId="4" applyNumberFormat="1" applyFont="1" applyFill="1" applyBorder="1" applyAlignment="1" applyProtection="1">
      <alignment horizontal="left" vertical="center"/>
    </xf>
    <xf numFmtId="0" fontId="6" fillId="2" borderId="22" xfId="4" applyFont="1" applyFill="1" applyBorder="1" applyAlignment="1" applyProtection="1">
      <alignment horizontal="centerContinuous"/>
    </xf>
    <xf numFmtId="0" fontId="4" fillId="2" borderId="22" xfId="4" applyFont="1" applyFill="1" applyBorder="1" applyAlignment="1" applyProtection="1">
      <alignment horizontal="centerContinuous"/>
    </xf>
    <xf numFmtId="0" fontId="4" fillId="2" borderId="6" xfId="4" applyFont="1" applyFill="1" applyBorder="1" applyAlignment="1" applyProtection="1">
      <alignment horizontal="centerContinuous"/>
    </xf>
    <xf numFmtId="0" fontId="1" fillId="0" borderId="0" xfId="4" applyFill="1" applyBorder="1"/>
    <xf numFmtId="0" fontId="13" fillId="3" borderId="58" xfId="4" applyFont="1" applyFill="1" applyBorder="1" applyProtection="1"/>
    <xf numFmtId="0" fontId="6" fillId="3" borderId="59" xfId="4" applyFont="1" applyFill="1" applyBorder="1" applyAlignment="1" applyProtection="1">
      <alignment horizontal="left" vertical="center"/>
    </xf>
    <xf numFmtId="179" fontId="15" fillId="3" borderId="59" xfId="4" applyNumberFormat="1" applyFont="1" applyFill="1" applyBorder="1" applyAlignment="1" applyProtection="1">
      <alignment horizontal="right" vertical="center"/>
    </xf>
    <xf numFmtId="179" fontId="15" fillId="3" borderId="59" xfId="0" applyNumberFormat="1" applyFont="1" applyFill="1" applyBorder="1" applyAlignment="1" applyProtection="1">
      <alignment horizontal="right" vertical="center"/>
    </xf>
    <xf numFmtId="179" fontId="15" fillId="3" borderId="60" xfId="0" applyNumberFormat="1" applyFont="1" applyFill="1" applyBorder="1" applyAlignment="1" applyProtection="1">
      <alignment horizontal="right" vertical="center"/>
    </xf>
    <xf numFmtId="179" fontId="15" fillId="3" borderId="60" xfId="4" applyNumberFormat="1" applyFont="1" applyFill="1" applyBorder="1" applyAlignment="1" applyProtection="1">
      <alignment horizontal="right" vertical="center"/>
    </xf>
    <xf numFmtId="179" fontId="15" fillId="3" borderId="61" xfId="4" applyNumberFormat="1" applyFont="1" applyFill="1" applyBorder="1" applyAlignment="1" applyProtection="1">
      <alignment horizontal="right" vertical="center"/>
    </xf>
    <xf numFmtId="179" fontId="15" fillId="3" borderId="94" xfId="4" applyNumberFormat="1" applyFont="1" applyFill="1" applyBorder="1" applyAlignment="1" applyProtection="1">
      <alignment horizontal="right" vertical="center"/>
    </xf>
    <xf numFmtId="0" fontId="0" fillId="4" borderId="0" xfId="0" applyFill="1"/>
    <xf numFmtId="0" fontId="13" fillId="2" borderId="23" xfId="4" applyFont="1" applyFill="1" applyBorder="1" applyProtection="1"/>
    <xf numFmtId="165" fontId="5" fillId="2" borderId="23" xfId="4" applyNumberFormat="1" applyFont="1" applyFill="1" applyBorder="1" applyAlignment="1" applyProtection="1">
      <alignment horizontal="left" vertical="center"/>
    </xf>
    <xf numFmtId="10" fontId="15" fillId="0" borderId="23" xfId="4" applyNumberFormat="1" applyFont="1" applyFill="1" applyBorder="1" applyAlignment="1" applyProtection="1">
      <alignment horizontal="right" vertical="center"/>
    </xf>
    <xf numFmtId="10" fontId="15" fillId="0" borderId="23" xfId="0" applyNumberFormat="1" applyFont="1" applyFill="1" applyBorder="1" applyAlignment="1" applyProtection="1">
      <alignment horizontal="right" vertical="center"/>
    </xf>
    <xf numFmtId="10" fontId="15" fillId="0" borderId="62" xfId="0" applyNumberFormat="1" applyFont="1" applyFill="1" applyBorder="1" applyAlignment="1" applyProtection="1">
      <alignment horizontal="right" vertical="center"/>
    </xf>
    <xf numFmtId="10" fontId="15" fillId="0" borderId="63" xfId="4" applyNumberFormat="1" applyFont="1" applyFill="1" applyBorder="1" applyAlignment="1" applyProtection="1">
      <alignment horizontal="right" vertical="center"/>
    </xf>
    <xf numFmtId="10" fontId="15" fillId="4" borderId="63" xfId="4" applyNumberFormat="1" applyFont="1" applyFill="1" applyBorder="1" applyAlignment="1" applyProtection="1">
      <alignment horizontal="right" vertical="center"/>
    </xf>
    <xf numFmtId="10" fontId="15" fillId="4" borderId="23" xfId="4" applyNumberFormat="1" applyFont="1" applyFill="1" applyBorder="1" applyAlignment="1" applyProtection="1">
      <alignment horizontal="right" vertical="center"/>
    </xf>
    <xf numFmtId="10" fontId="15" fillId="4" borderId="23" xfId="0" applyNumberFormat="1" applyFont="1" applyFill="1" applyBorder="1" applyAlignment="1" applyProtection="1">
      <alignment horizontal="right" vertical="center"/>
    </xf>
    <xf numFmtId="10" fontId="15" fillId="4" borderId="62" xfId="0" applyNumberFormat="1" applyFont="1" applyFill="1" applyBorder="1" applyAlignment="1" applyProtection="1">
      <alignment horizontal="right" vertical="center"/>
    </xf>
    <xf numFmtId="165" fontId="5" fillId="2" borderId="6" xfId="4" applyNumberFormat="1" applyFont="1" applyFill="1" applyBorder="1" applyAlignment="1" applyProtection="1">
      <alignment horizontal="left" vertical="center"/>
    </xf>
    <xf numFmtId="10" fontId="15" fillId="0" borderId="6" xfId="4" applyNumberFormat="1" applyFont="1" applyFill="1" applyBorder="1" applyAlignment="1" applyProtection="1">
      <alignment horizontal="right" vertical="center"/>
    </xf>
    <xf numFmtId="10" fontId="15" fillId="0" borderId="6" xfId="0" applyNumberFormat="1" applyFont="1" applyFill="1" applyBorder="1" applyAlignment="1" applyProtection="1">
      <alignment horizontal="right" vertical="center"/>
    </xf>
    <xf numFmtId="10" fontId="15" fillId="0" borderId="57" xfId="0" applyNumberFormat="1" applyFont="1" applyFill="1" applyBorder="1" applyAlignment="1" applyProtection="1">
      <alignment horizontal="right" vertical="center"/>
    </xf>
    <xf numFmtId="165" fontId="5" fillId="2" borderId="22" xfId="4" applyNumberFormat="1" applyFont="1" applyFill="1" applyBorder="1" applyAlignment="1" applyProtection="1">
      <alignment horizontal="left" vertical="center"/>
    </xf>
    <xf numFmtId="10" fontId="15" fillId="0" borderId="22" xfId="4" applyNumberFormat="1" applyFont="1" applyFill="1" applyBorder="1" applyAlignment="1" applyProtection="1">
      <alignment horizontal="right" vertical="center"/>
    </xf>
    <xf numFmtId="10" fontId="15" fillId="0" borderId="22" xfId="0" applyNumberFormat="1" applyFont="1" applyFill="1" applyBorder="1" applyAlignment="1" applyProtection="1">
      <alignment horizontal="right" vertical="center"/>
    </xf>
    <xf numFmtId="10" fontId="15" fillId="0" borderId="64" xfId="0" applyNumberFormat="1" applyFont="1" applyFill="1" applyBorder="1" applyAlignment="1" applyProtection="1">
      <alignment horizontal="right" vertical="center"/>
    </xf>
    <xf numFmtId="0" fontId="13" fillId="0" borderId="23" xfId="4" applyFont="1" applyBorder="1" applyProtection="1"/>
    <xf numFmtId="10" fontId="15" fillId="0" borderId="65" xfId="4" applyNumberFormat="1" applyFont="1" applyFill="1" applyBorder="1" applyAlignment="1" applyProtection="1">
      <alignment horizontal="right" vertical="center"/>
    </xf>
    <xf numFmtId="10" fontId="15" fillId="4" borderId="6" xfId="4" applyNumberFormat="1" applyFont="1" applyFill="1" applyBorder="1" applyAlignment="1" applyProtection="1">
      <alignment horizontal="right" vertical="center"/>
    </xf>
    <xf numFmtId="0" fontId="0" fillId="4" borderId="66" xfId="0" applyFill="1" applyBorder="1"/>
    <xf numFmtId="10" fontId="15" fillId="4" borderId="0" xfId="4" applyNumberFormat="1" applyFont="1" applyFill="1" applyBorder="1" applyAlignment="1" applyProtection="1">
      <alignment horizontal="right" vertical="center"/>
    </xf>
    <xf numFmtId="10" fontId="15" fillId="4" borderId="66" xfId="4" applyNumberFormat="1" applyFont="1" applyFill="1" applyBorder="1" applyAlignment="1" applyProtection="1">
      <alignment horizontal="right" vertical="center"/>
    </xf>
    <xf numFmtId="179" fontId="15" fillId="3" borderId="67" xfId="4" applyNumberFormat="1" applyFont="1" applyFill="1" applyBorder="1" applyAlignment="1" applyProtection="1">
      <alignment horizontal="right" vertical="center"/>
    </xf>
    <xf numFmtId="179" fontId="15" fillId="3" borderId="68" xfId="4" applyNumberFormat="1" applyFont="1" applyFill="1" applyBorder="1" applyAlignment="1" applyProtection="1">
      <alignment horizontal="right" vertical="center"/>
    </xf>
    <xf numFmtId="2" fontId="15" fillId="0" borderId="23" xfId="4" applyNumberFormat="1" applyFont="1" applyFill="1" applyBorder="1" applyAlignment="1" applyProtection="1">
      <alignment horizontal="right" vertical="center"/>
    </xf>
    <xf numFmtId="2" fontId="15" fillId="0" borderId="23" xfId="0" applyNumberFormat="1" applyFont="1" applyFill="1" applyBorder="1" applyAlignment="1" applyProtection="1">
      <alignment horizontal="right" vertical="center"/>
    </xf>
    <xf numFmtId="2" fontId="15" fillId="0" borderId="62" xfId="0" applyNumberFormat="1" applyFont="1" applyFill="1" applyBorder="1" applyAlignment="1" applyProtection="1">
      <alignment horizontal="right" vertical="center"/>
    </xf>
    <xf numFmtId="2" fontId="15" fillId="0" borderId="65" xfId="4" applyNumberFormat="1" applyFont="1" applyFill="1" applyBorder="1" applyAlignment="1" applyProtection="1">
      <alignment horizontal="right" vertical="center"/>
    </xf>
    <xf numFmtId="2" fontId="15" fillId="4" borderId="63" xfId="4" applyNumberFormat="1" applyFont="1" applyFill="1" applyBorder="1" applyAlignment="1" applyProtection="1">
      <alignment horizontal="right" vertical="center"/>
    </xf>
    <xf numFmtId="2" fontId="15" fillId="0" borderId="6" xfId="4" applyNumberFormat="1" applyFont="1" applyFill="1" applyBorder="1" applyAlignment="1" applyProtection="1">
      <alignment horizontal="right" vertical="center"/>
    </xf>
    <xf numFmtId="2" fontId="15" fillId="0" borderId="6" xfId="0" applyNumberFormat="1" applyFont="1" applyFill="1" applyBorder="1" applyAlignment="1" applyProtection="1">
      <alignment horizontal="right" vertical="center"/>
    </xf>
    <xf numFmtId="2" fontId="15" fillId="0" borderId="57" xfId="0" applyNumberFormat="1" applyFont="1" applyFill="1" applyBorder="1" applyAlignment="1" applyProtection="1">
      <alignment horizontal="right" vertical="center"/>
    </xf>
    <xf numFmtId="0" fontId="13" fillId="2" borderId="69" xfId="4" applyFont="1" applyFill="1" applyBorder="1" applyProtection="1"/>
    <xf numFmtId="0" fontId="1" fillId="0" borderId="69" xfId="4" applyBorder="1" applyAlignment="1" applyProtection="1">
      <alignment vertical="center"/>
    </xf>
    <xf numFmtId="1" fontId="15" fillId="2" borderId="69" xfId="4" applyNumberFormat="1" applyFont="1" applyFill="1" applyBorder="1" applyAlignment="1" applyProtection="1">
      <alignment horizontal="center" vertical="center"/>
    </xf>
    <xf numFmtId="0" fontId="1" fillId="0" borderId="95" xfId="4" applyFill="1" applyBorder="1"/>
    <xf numFmtId="1" fontId="15" fillId="2" borderId="69" xfId="0" applyNumberFormat="1" applyFont="1" applyFill="1" applyBorder="1" applyAlignment="1" applyProtection="1">
      <alignment horizontal="center" vertical="center"/>
    </xf>
    <xf numFmtId="0" fontId="29" fillId="0" borderId="96" xfId="0" applyFont="1" applyBorder="1"/>
    <xf numFmtId="1" fontId="15" fillId="2" borderId="70" xfId="4" applyNumberFormat="1" applyFont="1" applyFill="1" applyBorder="1" applyAlignment="1" applyProtection="1">
      <alignment horizontal="center" vertical="center"/>
    </xf>
    <xf numFmtId="0" fontId="1" fillId="2" borderId="23" xfId="4" applyFill="1" applyBorder="1" applyProtection="1"/>
    <xf numFmtId="0" fontId="1" fillId="2" borderId="23" xfId="4" applyFill="1" applyBorder="1" applyAlignment="1" applyProtection="1"/>
    <xf numFmtId="0" fontId="1" fillId="0" borderId="23" xfId="4" applyBorder="1"/>
    <xf numFmtId="0" fontId="29" fillId="0" borderId="23" xfId="0" applyFont="1" applyBorder="1"/>
    <xf numFmtId="0" fontId="1" fillId="0" borderId="6" xfId="4" applyFont="1" applyBorder="1" applyProtection="1"/>
    <xf numFmtId="0" fontId="1" fillId="0" borderId="6" xfId="4" applyBorder="1" applyProtection="1"/>
    <xf numFmtId="0" fontId="28" fillId="0" borderId="6" xfId="4" applyFont="1" applyBorder="1" applyProtection="1"/>
    <xf numFmtId="0" fontId="28" fillId="0" borderId="6" xfId="4" applyFont="1" applyBorder="1"/>
    <xf numFmtId="0" fontId="1" fillId="0" borderId="6" xfId="4" applyFill="1" applyBorder="1" applyAlignment="1" applyProtection="1">
      <alignment horizontal="justify" vertical="top"/>
    </xf>
    <xf numFmtId="0" fontId="13" fillId="0" borderId="6" xfId="4" applyFont="1" applyBorder="1" applyProtection="1"/>
    <xf numFmtId="0" fontId="22" fillId="4" borderId="0" xfId="6" applyFill="1" applyBorder="1"/>
    <xf numFmtId="180" fontId="17" fillId="4" borderId="0" xfId="6" applyNumberFormat="1" applyFont="1" applyFill="1" applyBorder="1" applyAlignment="1"/>
    <xf numFmtId="180" fontId="18" fillId="4" borderId="0" xfId="6" applyNumberFormat="1" applyFont="1" applyFill="1" applyBorder="1" applyAlignment="1">
      <alignment horizontal="left"/>
    </xf>
    <xf numFmtId="2" fontId="17" fillId="4" borderId="0" xfId="6" applyNumberFormat="1" applyFont="1" applyFill="1" applyBorder="1" applyAlignment="1"/>
    <xf numFmtId="2" fontId="19" fillId="4" borderId="0" xfId="6" applyNumberFormat="1" applyFont="1" applyFill="1" applyBorder="1" applyAlignment="1"/>
    <xf numFmtId="0" fontId="37" fillId="4" borderId="0" xfId="6" applyFont="1" applyFill="1" applyBorder="1"/>
    <xf numFmtId="0" fontId="25" fillId="4" borderId="0" xfId="6" applyFont="1" applyFill="1" applyBorder="1" applyAlignment="1">
      <alignment horizontal="center"/>
    </xf>
    <xf numFmtId="180" fontId="20" fillId="4" borderId="0" xfId="6" applyNumberFormat="1" applyFont="1" applyFill="1" applyBorder="1" applyAlignment="1"/>
    <xf numFmtId="0" fontId="26" fillId="4" borderId="0" xfId="6" applyFont="1" applyFill="1" applyBorder="1"/>
    <xf numFmtId="182" fontId="22" fillId="4" borderId="0" xfId="3" applyNumberFormat="1" applyFont="1" applyFill="1" applyBorder="1"/>
    <xf numFmtId="0" fontId="27" fillId="4" borderId="0" xfId="6" applyFont="1" applyFill="1" applyBorder="1"/>
    <xf numFmtId="10" fontId="1" fillId="4" borderId="0" xfId="19" applyNumberFormat="1" applyFont="1" applyFill="1" applyBorder="1" applyAlignment="1">
      <alignment horizontal="center"/>
    </xf>
    <xf numFmtId="178" fontId="1" fillId="4" borderId="0" xfId="19" applyNumberFormat="1" applyFont="1" applyFill="1" applyBorder="1" applyAlignment="1">
      <alignment horizontal="center"/>
    </xf>
    <xf numFmtId="0" fontId="38" fillId="4" borderId="0" xfId="1" applyFont="1" applyFill="1" applyBorder="1" applyAlignment="1" applyProtection="1"/>
    <xf numFmtId="0" fontId="26" fillId="4" borderId="28" xfId="6" applyFont="1" applyFill="1" applyBorder="1"/>
    <xf numFmtId="0" fontId="39" fillId="4" borderId="0" xfId="6" applyFont="1" applyFill="1" applyBorder="1"/>
    <xf numFmtId="0" fontId="40" fillId="4" borderId="0" xfId="6" applyFont="1" applyFill="1" applyBorder="1"/>
    <xf numFmtId="0" fontId="41" fillId="4" borderId="0" xfId="6" applyFont="1" applyFill="1" applyBorder="1"/>
    <xf numFmtId="0" fontId="24" fillId="4" borderId="0" xfId="6" applyFont="1" applyFill="1" applyBorder="1"/>
    <xf numFmtId="10" fontId="29" fillId="4" borderId="0" xfId="19" applyNumberFormat="1" applyFont="1" applyFill="1" applyBorder="1" applyAlignment="1">
      <alignment horizontal="center"/>
    </xf>
    <xf numFmtId="10" fontId="26" fillId="4" borderId="0" xfId="6" applyNumberFormat="1" applyFont="1" applyFill="1" applyBorder="1"/>
    <xf numFmtId="10" fontId="24" fillId="4" borderId="0" xfId="6" applyNumberFormat="1" applyFont="1" applyFill="1" applyBorder="1"/>
    <xf numFmtId="0" fontId="22" fillId="4" borderId="0" xfId="6" applyFont="1" applyFill="1" applyBorder="1"/>
    <xf numFmtId="9" fontId="26" fillId="4" borderId="0" xfId="6" applyNumberFormat="1" applyFont="1" applyFill="1" applyBorder="1"/>
    <xf numFmtId="0" fontId="23" fillId="4" borderId="0" xfId="6" applyFont="1" applyFill="1" applyBorder="1" applyAlignment="1">
      <alignment horizontal="center"/>
    </xf>
    <xf numFmtId="180" fontId="42" fillId="4" borderId="0" xfId="6" applyNumberFormat="1" applyFont="1" applyFill="1" applyBorder="1" applyAlignment="1"/>
    <xf numFmtId="0" fontId="43" fillId="4" borderId="0" xfId="6" applyFont="1" applyFill="1" applyBorder="1"/>
    <xf numFmtId="0" fontId="44" fillId="4" borderId="0" xfId="6" applyFont="1" applyFill="1" applyBorder="1"/>
    <xf numFmtId="0" fontId="22" fillId="4" borderId="28" xfId="6" applyFill="1" applyBorder="1"/>
    <xf numFmtId="0" fontId="45" fillId="4" borderId="0" xfId="6" applyFont="1" applyFill="1" applyBorder="1"/>
    <xf numFmtId="1" fontId="26" fillId="4" borderId="0" xfId="6" applyNumberFormat="1" applyFont="1" applyFill="1" applyBorder="1"/>
    <xf numFmtId="2" fontId="26" fillId="4" borderId="0" xfId="6" applyNumberFormat="1" applyFont="1" applyFill="1" applyBorder="1"/>
    <xf numFmtId="0" fontId="46" fillId="4" borderId="0" xfId="6" applyFont="1" applyFill="1" applyBorder="1"/>
    <xf numFmtId="0" fontId="47" fillId="4" borderId="0" xfId="6" applyFont="1" applyFill="1" applyBorder="1"/>
    <xf numFmtId="0" fontId="3" fillId="2" borderId="8" xfId="7" applyFont="1" applyFill="1" applyBorder="1" applyAlignment="1">
      <alignment horizontal="left" vertical="center"/>
    </xf>
    <xf numFmtId="0" fontId="3" fillId="2" borderId="9" xfId="7" applyFont="1" applyFill="1" applyBorder="1" applyAlignment="1">
      <alignment horizontal="left" vertical="center"/>
    </xf>
    <xf numFmtId="0" fontId="3" fillId="2" borderId="10" xfId="7" applyFont="1" applyFill="1" applyBorder="1" applyAlignment="1">
      <alignment horizontal="left" vertical="center"/>
    </xf>
    <xf numFmtId="0" fontId="9" fillId="5" borderId="24" xfId="12" applyFont="1" applyFill="1" applyBorder="1" applyAlignment="1" applyProtection="1">
      <alignment horizontal="left" vertical="center"/>
      <protection locked="0"/>
    </xf>
    <xf numFmtId="0" fontId="9" fillId="5" borderId="25" xfId="12" applyFont="1" applyFill="1" applyBorder="1" applyAlignment="1" applyProtection="1">
      <alignment horizontal="left" vertical="center"/>
      <protection locked="0"/>
    </xf>
    <xf numFmtId="0" fontId="31" fillId="5" borderId="25" xfId="12" applyFont="1" applyFill="1" applyBorder="1" applyAlignment="1" applyProtection="1">
      <alignment horizontal="center" vertical="center"/>
    </xf>
    <xf numFmtId="164" fontId="10" fillId="5" borderId="25" xfId="7" applyNumberFormat="1" applyFont="1" applyFill="1" applyBorder="1" applyAlignment="1" applyProtection="1">
      <alignment horizontal="center" vertical="center"/>
    </xf>
    <xf numFmtId="164" fontId="10" fillId="5" borderId="26" xfId="7" applyNumberFormat="1" applyFont="1" applyFill="1" applyBorder="1" applyAlignment="1" applyProtection="1">
      <alignment horizontal="center" vertical="center"/>
    </xf>
    <xf numFmtId="0" fontId="8" fillId="5" borderId="27" xfId="0" applyFont="1" applyFill="1" applyBorder="1" applyAlignment="1">
      <alignment horizontal="center"/>
    </xf>
    <xf numFmtId="0" fontId="8" fillId="5" borderId="0" xfId="0" applyFont="1" applyFill="1" applyBorder="1" applyAlignment="1">
      <alignment horizontal="center"/>
    </xf>
    <xf numFmtId="0" fontId="10" fillId="5" borderId="0" xfId="0" applyFont="1" applyFill="1" applyBorder="1" applyAlignment="1">
      <alignment horizontal="center"/>
    </xf>
    <xf numFmtId="0" fontId="8" fillId="5" borderId="28" xfId="0" applyFont="1" applyFill="1" applyBorder="1" applyAlignment="1">
      <alignment horizontal="center"/>
    </xf>
    <xf numFmtId="0" fontId="8" fillId="5" borderId="29" xfId="11" applyFont="1" applyFill="1" applyBorder="1" applyAlignment="1" applyProtection="1">
      <alignment horizontal="center" vertical="center"/>
    </xf>
    <xf numFmtId="0" fontId="8" fillId="5" borderId="37" xfId="11" applyFont="1" applyFill="1" applyBorder="1" applyAlignment="1" applyProtection="1">
      <alignment horizontal="center" vertical="center"/>
    </xf>
    <xf numFmtId="0" fontId="11" fillId="5" borderId="30" xfId="11" applyFont="1" applyFill="1" applyBorder="1" applyAlignment="1" applyProtection="1">
      <alignment horizontal="center" vertical="center"/>
    </xf>
    <xf numFmtId="0" fontId="11" fillId="5" borderId="31" xfId="11" applyFont="1" applyFill="1" applyBorder="1" applyAlignment="1" applyProtection="1">
      <alignment horizontal="center" vertical="center"/>
    </xf>
    <xf numFmtId="0" fontId="11" fillId="5" borderId="32" xfId="11" applyFont="1" applyFill="1" applyBorder="1" applyAlignment="1" applyProtection="1">
      <alignment horizontal="center" vertical="center"/>
    </xf>
    <xf numFmtId="0" fontId="11" fillId="5" borderId="33" xfId="11" applyFont="1" applyFill="1" applyBorder="1" applyAlignment="1" applyProtection="1">
      <alignment horizontal="center" vertical="center"/>
    </xf>
    <xf numFmtId="0" fontId="11" fillId="5" borderId="34" xfId="11" applyFont="1" applyFill="1" applyBorder="1" applyAlignment="1" applyProtection="1">
      <alignment horizontal="center" vertical="center"/>
    </xf>
    <xf numFmtId="0" fontId="11" fillId="5" borderId="35" xfId="11" applyFont="1" applyFill="1" applyBorder="1" applyAlignment="1" applyProtection="1">
      <alignment horizontal="center" vertical="center"/>
    </xf>
    <xf numFmtId="0" fontId="11" fillId="5" borderId="36" xfId="11" applyFont="1" applyFill="1" applyBorder="1" applyAlignment="1" applyProtection="1">
      <alignment horizontal="center" vertical="center"/>
    </xf>
    <xf numFmtId="177" fontId="8" fillId="5" borderId="38" xfId="0" applyNumberFormat="1" applyFont="1" applyFill="1" applyBorder="1" applyAlignment="1" applyProtection="1">
      <alignment horizontal="center" vertical="center" wrapText="1"/>
    </xf>
    <xf numFmtId="177" fontId="8" fillId="5" borderId="39" xfId="0" applyNumberFormat="1" applyFont="1" applyFill="1" applyBorder="1" applyAlignment="1" applyProtection="1">
      <alignment horizontal="center" vertical="center" wrapText="1"/>
    </xf>
    <xf numFmtId="177" fontId="8" fillId="5" borderId="40" xfId="0" applyNumberFormat="1" applyFont="1" applyFill="1" applyBorder="1" applyAlignment="1" applyProtection="1">
      <alignment horizontal="center" vertical="center" wrapText="1"/>
    </xf>
    <xf numFmtId="169" fontId="8" fillId="5" borderId="41" xfId="0" applyNumberFormat="1" applyFont="1" applyFill="1" applyBorder="1" applyAlignment="1" applyProtection="1">
      <alignment horizontal="center" vertical="center" wrapText="1"/>
    </xf>
    <xf numFmtId="169" fontId="8" fillId="5" borderId="42" xfId="0" applyNumberFormat="1" applyFont="1" applyFill="1" applyBorder="1" applyAlignment="1" applyProtection="1">
      <alignment horizontal="center" vertical="center" wrapText="1"/>
    </xf>
    <xf numFmtId="171" fontId="8" fillId="5" borderId="39" xfId="0" applyNumberFormat="1" applyFont="1" applyFill="1" applyBorder="1" applyAlignment="1" applyProtection="1">
      <alignment horizontal="center" vertical="center" wrapText="1"/>
    </xf>
    <xf numFmtId="172" fontId="8" fillId="5" borderId="39" xfId="0" applyNumberFormat="1" applyFont="1" applyFill="1" applyBorder="1" applyAlignment="1" applyProtection="1">
      <alignment horizontal="center" vertical="center" wrapText="1"/>
    </xf>
    <xf numFmtId="173" fontId="8" fillId="5" borderId="39" xfId="0" applyNumberFormat="1" applyFont="1" applyFill="1" applyBorder="1" applyAlignment="1" applyProtection="1">
      <alignment horizontal="center" vertical="center" wrapText="1"/>
    </xf>
    <xf numFmtId="174" fontId="8" fillId="5" borderId="39" xfId="0" applyNumberFormat="1" applyFont="1" applyFill="1" applyBorder="1" applyAlignment="1" applyProtection="1">
      <alignment horizontal="center" vertical="center" wrapText="1"/>
    </xf>
    <xf numFmtId="175" fontId="8" fillId="5" borderId="39" xfId="0" applyNumberFormat="1" applyFont="1" applyFill="1" applyBorder="1" applyAlignment="1" applyProtection="1">
      <alignment horizontal="center" vertical="center" wrapText="1"/>
    </xf>
    <xf numFmtId="176" fontId="8" fillId="5" borderId="39" xfId="0" applyNumberFormat="1" applyFont="1" applyFill="1" applyBorder="1" applyAlignment="1" applyProtection="1">
      <alignment horizontal="center" vertical="center" wrapText="1"/>
    </xf>
    <xf numFmtId="177" fontId="8" fillId="5" borderId="43" xfId="0" applyNumberFormat="1"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textRotation="90"/>
    </xf>
    <xf numFmtId="0" fontId="12" fillId="5" borderId="50" xfId="0" applyFont="1" applyFill="1" applyBorder="1" applyAlignment="1" applyProtection="1">
      <alignment horizontal="center" vertical="center" textRotation="90"/>
    </xf>
    <xf numFmtId="3" fontId="8" fillId="0" borderId="38" xfId="18" applyNumberFormat="1" applyFont="1" applyFill="1" applyBorder="1" applyAlignment="1" applyProtection="1">
      <alignment horizontal="center"/>
    </xf>
    <xf numFmtId="3" fontId="8" fillId="0" borderId="39" xfId="18" applyNumberFormat="1" applyFont="1" applyFill="1" applyBorder="1" applyAlignment="1" applyProtection="1">
      <alignment horizontal="center"/>
    </xf>
    <xf numFmtId="3" fontId="8" fillId="0" borderId="40" xfId="18" applyNumberFormat="1" applyFont="1" applyFill="1" applyBorder="1" applyAlignment="1" applyProtection="1">
      <alignment horizontal="center"/>
    </xf>
    <xf numFmtId="3" fontId="8" fillId="0" borderId="43" xfId="18" applyNumberFormat="1" applyFont="1" applyFill="1" applyBorder="1" applyAlignment="1" applyProtection="1">
      <alignment horizontal="center"/>
    </xf>
    <xf numFmtId="3" fontId="8" fillId="0" borderId="53" xfId="18" applyNumberFormat="1" applyFont="1" applyFill="1" applyBorder="1" applyAlignment="1" applyProtection="1">
      <alignment horizontal="center"/>
    </xf>
    <xf numFmtId="167" fontId="17" fillId="2" borderId="0" xfId="16" applyNumberFormat="1" applyFont="1" applyFill="1" applyBorder="1" applyAlignment="1">
      <alignment horizontal="left" vertical="center" indent="1"/>
    </xf>
    <xf numFmtId="2" fontId="17" fillId="4" borderId="0" xfId="6" applyNumberFormat="1" applyFont="1" applyFill="1" applyBorder="1" applyAlignment="1">
      <alignment horizontal="left"/>
    </xf>
    <xf numFmtId="169" fontId="17" fillId="4" borderId="0" xfId="6" applyNumberFormat="1" applyFont="1" applyFill="1" applyBorder="1" applyAlignment="1">
      <alignment horizontal="left"/>
    </xf>
    <xf numFmtId="171" fontId="17" fillId="4" borderId="0" xfId="6" applyNumberFormat="1" applyFont="1" applyFill="1" applyBorder="1" applyAlignment="1">
      <alignment horizontal="left"/>
    </xf>
    <xf numFmtId="172" fontId="17" fillId="4" borderId="0" xfId="6" applyNumberFormat="1" applyFont="1" applyFill="1" applyBorder="1" applyAlignment="1">
      <alignment horizontal="left"/>
    </xf>
    <xf numFmtId="173" fontId="17" fillId="4" borderId="0" xfId="6" applyNumberFormat="1" applyFont="1" applyFill="1" applyBorder="1" applyAlignment="1">
      <alignment horizontal="left"/>
    </xf>
    <xf numFmtId="174" fontId="17" fillId="4" borderId="0" xfId="6" applyNumberFormat="1" applyFont="1" applyFill="1" applyBorder="1" applyAlignment="1">
      <alignment horizontal="left"/>
    </xf>
    <xf numFmtId="175" fontId="17" fillId="4" borderId="0" xfId="6" applyNumberFormat="1" applyFont="1" applyFill="1" applyBorder="1" applyAlignment="1">
      <alignment horizontal="left"/>
    </xf>
    <xf numFmtId="176" fontId="17" fillId="4" borderId="0" xfId="6" applyNumberFormat="1" applyFont="1" applyFill="1" applyBorder="1" applyAlignment="1">
      <alignment horizontal="left"/>
    </xf>
  </cellXfs>
  <cellStyles count="20">
    <cellStyle name="Hipervínculo" xfId="1" builtinId="8"/>
    <cellStyle name="Millares" xfId="2" builtinId="3"/>
    <cellStyle name="Millares 2 2" xfId="3"/>
    <cellStyle name="Normal" xfId="0" builtinId="0"/>
    <cellStyle name="Normal 10" xfId="4"/>
    <cellStyle name="Normal 11" xfId="5"/>
    <cellStyle name="Normal 2 2" xfId="6"/>
    <cellStyle name="Normal 3" xfId="7"/>
    <cellStyle name="Normal 4" xfId="8"/>
    <cellStyle name="Normal 5" xfId="9"/>
    <cellStyle name="Normal 6" xfId="10"/>
    <cellStyle name="Normal 64" xfId="11"/>
    <cellStyle name="Normal 65" xfId="12"/>
    <cellStyle name="Normal 66" xfId="13"/>
    <cellStyle name="Normal 7" xfId="14"/>
    <cellStyle name="Normal 8" xfId="15"/>
    <cellStyle name="Normal 9" xfId="16"/>
    <cellStyle name="Porcentaje" xfId="17" builtinId="5"/>
    <cellStyle name="Porcentaje 2" xfId="18"/>
    <cellStyle name="Porcentual 2 2" xfId="19"/>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0</c:v>
                </c:pt>
                <c:pt idx="1">
                  <c:v>1E-3</c:v>
                </c:pt>
                <c:pt idx="2">
                  <c:v>2E-3</c:v>
                </c:pt>
                <c:pt idx="3">
                  <c:v>3.0000000000000001E-3</c:v>
                </c:pt>
              </c:numCache>
            </c:numRef>
          </c:cat>
          <c:val>
            <c:numRef>
              <c:f>'Graf 1 (2)'!$H$33:$H$36</c:f>
              <c:numCache>
                <c:formatCode>0.00%</c:formatCode>
                <c:ptCount val="4"/>
                <c:pt idx="0">
                  <c:v>1.6949152542372881E-2</c:v>
                </c:pt>
                <c:pt idx="1">
                  <c:v>0.28813559322033899</c:v>
                </c:pt>
                <c:pt idx="2">
                  <c:v>0.64406779661016944</c:v>
                </c:pt>
                <c:pt idx="3">
                  <c:v>5.0847457627118647E-2</c:v>
                </c:pt>
              </c:numCache>
            </c:numRef>
          </c:val>
          <c:extLst>
            <c:ext xmlns:c16="http://schemas.microsoft.com/office/drawing/2014/chart" uri="{C3380CC4-5D6E-409C-BE32-E72D297353CC}">
              <c16:uniqueId val="{00000000-F51C-4AFD-9371-0E96EEFB6B8E}"/>
            </c:ext>
          </c:extLst>
        </c:ser>
        <c:dLbls>
          <c:showLegendKey val="0"/>
          <c:showVal val="0"/>
          <c:showCatName val="0"/>
          <c:showSerName val="0"/>
          <c:showPercent val="0"/>
          <c:showBubbleSize val="0"/>
        </c:dLbls>
        <c:gapWidth val="150"/>
        <c:axId val="1268059664"/>
        <c:axId val="1"/>
      </c:barChart>
      <c:catAx>
        <c:axId val="126805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680596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(2)'!$H$32:$H$35</c:f>
              <c:numCache>
                <c:formatCode>0.00%</c:formatCode>
                <c:ptCount val="4"/>
                <c:pt idx="0">
                  <c:v>1.7500000000000002E-2</c:v>
                </c:pt>
                <c:pt idx="1">
                  <c:v>0.02</c:v>
                </c:pt>
                <c:pt idx="2">
                  <c:v>2.2499999999999999E-2</c:v>
                </c:pt>
                <c:pt idx="3">
                  <c:v>2.4999999999999998E-2</c:v>
                </c:pt>
              </c:numCache>
            </c:numRef>
          </c:cat>
          <c:val>
            <c:numRef>
              <c:f>'Graf 10 (2)'!$I$32:$I$35</c:f>
              <c:numCache>
                <c:formatCode>0.00%</c:formatCode>
                <c:ptCount val="4"/>
                <c:pt idx="0">
                  <c:v>1.6949152542372881E-2</c:v>
                </c:pt>
                <c:pt idx="1">
                  <c:v>0.47457627118644069</c:v>
                </c:pt>
                <c:pt idx="2">
                  <c:v>0.28813559322033899</c:v>
                </c:pt>
                <c:pt idx="3">
                  <c:v>0.22033898305084745</c:v>
                </c:pt>
              </c:numCache>
            </c:numRef>
          </c:val>
          <c:extLst>
            <c:ext xmlns:c16="http://schemas.microsoft.com/office/drawing/2014/chart" uri="{C3380CC4-5D6E-409C-BE32-E72D297353CC}">
              <c16:uniqueId val="{00000000-9D34-4EB5-9343-FD4DCC7233BF}"/>
            </c:ext>
          </c:extLst>
        </c:ser>
        <c:dLbls>
          <c:showLegendKey val="0"/>
          <c:showVal val="0"/>
          <c:showCatName val="0"/>
          <c:showSerName val="0"/>
          <c:showPercent val="0"/>
          <c:showBubbleSize val="0"/>
        </c:dLbls>
        <c:gapWidth val="150"/>
        <c:axId val="1268053760"/>
        <c:axId val="1"/>
      </c:barChart>
      <c:catAx>
        <c:axId val="1268053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680537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(2)'!$H$35:$H$41</c:f>
              <c:numCache>
                <c:formatCode>0.00%</c:formatCode>
                <c:ptCount val="7"/>
                <c:pt idx="0">
                  <c:v>1.5000000000000001E-2</c:v>
                </c:pt>
                <c:pt idx="1">
                  <c:v>1.7500000000000002E-2</c:v>
                </c:pt>
                <c:pt idx="2">
                  <c:v>0.02</c:v>
                </c:pt>
                <c:pt idx="3">
                  <c:v>2.2499999999999999E-2</c:v>
                </c:pt>
                <c:pt idx="4">
                  <c:v>2.4999999999999998E-2</c:v>
                </c:pt>
                <c:pt idx="5">
                  <c:v>2.7499999999999997E-2</c:v>
                </c:pt>
                <c:pt idx="6">
                  <c:v>2.9999999999999995E-2</c:v>
                </c:pt>
              </c:numCache>
            </c:numRef>
          </c:cat>
          <c:val>
            <c:numRef>
              <c:f>'Graf 11 (2)'!$I$35:$I$41</c:f>
              <c:numCache>
                <c:formatCode>0.00%</c:formatCode>
                <c:ptCount val="7"/>
                <c:pt idx="0">
                  <c:v>1.6949152542372881E-2</c:v>
                </c:pt>
                <c:pt idx="1">
                  <c:v>1.6949152542372881E-2</c:v>
                </c:pt>
                <c:pt idx="2">
                  <c:v>0.40677966101694918</c:v>
                </c:pt>
                <c:pt idx="3">
                  <c:v>0.28813559322033899</c:v>
                </c:pt>
                <c:pt idx="4">
                  <c:v>0.15254237288135594</c:v>
                </c:pt>
                <c:pt idx="5">
                  <c:v>0.10169491525423729</c:v>
                </c:pt>
                <c:pt idx="6">
                  <c:v>1.6949152542372881E-2</c:v>
                </c:pt>
              </c:numCache>
            </c:numRef>
          </c:val>
          <c:extLst>
            <c:ext xmlns:c16="http://schemas.microsoft.com/office/drawing/2014/chart" uri="{C3380CC4-5D6E-409C-BE32-E72D297353CC}">
              <c16:uniqueId val="{00000000-71F6-475D-B282-E5F188D3994F}"/>
            </c:ext>
          </c:extLst>
        </c:ser>
        <c:dLbls>
          <c:showLegendKey val="0"/>
          <c:showVal val="0"/>
          <c:showCatName val="0"/>
          <c:showSerName val="0"/>
          <c:showPercent val="0"/>
          <c:showBubbleSize val="0"/>
        </c:dLbls>
        <c:gapWidth val="150"/>
        <c:axId val="1268053104"/>
        <c:axId val="1"/>
      </c:barChart>
      <c:catAx>
        <c:axId val="1268053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680531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(2)'!$G$33:$G$39</c:f>
              <c:strCache>
                <c:ptCount val="7"/>
                <c:pt idx="0">
                  <c:v>&lt;= 2,00%</c:v>
                </c:pt>
                <c:pt idx="1">
                  <c:v>2.25%</c:v>
                </c:pt>
                <c:pt idx="2">
                  <c:v>2.50%</c:v>
                </c:pt>
                <c:pt idx="3">
                  <c:v>2.75%</c:v>
                </c:pt>
                <c:pt idx="4">
                  <c:v>3.00%</c:v>
                </c:pt>
                <c:pt idx="5">
                  <c:v>3.25%</c:v>
                </c:pt>
                <c:pt idx="6">
                  <c:v>=&gt; 3,50%</c:v>
                </c:pt>
              </c:strCache>
            </c:strRef>
          </c:cat>
          <c:val>
            <c:numRef>
              <c:f>'Graf 12 (2)'!$H$33:$H$39</c:f>
              <c:numCache>
                <c:formatCode>0.00%</c:formatCode>
                <c:ptCount val="7"/>
                <c:pt idx="0">
                  <c:v>0.10169491525423729</c:v>
                </c:pt>
                <c:pt idx="1">
                  <c:v>0.22033898305084745</c:v>
                </c:pt>
                <c:pt idx="2">
                  <c:v>0.3559322033898305</c:v>
                </c:pt>
                <c:pt idx="3">
                  <c:v>8.4745762711864403E-2</c:v>
                </c:pt>
                <c:pt idx="4">
                  <c:v>0.13559322033898305</c:v>
                </c:pt>
                <c:pt idx="5">
                  <c:v>5.0847457627118647E-2</c:v>
                </c:pt>
                <c:pt idx="6">
                  <c:v>5.0847457627118647E-2</c:v>
                </c:pt>
              </c:numCache>
            </c:numRef>
          </c:val>
          <c:extLst>
            <c:ext xmlns:c16="http://schemas.microsoft.com/office/drawing/2014/chart" uri="{C3380CC4-5D6E-409C-BE32-E72D297353CC}">
              <c16:uniqueId val="{00000000-E028-4AAA-9A7C-92E5073A1B8A}"/>
            </c:ext>
          </c:extLst>
        </c:ser>
        <c:dLbls>
          <c:showLegendKey val="0"/>
          <c:showVal val="0"/>
          <c:showCatName val="0"/>
          <c:showSerName val="0"/>
          <c:showPercent val="0"/>
          <c:showBubbleSize val="0"/>
        </c:dLbls>
        <c:gapWidth val="150"/>
        <c:axId val="1268056712"/>
        <c:axId val="1"/>
      </c:barChart>
      <c:catAx>
        <c:axId val="1268056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680567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(2)'!$H$34:$H$38</c:f>
              <c:numCache>
                <c:formatCode>0</c:formatCode>
                <c:ptCount val="5"/>
                <c:pt idx="0">
                  <c:v>670</c:v>
                </c:pt>
                <c:pt idx="1">
                  <c:v>675</c:v>
                </c:pt>
                <c:pt idx="2">
                  <c:v>680</c:v>
                </c:pt>
                <c:pt idx="3">
                  <c:v>685</c:v>
                </c:pt>
                <c:pt idx="4">
                  <c:v>690</c:v>
                </c:pt>
              </c:numCache>
            </c:numRef>
          </c:cat>
          <c:val>
            <c:numRef>
              <c:f>'Graf 13 (2)'!$I$34:$I$38</c:f>
              <c:numCache>
                <c:formatCode>0.00</c:formatCode>
                <c:ptCount val="5"/>
                <c:pt idx="0">
                  <c:v>1.6949152542372881E-2</c:v>
                </c:pt>
                <c:pt idx="1">
                  <c:v>0.10169491525423729</c:v>
                </c:pt>
                <c:pt idx="2">
                  <c:v>0.47457627118644069</c:v>
                </c:pt>
                <c:pt idx="3">
                  <c:v>0.3728813559322034</c:v>
                </c:pt>
                <c:pt idx="4">
                  <c:v>3.3898305084745763E-2</c:v>
                </c:pt>
              </c:numCache>
            </c:numRef>
          </c:val>
          <c:extLst>
            <c:ext xmlns:c16="http://schemas.microsoft.com/office/drawing/2014/chart" uri="{C3380CC4-5D6E-409C-BE32-E72D297353CC}">
              <c16:uniqueId val="{00000000-CA83-4E52-B614-1D240078E8AA}"/>
            </c:ext>
          </c:extLst>
        </c:ser>
        <c:dLbls>
          <c:showLegendKey val="0"/>
          <c:showVal val="0"/>
          <c:showCatName val="0"/>
          <c:showSerName val="0"/>
          <c:showPercent val="0"/>
          <c:showBubbleSize val="0"/>
        </c:dLbls>
        <c:gapWidth val="150"/>
        <c:axId val="1282571568"/>
        <c:axId val="1"/>
      </c:barChart>
      <c:catAx>
        <c:axId val="12825715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825715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(2)'!$H$36:$H$42</c:f>
              <c:strCache>
                <c:ptCount val="7"/>
                <c:pt idx="0">
                  <c:v>&lt;= 670</c:v>
                </c:pt>
                <c:pt idx="1">
                  <c:v>675</c:v>
                </c:pt>
                <c:pt idx="2">
                  <c:v>680</c:v>
                </c:pt>
                <c:pt idx="3">
                  <c:v>685</c:v>
                </c:pt>
                <c:pt idx="4">
                  <c:v>690</c:v>
                </c:pt>
                <c:pt idx="5">
                  <c:v>695</c:v>
                </c:pt>
                <c:pt idx="6">
                  <c:v>700</c:v>
                </c:pt>
              </c:strCache>
            </c:strRef>
          </c:cat>
          <c:val>
            <c:numRef>
              <c:f>'Graf 14 (2)'!$I$36:$I$42</c:f>
              <c:numCache>
                <c:formatCode>0.00</c:formatCode>
                <c:ptCount val="7"/>
                <c:pt idx="0">
                  <c:v>0.22033898305084745</c:v>
                </c:pt>
                <c:pt idx="1">
                  <c:v>0.1864406779661017</c:v>
                </c:pt>
                <c:pt idx="2">
                  <c:v>0.25423728813559321</c:v>
                </c:pt>
                <c:pt idx="3">
                  <c:v>0.11864406779661017</c:v>
                </c:pt>
                <c:pt idx="4">
                  <c:v>0.15254237288135594</c:v>
                </c:pt>
                <c:pt idx="5">
                  <c:v>1.6949152542372881E-2</c:v>
                </c:pt>
                <c:pt idx="6">
                  <c:v>5.0847457627118647E-2</c:v>
                </c:pt>
              </c:numCache>
            </c:numRef>
          </c:val>
          <c:extLst>
            <c:ext xmlns:c16="http://schemas.microsoft.com/office/drawing/2014/chart" uri="{C3380CC4-5D6E-409C-BE32-E72D297353CC}">
              <c16:uniqueId val="{00000000-98C7-4EB6-85B3-97129A28179D}"/>
            </c:ext>
          </c:extLst>
        </c:ser>
        <c:dLbls>
          <c:showLegendKey val="0"/>
          <c:showVal val="0"/>
          <c:showCatName val="0"/>
          <c:showSerName val="0"/>
          <c:showPercent val="0"/>
          <c:showBubbleSize val="0"/>
        </c:dLbls>
        <c:gapWidth val="150"/>
        <c:axId val="1282572552"/>
        <c:axId val="1"/>
      </c:barChart>
      <c:catAx>
        <c:axId val="12825725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825725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0</c:v>
                </c:pt>
                <c:pt idx="1">
                  <c:v>1E-3</c:v>
                </c:pt>
                <c:pt idx="2">
                  <c:v>2E-3</c:v>
                </c:pt>
                <c:pt idx="3">
                  <c:v>3.0000000000000001E-3</c:v>
                </c:pt>
              </c:numCache>
            </c:numRef>
          </c:cat>
          <c:val>
            <c:numRef>
              <c:f>'Graf 2 (2)'!$H$33:$H$36</c:f>
              <c:numCache>
                <c:formatCode>0.00%</c:formatCode>
                <c:ptCount val="4"/>
                <c:pt idx="0">
                  <c:v>1.6949152542372881E-2</c:v>
                </c:pt>
                <c:pt idx="1">
                  <c:v>0.28813559322033899</c:v>
                </c:pt>
                <c:pt idx="2">
                  <c:v>0.57627118644067798</c:v>
                </c:pt>
                <c:pt idx="3">
                  <c:v>0.11864406779661017</c:v>
                </c:pt>
              </c:numCache>
            </c:numRef>
          </c:val>
          <c:extLst>
            <c:ext xmlns:c16="http://schemas.microsoft.com/office/drawing/2014/chart" uri="{C3380CC4-5D6E-409C-BE32-E72D297353CC}">
              <c16:uniqueId val="{00000000-CE40-4EF2-9665-01430475F472}"/>
            </c:ext>
          </c:extLst>
        </c:ser>
        <c:dLbls>
          <c:showLegendKey val="0"/>
          <c:showVal val="0"/>
          <c:showCatName val="0"/>
          <c:showSerName val="0"/>
          <c:showPercent val="0"/>
          <c:showBubbleSize val="0"/>
        </c:dLbls>
        <c:gapWidth val="150"/>
        <c:axId val="1269291712"/>
        <c:axId val="1"/>
      </c:barChart>
      <c:catAx>
        <c:axId val="1269291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6929171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'Graf 3 (2)'!$H$33:$H$38</c:f>
              <c:numCache>
                <c:formatCode>0.00%</c:formatCode>
                <c:ptCount val="6"/>
                <c:pt idx="0">
                  <c:v>1.6949152542372881E-2</c:v>
                </c:pt>
                <c:pt idx="1">
                  <c:v>8.4745762711864403E-2</c:v>
                </c:pt>
                <c:pt idx="2">
                  <c:v>0.69491525423728817</c:v>
                </c:pt>
                <c:pt idx="3">
                  <c:v>0.1864406779661017</c:v>
                </c:pt>
                <c:pt idx="4">
                  <c:v>0</c:v>
                </c:pt>
                <c:pt idx="5">
                  <c:v>1.6949152542372881E-2</c:v>
                </c:pt>
              </c:numCache>
            </c:numRef>
          </c:val>
          <c:extLst>
            <c:ext xmlns:c16="http://schemas.microsoft.com/office/drawing/2014/chart" uri="{C3380CC4-5D6E-409C-BE32-E72D297353CC}">
              <c16:uniqueId val="{00000000-1D6F-4B26-A7C7-4C5E079929C6}"/>
            </c:ext>
          </c:extLst>
        </c:ser>
        <c:dLbls>
          <c:showLegendKey val="0"/>
          <c:showVal val="0"/>
          <c:showCatName val="0"/>
          <c:showSerName val="0"/>
          <c:showPercent val="0"/>
          <c:showBubbleSize val="0"/>
        </c:dLbls>
        <c:gapWidth val="150"/>
        <c:axId val="1269290072"/>
        <c:axId val="1"/>
      </c:barChart>
      <c:catAx>
        <c:axId val="1269290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692900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(2)'!$H$38:$H$44</c:f>
              <c:numCache>
                <c:formatCode>0.00%</c:formatCode>
                <c:ptCount val="7"/>
                <c:pt idx="0">
                  <c:v>2.2999999999999996E-2</c:v>
                </c:pt>
                <c:pt idx="1">
                  <c:v>2.3999999999999997E-2</c:v>
                </c:pt>
                <c:pt idx="2">
                  <c:v>2.4999999999999998E-2</c:v>
                </c:pt>
                <c:pt idx="3">
                  <c:v>2.5999999999999999E-2</c:v>
                </c:pt>
                <c:pt idx="4">
                  <c:v>2.7E-2</c:v>
                </c:pt>
                <c:pt idx="5">
                  <c:v>2.8000000000000001E-2</c:v>
                </c:pt>
                <c:pt idx="6">
                  <c:v>2.9000000000000001E-2</c:v>
                </c:pt>
              </c:numCache>
            </c:numRef>
          </c:cat>
          <c:val>
            <c:numRef>
              <c:f>'Graf 4 (2)'!$I$38:$I$44</c:f>
              <c:numCache>
                <c:formatCode>0.00%</c:formatCode>
                <c:ptCount val="7"/>
                <c:pt idx="0">
                  <c:v>1.6949152542372881E-2</c:v>
                </c:pt>
                <c:pt idx="1">
                  <c:v>0.10169491525423729</c:v>
                </c:pt>
                <c:pt idx="2">
                  <c:v>0.30508474576271188</c:v>
                </c:pt>
                <c:pt idx="3">
                  <c:v>0.28813559322033899</c:v>
                </c:pt>
                <c:pt idx="4">
                  <c:v>0.16949152542372881</c:v>
                </c:pt>
                <c:pt idx="5">
                  <c:v>3.3898305084745763E-2</c:v>
                </c:pt>
                <c:pt idx="6">
                  <c:v>8.4745762711864403E-2</c:v>
                </c:pt>
              </c:numCache>
            </c:numRef>
          </c:val>
          <c:extLst>
            <c:ext xmlns:c16="http://schemas.microsoft.com/office/drawing/2014/chart" uri="{C3380CC4-5D6E-409C-BE32-E72D297353CC}">
              <c16:uniqueId val="{00000000-01E7-4BEC-96DF-6C628F6A651A}"/>
            </c:ext>
          </c:extLst>
        </c:ser>
        <c:dLbls>
          <c:showLegendKey val="0"/>
          <c:showVal val="0"/>
          <c:showCatName val="0"/>
          <c:showSerName val="0"/>
          <c:showPercent val="0"/>
          <c:showBubbleSize val="0"/>
        </c:dLbls>
        <c:gapWidth val="150"/>
        <c:axId val="1254708512"/>
        <c:axId val="1"/>
      </c:barChart>
      <c:catAx>
        <c:axId val="12547085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5470851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&lt;=2,50%</c:v>
                </c:pt>
                <c:pt idx="1">
                  <c:v>2.60%</c:v>
                </c:pt>
                <c:pt idx="2">
                  <c:v>2.70%</c:v>
                </c:pt>
                <c:pt idx="3">
                  <c:v>2.80%</c:v>
                </c:pt>
                <c:pt idx="4">
                  <c:v>2.90%</c:v>
                </c:pt>
                <c:pt idx="5">
                  <c:v>3.00%</c:v>
                </c:pt>
                <c:pt idx="6">
                  <c:v>3.10%</c:v>
                </c:pt>
              </c:strCache>
            </c:strRef>
          </c:cat>
          <c:val>
            <c:numRef>
              <c:f>'Graf 5 (2)'!$H$39:$H$45</c:f>
              <c:numCache>
                <c:formatCode>0.00%</c:formatCode>
                <c:ptCount val="7"/>
                <c:pt idx="0">
                  <c:v>6.7796610169491525E-2</c:v>
                </c:pt>
                <c:pt idx="1">
                  <c:v>0.13559322033898305</c:v>
                </c:pt>
                <c:pt idx="2">
                  <c:v>0.15254237288135594</c:v>
                </c:pt>
                <c:pt idx="3">
                  <c:v>0.30508474576271188</c:v>
                </c:pt>
                <c:pt idx="4">
                  <c:v>0.11864406779661017</c:v>
                </c:pt>
                <c:pt idx="5">
                  <c:v>0.20338983050847459</c:v>
                </c:pt>
                <c:pt idx="6">
                  <c:v>1.6949152542372881E-2</c:v>
                </c:pt>
              </c:numCache>
            </c:numRef>
          </c:val>
          <c:extLst>
            <c:ext xmlns:c16="http://schemas.microsoft.com/office/drawing/2014/chart" uri="{C3380CC4-5D6E-409C-BE32-E72D297353CC}">
              <c16:uniqueId val="{00000000-8AB6-4AA8-83D6-2B966853E339}"/>
            </c:ext>
          </c:extLst>
        </c:ser>
        <c:dLbls>
          <c:showLegendKey val="0"/>
          <c:showVal val="0"/>
          <c:showCatName val="0"/>
          <c:showSerName val="0"/>
          <c:showPercent val="0"/>
          <c:showBubbleSize val="0"/>
        </c:dLbls>
        <c:gapWidth val="150"/>
        <c:axId val="1264464936"/>
        <c:axId val="1"/>
      </c:barChart>
      <c:catAx>
        <c:axId val="1264464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6446493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2.2500000000000003E-2</c:v>
                </c:pt>
                <c:pt idx="1">
                  <c:v>2.5000000000000001E-2</c:v>
                </c:pt>
              </c:numCache>
            </c:numRef>
          </c:cat>
          <c:val>
            <c:numRef>
              <c:f>'Graf 6 (2)'!$H$35:$H$36</c:f>
              <c:numCache>
                <c:formatCode>0.00%</c:formatCode>
                <c:ptCount val="2"/>
                <c:pt idx="0">
                  <c:v>0.13559322033898305</c:v>
                </c:pt>
                <c:pt idx="1">
                  <c:v>0.86440677966101698</c:v>
                </c:pt>
              </c:numCache>
            </c:numRef>
          </c:val>
          <c:extLst>
            <c:ext xmlns:c16="http://schemas.microsoft.com/office/drawing/2014/chart" uri="{C3380CC4-5D6E-409C-BE32-E72D297353CC}">
              <c16:uniqueId val="{00000000-3AAD-4949-932E-BA667C5DB585}"/>
            </c:ext>
          </c:extLst>
        </c:ser>
        <c:dLbls>
          <c:showLegendKey val="0"/>
          <c:showVal val="0"/>
          <c:showCatName val="0"/>
          <c:showSerName val="0"/>
          <c:showPercent val="0"/>
          <c:showBubbleSize val="0"/>
        </c:dLbls>
        <c:gapWidth val="150"/>
        <c:axId val="1274587840"/>
        <c:axId val="1"/>
      </c:barChart>
      <c:catAx>
        <c:axId val="127458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7458784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(2)'!$G$33:$G$35</c:f>
              <c:numCache>
                <c:formatCode>0.00%</c:formatCode>
                <c:ptCount val="3"/>
                <c:pt idx="0">
                  <c:v>0.02</c:v>
                </c:pt>
                <c:pt idx="1">
                  <c:v>2.2499999999999999E-2</c:v>
                </c:pt>
                <c:pt idx="2">
                  <c:v>2.4999999999999998E-2</c:v>
                </c:pt>
              </c:numCache>
            </c:numRef>
          </c:cat>
          <c:val>
            <c:numRef>
              <c:f>'Graf 7 (2)'!$H$33:$H$35</c:f>
              <c:numCache>
                <c:formatCode>0.00%</c:formatCode>
                <c:ptCount val="3"/>
                <c:pt idx="0">
                  <c:v>0.11864406779661017</c:v>
                </c:pt>
                <c:pt idx="1">
                  <c:v>0.47457627118644069</c:v>
                </c:pt>
                <c:pt idx="2">
                  <c:v>0.40677966101694918</c:v>
                </c:pt>
              </c:numCache>
            </c:numRef>
          </c:val>
          <c:extLst>
            <c:ext xmlns:c16="http://schemas.microsoft.com/office/drawing/2014/chart" uri="{C3380CC4-5D6E-409C-BE32-E72D297353CC}">
              <c16:uniqueId val="{00000000-784A-4CFB-8585-7F44CCCA5A2E}"/>
            </c:ext>
          </c:extLst>
        </c:ser>
        <c:dLbls>
          <c:showLegendKey val="0"/>
          <c:showVal val="0"/>
          <c:showCatName val="0"/>
          <c:showSerName val="0"/>
          <c:showPercent val="0"/>
          <c:showBubbleSize val="0"/>
        </c:dLbls>
        <c:gapWidth val="150"/>
        <c:axId val="1274588168"/>
        <c:axId val="1"/>
      </c:barChart>
      <c:catAx>
        <c:axId val="1274588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7458816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0.02</c:v>
                </c:pt>
                <c:pt idx="1">
                  <c:v>2.2499999999999999E-2</c:v>
                </c:pt>
                <c:pt idx="2">
                  <c:v>2.4999999999999998E-2</c:v>
                </c:pt>
              </c:numCache>
            </c:numRef>
          </c:cat>
          <c:val>
            <c:numRef>
              <c:f>'Graf 8 (2)'!$H$33:$H$35</c:f>
              <c:numCache>
                <c:formatCode>0.00%</c:formatCode>
                <c:ptCount val="3"/>
                <c:pt idx="0">
                  <c:v>0.22033898305084745</c:v>
                </c:pt>
                <c:pt idx="1">
                  <c:v>0.52542372881355937</c:v>
                </c:pt>
                <c:pt idx="2">
                  <c:v>0.25423728813559321</c:v>
                </c:pt>
              </c:numCache>
            </c:numRef>
          </c:val>
          <c:extLst>
            <c:ext xmlns:c16="http://schemas.microsoft.com/office/drawing/2014/chart" uri="{C3380CC4-5D6E-409C-BE32-E72D297353CC}">
              <c16:uniqueId val="{00000000-104E-411B-AE20-DFD066A7BDE6}"/>
            </c:ext>
          </c:extLst>
        </c:ser>
        <c:dLbls>
          <c:showLegendKey val="0"/>
          <c:showVal val="0"/>
          <c:showCatName val="0"/>
          <c:showSerName val="0"/>
          <c:showPercent val="0"/>
          <c:showBubbleSize val="0"/>
        </c:dLbls>
        <c:gapWidth val="150"/>
        <c:axId val="1274589808"/>
        <c:axId val="1"/>
      </c:barChart>
      <c:catAx>
        <c:axId val="1274589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7458980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0.02</c:v>
                </c:pt>
                <c:pt idx="1">
                  <c:v>2.2499999999999999E-2</c:v>
                </c:pt>
                <c:pt idx="2">
                  <c:v>2.4999999999999998E-2</c:v>
                </c:pt>
              </c:numCache>
            </c:numRef>
          </c:cat>
          <c:val>
            <c:numRef>
              <c:f>'Graf 9 (2)'!$H$36:$H$38</c:f>
              <c:numCache>
                <c:formatCode>0.00%</c:formatCode>
                <c:ptCount val="3"/>
                <c:pt idx="0">
                  <c:v>0.40677966101694918</c:v>
                </c:pt>
                <c:pt idx="1">
                  <c:v>0.40677966101694918</c:v>
                </c:pt>
                <c:pt idx="2">
                  <c:v>0.1864406779661017</c:v>
                </c:pt>
              </c:numCache>
            </c:numRef>
          </c:val>
          <c:extLst>
            <c:ext xmlns:c16="http://schemas.microsoft.com/office/drawing/2014/chart" uri="{C3380CC4-5D6E-409C-BE32-E72D297353CC}">
              <c16:uniqueId val="{00000000-2262-44F8-94E3-7BA5317899AE}"/>
            </c:ext>
          </c:extLst>
        </c:ser>
        <c:dLbls>
          <c:showLegendKey val="0"/>
          <c:showVal val="0"/>
          <c:showCatName val="0"/>
          <c:showSerName val="0"/>
          <c:showPercent val="0"/>
          <c:showBubbleSize val="0"/>
        </c:dLbls>
        <c:gapWidth val="150"/>
        <c:axId val="1274583248"/>
        <c:axId val="1"/>
      </c:barChart>
      <c:catAx>
        <c:axId val="12745832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74583248"/>
        <c:crosses val="autoZero"/>
        <c:crossBetween val="between"/>
      </c:valAx>
      <c:spPr>
        <a:noFill/>
        <a:ln w="25400">
          <a:noFill/>
        </a:ln>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1043"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60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104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085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104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714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4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38100</xdr:rowOff>
    </xdr:from>
    <xdr:to>
      <xdr:col>2</xdr:col>
      <xdr:colOff>2238375</xdr:colOff>
      <xdr:row>15</xdr:row>
      <xdr:rowOff>0</xdr:rowOff>
    </xdr:to>
    <xdr:pic>
      <xdr:nvPicPr>
        <xdr:cNvPr id="104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228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19</xdr:row>
      <xdr:rowOff>19050</xdr:rowOff>
    </xdr:from>
    <xdr:to>
      <xdr:col>2</xdr:col>
      <xdr:colOff>2238375</xdr:colOff>
      <xdr:row>19</xdr:row>
      <xdr:rowOff>142875</xdr:rowOff>
    </xdr:to>
    <xdr:pic>
      <xdr:nvPicPr>
        <xdr:cNvPr id="104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019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20</xdr:row>
      <xdr:rowOff>0</xdr:rowOff>
    </xdr:from>
    <xdr:to>
      <xdr:col>2</xdr:col>
      <xdr:colOff>2238375</xdr:colOff>
      <xdr:row>20</xdr:row>
      <xdr:rowOff>123825</xdr:rowOff>
    </xdr:to>
    <xdr:pic>
      <xdr:nvPicPr>
        <xdr:cNvPr id="104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162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23</xdr:row>
      <xdr:rowOff>38100</xdr:rowOff>
    </xdr:from>
    <xdr:to>
      <xdr:col>2</xdr:col>
      <xdr:colOff>2228850</xdr:colOff>
      <xdr:row>24</xdr:row>
      <xdr:rowOff>0</xdr:rowOff>
    </xdr:to>
    <xdr:pic>
      <xdr:nvPicPr>
        <xdr:cNvPr id="105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686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24</xdr:row>
      <xdr:rowOff>19050</xdr:rowOff>
    </xdr:from>
    <xdr:to>
      <xdr:col>2</xdr:col>
      <xdr:colOff>2228850</xdr:colOff>
      <xdr:row>24</xdr:row>
      <xdr:rowOff>142875</xdr:rowOff>
    </xdr:to>
    <xdr:pic>
      <xdr:nvPicPr>
        <xdr:cNvPr id="105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829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8</xdr:row>
      <xdr:rowOff>28575</xdr:rowOff>
    </xdr:from>
    <xdr:to>
      <xdr:col>2</xdr:col>
      <xdr:colOff>2257425</xdr:colOff>
      <xdr:row>8</xdr:row>
      <xdr:rowOff>152400</xdr:rowOff>
    </xdr:to>
    <xdr:pic>
      <xdr:nvPicPr>
        <xdr:cNvPr id="105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2477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9</xdr:row>
      <xdr:rowOff>28575</xdr:rowOff>
    </xdr:from>
    <xdr:to>
      <xdr:col>2</xdr:col>
      <xdr:colOff>2257425</xdr:colOff>
      <xdr:row>9</xdr:row>
      <xdr:rowOff>152400</xdr:rowOff>
    </xdr:to>
    <xdr:pic>
      <xdr:nvPicPr>
        <xdr:cNvPr id="105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409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5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15</xdr:row>
      <xdr:rowOff>28575</xdr:rowOff>
    </xdr:from>
    <xdr:to>
      <xdr:col>2</xdr:col>
      <xdr:colOff>2238375</xdr:colOff>
      <xdr:row>15</xdr:row>
      <xdr:rowOff>152400</xdr:rowOff>
    </xdr:to>
    <xdr:pic>
      <xdr:nvPicPr>
        <xdr:cNvPr id="105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3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16</xdr:row>
      <xdr:rowOff>19050</xdr:rowOff>
    </xdr:from>
    <xdr:to>
      <xdr:col>2</xdr:col>
      <xdr:colOff>2238375</xdr:colOff>
      <xdr:row>16</xdr:row>
      <xdr:rowOff>142875</xdr:rowOff>
    </xdr:to>
    <xdr:pic>
      <xdr:nvPicPr>
        <xdr:cNvPr id="105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533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17</xdr:row>
      <xdr:rowOff>19050</xdr:rowOff>
    </xdr:from>
    <xdr:to>
      <xdr:col>2</xdr:col>
      <xdr:colOff>2238375</xdr:colOff>
      <xdr:row>17</xdr:row>
      <xdr:rowOff>142875</xdr:rowOff>
    </xdr:to>
    <xdr:pic>
      <xdr:nvPicPr>
        <xdr:cNvPr id="105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695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18</xdr:row>
      <xdr:rowOff>28575</xdr:rowOff>
    </xdr:from>
    <xdr:to>
      <xdr:col>2</xdr:col>
      <xdr:colOff>2238375</xdr:colOff>
      <xdr:row>18</xdr:row>
      <xdr:rowOff>152400</xdr:rowOff>
    </xdr:to>
    <xdr:pic>
      <xdr:nvPicPr>
        <xdr:cNvPr id="105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867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024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7"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024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126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7"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127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1229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7"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229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1331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7"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331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1434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7"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434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1536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7"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536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1638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7"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639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1741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7"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741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0</xdr:colOff>
      <xdr:row>4</xdr:row>
      <xdr:rowOff>19050</xdr:rowOff>
    </xdr:to>
    <xdr:pic>
      <xdr:nvPicPr>
        <xdr:cNvPr id="2051"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6953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2095500</xdr:colOff>
      <xdr:row>4</xdr:row>
      <xdr:rowOff>38100</xdr:rowOff>
    </xdr:from>
    <xdr:to>
      <xdr:col>15</xdr:col>
      <xdr:colOff>0</xdr:colOff>
      <xdr:row>5</xdr:row>
      <xdr:rowOff>0</xdr:rowOff>
    </xdr:to>
    <xdr:pic>
      <xdr:nvPicPr>
        <xdr:cNvPr id="2052"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103822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6447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4102"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10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104"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5126"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512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5128"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6150"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615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6152"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717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7"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717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819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7"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819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922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7"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922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election activeCell="D24" sqref="D24:D25"/>
    </sheetView>
  </sheetViews>
  <sheetFormatPr baseColWidth="10"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0" t="s">
        <v>0</v>
      </c>
      <c r="D3" s="271"/>
      <c r="E3" s="271"/>
      <c r="F3" s="271"/>
      <c r="G3" s="272"/>
      <c r="H3" s="14"/>
      <c r="I3" s="11"/>
    </row>
    <row r="4" spans="1:216" x14ac:dyDescent="0.25">
      <c r="A4" s="5"/>
      <c r="B4" s="13"/>
      <c r="C4" s="15" t="s">
        <v>272</v>
      </c>
      <c r="D4" s="16"/>
      <c r="E4" s="16"/>
      <c r="F4" s="16"/>
      <c r="G4" s="17"/>
      <c r="H4" s="14"/>
      <c r="I4" s="11"/>
    </row>
    <row r="5" spans="1:216" x14ac:dyDescent="0.2">
      <c r="A5" s="5"/>
      <c r="B5" s="13"/>
      <c r="C5" s="18">
        <v>43656</v>
      </c>
      <c r="D5" s="19" t="s">
        <v>1</v>
      </c>
      <c r="E5" s="20"/>
      <c r="F5" s="20"/>
      <c r="G5" s="21"/>
      <c r="H5" s="14"/>
      <c r="I5" s="11"/>
    </row>
    <row r="6" spans="1:216" ht="12.75" customHeight="1" x14ac:dyDescent="0.25">
      <c r="A6" s="5"/>
      <c r="B6" s="22" t="s">
        <v>2</v>
      </c>
      <c r="C6" s="23">
        <v>43657</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43654</v>
      </c>
      <c r="D8" s="30">
        <v>2E-3</v>
      </c>
      <c r="E8" s="30">
        <v>1E-3</v>
      </c>
      <c r="F8" s="30">
        <v>2E-3</v>
      </c>
      <c r="G8" s="31">
        <v>59</v>
      </c>
      <c r="H8" s="14"/>
      <c r="I8" s="24" t="s">
        <v>8</v>
      </c>
    </row>
    <row r="9" spans="1:216" x14ac:dyDescent="0.25">
      <c r="A9" s="5"/>
      <c r="B9" s="13"/>
      <c r="C9" s="32">
        <v>43684</v>
      </c>
      <c r="D9" s="33">
        <v>2E-3</v>
      </c>
      <c r="E9" s="33">
        <v>1E-3</v>
      </c>
      <c r="F9" s="33">
        <v>2.5000000000000001E-3</v>
      </c>
      <c r="G9" s="34">
        <v>59</v>
      </c>
      <c r="H9" s="14"/>
      <c r="I9" s="24"/>
      <c r="HE9" s="12" t="s">
        <v>9</v>
      </c>
      <c r="HF9" s="12" t="s">
        <v>10</v>
      </c>
      <c r="HG9" s="12" t="s">
        <v>11</v>
      </c>
      <c r="HH9" s="12" t="s">
        <v>12</v>
      </c>
    </row>
    <row r="10" spans="1:216" x14ac:dyDescent="0.25">
      <c r="A10" s="5"/>
      <c r="B10" s="13"/>
      <c r="C10" s="32">
        <v>43714</v>
      </c>
      <c r="D10" s="33">
        <v>3.0000000000000001E-3</v>
      </c>
      <c r="E10" s="33">
        <v>2.4000000000000002E-3</v>
      </c>
      <c r="F10" s="33">
        <v>4.0000000000000001E-3</v>
      </c>
      <c r="G10" s="34">
        <v>59</v>
      </c>
      <c r="H10" s="14"/>
      <c r="I10" s="24"/>
    </row>
    <row r="11" spans="1:216" x14ac:dyDescent="0.25">
      <c r="A11" s="5"/>
      <c r="B11" s="13"/>
      <c r="C11" s="35" t="s">
        <v>13</v>
      </c>
      <c r="D11" s="33">
        <v>2.5999999999999999E-2</v>
      </c>
      <c r="E11" s="33">
        <v>2.436E-2</v>
      </c>
      <c r="F11" s="33">
        <v>2.8000000000000001E-2</v>
      </c>
      <c r="G11" s="34">
        <v>59</v>
      </c>
      <c r="H11" s="14"/>
      <c r="I11" s="24" t="s">
        <v>8</v>
      </c>
    </row>
    <row r="12" spans="1:216" x14ac:dyDescent="0.25">
      <c r="A12" s="5"/>
      <c r="B12" s="13"/>
      <c r="C12" s="36" t="s">
        <v>14</v>
      </c>
      <c r="D12" s="37">
        <v>2.8000000000000001E-2</v>
      </c>
      <c r="E12" s="37">
        <v>2.5999999999999999E-2</v>
      </c>
      <c r="F12" s="37">
        <v>0.03</v>
      </c>
      <c r="G12" s="38">
        <v>59</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43664</v>
      </c>
      <c r="D15" s="30">
        <v>2.5000000000000001E-2</v>
      </c>
      <c r="E15" s="30">
        <v>2.2499999999999999E-2</v>
      </c>
      <c r="F15" s="30">
        <v>2.5000000000000001E-2</v>
      </c>
      <c r="G15" s="47">
        <v>59</v>
      </c>
      <c r="H15" s="14"/>
      <c r="I15" s="24" t="s">
        <v>8</v>
      </c>
      <c r="J15" s="48"/>
    </row>
    <row r="16" spans="1:216" x14ac:dyDescent="0.25">
      <c r="A16" s="5"/>
      <c r="B16" s="13"/>
      <c r="C16" s="49">
        <v>43711</v>
      </c>
      <c r="D16" s="33">
        <v>2.2499999999999999E-2</v>
      </c>
      <c r="E16" s="33">
        <v>0.02</v>
      </c>
      <c r="F16" s="33">
        <v>2.5000000000000001E-2</v>
      </c>
      <c r="G16" s="50">
        <v>59</v>
      </c>
      <c r="H16" s="14"/>
      <c r="I16" s="24"/>
      <c r="J16" s="48"/>
      <c r="HE16" s="12" t="s">
        <v>9</v>
      </c>
      <c r="HF16" s="12" t="s">
        <v>10</v>
      </c>
      <c r="HG16" s="12" t="s">
        <v>11</v>
      </c>
      <c r="HH16" s="12" t="s">
        <v>12</v>
      </c>
    </row>
    <row r="17" spans="1:216" x14ac:dyDescent="0.25">
      <c r="A17" s="5"/>
      <c r="B17" s="13"/>
      <c r="C17" s="51">
        <v>43761</v>
      </c>
      <c r="D17" s="33">
        <v>2.2499999999999999E-2</v>
      </c>
      <c r="E17" s="33">
        <v>0.02</v>
      </c>
      <c r="F17" s="33">
        <v>2.5000000000000001E-2</v>
      </c>
      <c r="G17" s="50">
        <v>59</v>
      </c>
      <c r="H17" s="14"/>
      <c r="I17" s="24"/>
      <c r="J17" s="48"/>
    </row>
    <row r="18" spans="1:216" x14ac:dyDescent="0.25">
      <c r="A18" s="5"/>
      <c r="B18" s="13"/>
      <c r="C18" s="52">
        <v>43805</v>
      </c>
      <c r="D18" s="33">
        <v>2.2499999999999999E-2</v>
      </c>
      <c r="E18" s="33">
        <v>0.02</v>
      </c>
      <c r="F18" s="33">
        <v>2.5000000000000001E-2</v>
      </c>
      <c r="G18" s="50">
        <v>59</v>
      </c>
      <c r="H18" s="14"/>
      <c r="I18" s="24" t="s">
        <v>8</v>
      </c>
    </row>
    <row r="19" spans="1:216" x14ac:dyDescent="0.25">
      <c r="A19" s="5"/>
      <c r="B19" s="13"/>
      <c r="C19" s="53">
        <v>43860</v>
      </c>
      <c r="D19" s="33">
        <v>2.2499999999999999E-2</v>
      </c>
      <c r="E19" s="33">
        <v>0.02</v>
      </c>
      <c r="F19" s="33">
        <v>2.5000000000000001E-2</v>
      </c>
      <c r="G19" s="50">
        <v>59</v>
      </c>
      <c r="H19" s="14"/>
      <c r="I19" s="24" t="s">
        <v>8</v>
      </c>
    </row>
    <row r="20" spans="1:216" x14ac:dyDescent="0.25">
      <c r="A20" s="5"/>
      <c r="B20" s="13"/>
      <c r="C20" s="54">
        <v>44030</v>
      </c>
      <c r="D20" s="33">
        <v>2.2499999999999999E-2</v>
      </c>
      <c r="E20" s="33">
        <v>0.02</v>
      </c>
      <c r="F20" s="33">
        <v>2.75E-2</v>
      </c>
      <c r="G20" s="50">
        <v>59</v>
      </c>
      <c r="H20" s="14"/>
      <c r="I20" s="24" t="s">
        <v>8</v>
      </c>
    </row>
    <row r="21" spans="1:216" x14ac:dyDescent="0.25">
      <c r="A21" s="5"/>
      <c r="B21" s="13"/>
      <c r="C21" s="55">
        <v>44395</v>
      </c>
      <c r="D21" s="37">
        <v>2.5000000000000001E-2</v>
      </c>
      <c r="E21" s="37">
        <v>2.2000000000000002E-2</v>
      </c>
      <c r="F21" s="37">
        <v>3.0500000000000006E-2</v>
      </c>
      <c r="G21" s="56">
        <v>59</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680</v>
      </c>
      <c r="E24" s="62">
        <v>676</v>
      </c>
      <c r="F24" s="62">
        <v>685</v>
      </c>
      <c r="G24" s="47">
        <v>59</v>
      </c>
      <c r="H24" s="14"/>
      <c r="I24" s="24" t="s">
        <v>8</v>
      </c>
    </row>
    <row r="25" spans="1:216" x14ac:dyDescent="0.25">
      <c r="A25" s="5"/>
      <c r="B25" s="13"/>
      <c r="C25" s="63" t="s">
        <v>18</v>
      </c>
      <c r="D25" s="64">
        <v>680</v>
      </c>
      <c r="E25" s="64">
        <v>670</v>
      </c>
      <c r="F25" s="64">
        <v>690</v>
      </c>
      <c r="G25" s="56">
        <v>59</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273</v>
      </c>
      <c r="Q82" s="12" t="s">
        <v>273</v>
      </c>
      <c r="AP82" s="12" t="s">
        <v>273</v>
      </c>
      <c r="AU82" s="12" t="s">
        <v>273</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271</v>
      </c>
      <c r="C3" s="239"/>
      <c r="D3" s="313">
        <v>43711</v>
      </c>
      <c r="E3" s="313"/>
      <c r="F3" s="313"/>
      <c r="G3" s="313"/>
      <c r="H3" s="313"/>
      <c r="I3" s="313"/>
      <c r="J3" s="313"/>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G27" s="244"/>
      <c r="H27" s="244"/>
      <c r="I27" s="244"/>
      <c r="O27" s="247"/>
      <c r="P27" s="247"/>
      <c r="Q27" s="247"/>
    </row>
    <row r="28" spans="1:216" x14ac:dyDescent="0.25">
      <c r="A28" s="254"/>
      <c r="B28" s="254"/>
      <c r="C28" s="254"/>
      <c r="G28" s="244"/>
      <c r="H28" s="244"/>
      <c r="I28" s="24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44"/>
      <c r="G30" s="244"/>
      <c r="H30" s="244" t="s">
        <v>270</v>
      </c>
      <c r="I30" s="244"/>
      <c r="J30" s="254"/>
      <c r="K30" s="254"/>
      <c r="L30" s="254"/>
      <c r="M30" s="254"/>
      <c r="N30" s="254"/>
      <c r="T30" s="247"/>
      <c r="U30" s="247"/>
      <c r="V30" s="247"/>
    </row>
    <row r="31" spans="1:216" x14ac:dyDescent="0.25">
      <c r="E31" s="254"/>
      <c r="F31" s="254"/>
      <c r="G31" s="257"/>
      <c r="H31" s="257"/>
      <c r="I31" s="254"/>
      <c r="J31" s="254"/>
      <c r="K31" s="254"/>
      <c r="L31" s="254"/>
      <c r="M31" s="254"/>
      <c r="N31" s="254"/>
      <c r="T31" s="247"/>
      <c r="U31" s="247"/>
      <c r="V31" s="247"/>
    </row>
    <row r="32" spans="1:216" x14ac:dyDescent="0.25">
      <c r="E32" s="254"/>
      <c r="F32" s="244"/>
      <c r="G32" s="256"/>
      <c r="H32" s="256"/>
      <c r="I32" s="244"/>
      <c r="J32" s="244"/>
      <c r="K32" s="254"/>
      <c r="L32" s="254"/>
      <c r="M32" s="254"/>
      <c r="N32" s="254"/>
      <c r="T32" s="247"/>
      <c r="U32" s="247"/>
      <c r="V32" s="247"/>
    </row>
    <row r="33" spans="1:48" x14ac:dyDescent="0.25">
      <c r="E33" s="254"/>
      <c r="F33" s="244"/>
      <c r="G33" s="256">
        <v>0.02</v>
      </c>
      <c r="H33" s="256">
        <v>0.11864406779661017</v>
      </c>
      <c r="I33" s="244"/>
      <c r="J33" s="244"/>
      <c r="K33" s="254"/>
      <c r="L33" s="254"/>
      <c r="M33" s="254"/>
      <c r="N33" s="254"/>
      <c r="T33" s="247"/>
      <c r="U33" s="247"/>
      <c r="V33" s="247"/>
    </row>
    <row r="34" spans="1:48" x14ac:dyDescent="0.25">
      <c r="E34" s="254"/>
      <c r="F34" s="244"/>
      <c r="G34" s="256">
        <v>2.2499999999999999E-2</v>
      </c>
      <c r="H34" s="256">
        <v>0.47457627118644069</v>
      </c>
      <c r="I34" s="244"/>
      <c r="J34" s="244"/>
      <c r="K34" s="254"/>
      <c r="L34" s="254"/>
      <c r="M34" s="254"/>
      <c r="N34" s="254"/>
      <c r="T34" s="247"/>
      <c r="U34" s="247"/>
      <c r="V34" s="247"/>
    </row>
    <row r="35" spans="1:48" x14ac:dyDescent="0.25">
      <c r="E35" s="254"/>
      <c r="F35" s="244"/>
      <c r="G35" s="256">
        <v>2.4999999999999998E-2</v>
      </c>
      <c r="H35" s="256">
        <v>0.40677966101694918</v>
      </c>
      <c r="I35" s="244"/>
      <c r="J35" s="244"/>
      <c r="K35" s="254"/>
      <c r="L35" s="254"/>
      <c r="M35" s="254"/>
      <c r="N35" s="254"/>
      <c r="T35" s="247"/>
      <c r="U35" s="247"/>
      <c r="V35" s="247"/>
    </row>
    <row r="36" spans="1:48" x14ac:dyDescent="0.25">
      <c r="E36" s="254"/>
      <c r="F36" s="244"/>
      <c r="G36" s="256"/>
      <c r="H36" s="256"/>
      <c r="I36" s="244"/>
      <c r="J36" s="244"/>
      <c r="K36" s="254"/>
      <c r="L36" s="254"/>
      <c r="M36" s="254"/>
      <c r="N36" s="254"/>
      <c r="T36" s="247"/>
      <c r="U36" s="247"/>
      <c r="V36" s="247"/>
    </row>
    <row r="37" spans="1:48" x14ac:dyDescent="0.25">
      <c r="E37" s="254"/>
      <c r="F37" s="244"/>
      <c r="G37" s="256"/>
      <c r="H37" s="256"/>
      <c r="I37" s="244"/>
      <c r="J37" s="244"/>
      <c r="K37" s="254"/>
      <c r="L37" s="254"/>
      <c r="M37" s="254"/>
      <c r="N37" s="254"/>
      <c r="T37" s="247"/>
      <c r="U37" s="247"/>
      <c r="V37" s="247"/>
    </row>
    <row r="38" spans="1:48" x14ac:dyDescent="0.25">
      <c r="E38" s="254"/>
      <c r="F38" s="254"/>
      <c r="G38" s="254"/>
      <c r="H38" s="25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L41" s="254"/>
      <c r="M41" s="254"/>
      <c r="N41" s="254"/>
      <c r="O41" s="247"/>
      <c r="P41" s="247"/>
      <c r="Q41" s="247"/>
    </row>
    <row r="42" spans="1:48" x14ac:dyDescent="0.25">
      <c r="E42" s="254"/>
      <c r="F42" s="25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271</v>
      </c>
      <c r="C3" s="239"/>
      <c r="D3" s="314">
        <v>43761</v>
      </c>
      <c r="E3" s="314"/>
      <c r="F3" s="314"/>
      <c r="G3" s="314"/>
      <c r="H3" s="314"/>
      <c r="I3" s="314"/>
      <c r="J3" s="314"/>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E25" s="254"/>
      <c r="F25" s="254"/>
      <c r="G25" s="254"/>
      <c r="H25" s="254"/>
      <c r="I25" s="254"/>
      <c r="J25" s="254"/>
      <c r="O25" s="247"/>
      <c r="P25" s="247"/>
      <c r="Q25" s="247"/>
    </row>
    <row r="26" spans="1:216" ht="26.25" x14ac:dyDescent="0.4">
      <c r="C26" s="252"/>
      <c r="E26" s="254"/>
      <c r="F26" s="254"/>
      <c r="G26" s="254"/>
      <c r="H26" s="254"/>
      <c r="I26" s="254"/>
      <c r="J26" s="254"/>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44"/>
      <c r="G28" s="244"/>
      <c r="H28" s="244"/>
      <c r="I28" s="244"/>
      <c r="J28" s="244"/>
      <c r="K28" s="254"/>
      <c r="L28" s="254"/>
      <c r="M28" s="254"/>
      <c r="N28" s="254"/>
      <c r="O28" s="247"/>
      <c r="P28" s="247"/>
      <c r="Q28" s="247"/>
    </row>
    <row r="29" spans="1:216" x14ac:dyDescent="0.25">
      <c r="A29" s="254"/>
      <c r="B29" s="254"/>
      <c r="C29" s="254"/>
      <c r="E29" s="254"/>
      <c r="F29" s="254"/>
      <c r="G29" s="244"/>
      <c r="H29" s="244"/>
      <c r="I29" s="244"/>
      <c r="J29" s="244"/>
      <c r="K29" s="254"/>
      <c r="L29" s="254"/>
      <c r="M29" s="254"/>
      <c r="N29" s="254"/>
      <c r="O29" s="247"/>
      <c r="P29" s="247"/>
      <c r="Q29" s="247"/>
    </row>
    <row r="30" spans="1:216" ht="24.75" customHeight="1" x14ac:dyDescent="0.25">
      <c r="E30" s="254"/>
      <c r="F30" s="254"/>
      <c r="G30" s="244"/>
      <c r="H30" s="244" t="s">
        <v>270</v>
      </c>
      <c r="I30" s="244"/>
      <c r="J30" s="244"/>
      <c r="K30" s="254"/>
      <c r="L30" s="254"/>
      <c r="M30" s="254"/>
      <c r="N30" s="254"/>
      <c r="T30" s="247"/>
      <c r="U30" s="247"/>
      <c r="V30" s="247"/>
    </row>
    <row r="31" spans="1:216" x14ac:dyDescent="0.25">
      <c r="E31" s="254"/>
      <c r="F31" s="254"/>
      <c r="G31" s="256"/>
      <c r="H31" s="256"/>
      <c r="I31" s="244"/>
      <c r="J31" s="244"/>
      <c r="K31" s="254"/>
      <c r="L31" s="254"/>
      <c r="M31" s="254"/>
      <c r="N31" s="254"/>
      <c r="T31" s="247"/>
      <c r="U31" s="247"/>
      <c r="V31" s="247"/>
    </row>
    <row r="32" spans="1:216" x14ac:dyDescent="0.25">
      <c r="E32" s="254"/>
      <c r="F32" s="254"/>
      <c r="G32" s="256"/>
      <c r="H32" s="256"/>
      <c r="I32" s="244"/>
      <c r="J32" s="244"/>
      <c r="K32" s="254"/>
      <c r="L32" s="254"/>
      <c r="M32" s="254"/>
      <c r="N32" s="254"/>
      <c r="T32" s="247"/>
      <c r="U32" s="247"/>
      <c r="V32" s="247"/>
    </row>
    <row r="33" spans="1:48" x14ac:dyDescent="0.25">
      <c r="E33" s="254"/>
      <c r="F33" s="254"/>
      <c r="G33" s="256">
        <v>0.02</v>
      </c>
      <c r="H33" s="256">
        <v>0.22033898305084745</v>
      </c>
      <c r="I33" s="244"/>
      <c r="J33" s="244"/>
      <c r="K33" s="254"/>
      <c r="L33" s="254"/>
      <c r="M33" s="254"/>
      <c r="N33" s="254"/>
      <c r="T33" s="247"/>
      <c r="U33" s="247"/>
      <c r="V33" s="247"/>
    </row>
    <row r="34" spans="1:48" x14ac:dyDescent="0.25">
      <c r="E34" s="254"/>
      <c r="F34" s="254"/>
      <c r="G34" s="256">
        <v>2.2499999999999999E-2</v>
      </c>
      <c r="H34" s="256">
        <v>0.52542372881355937</v>
      </c>
      <c r="I34" s="244"/>
      <c r="J34" s="244"/>
      <c r="K34" s="254"/>
      <c r="L34" s="254"/>
      <c r="M34" s="254"/>
      <c r="N34" s="254"/>
      <c r="T34" s="247"/>
      <c r="U34" s="247"/>
      <c r="V34" s="247"/>
    </row>
    <row r="35" spans="1:48" x14ac:dyDescent="0.25">
      <c r="E35" s="254"/>
      <c r="F35" s="254"/>
      <c r="G35" s="256">
        <v>2.4999999999999998E-2</v>
      </c>
      <c r="H35" s="256">
        <v>0.25423728813559321</v>
      </c>
      <c r="I35" s="244"/>
      <c r="J35" s="244"/>
      <c r="K35" s="254"/>
      <c r="L35" s="254"/>
      <c r="M35" s="254"/>
      <c r="N35" s="254"/>
      <c r="T35" s="247"/>
      <c r="U35" s="247"/>
      <c r="V35" s="247"/>
    </row>
    <row r="36" spans="1:48" x14ac:dyDescent="0.25">
      <c r="E36" s="254"/>
      <c r="F36" s="254"/>
      <c r="G36" s="256"/>
      <c r="H36" s="256"/>
      <c r="I36" s="244"/>
      <c r="J36" s="244"/>
      <c r="K36" s="254"/>
      <c r="L36" s="254"/>
      <c r="M36" s="254"/>
      <c r="N36" s="254"/>
      <c r="T36" s="247"/>
      <c r="U36" s="247"/>
      <c r="V36" s="247"/>
    </row>
    <row r="37" spans="1:48" x14ac:dyDescent="0.25">
      <c r="E37" s="254"/>
      <c r="F37" s="254"/>
      <c r="G37" s="256"/>
      <c r="H37" s="256"/>
      <c r="I37" s="244"/>
      <c r="J37" s="244"/>
      <c r="K37" s="254"/>
      <c r="L37" s="254"/>
      <c r="M37" s="254"/>
      <c r="N37" s="254"/>
      <c r="T37" s="247"/>
      <c r="U37" s="247"/>
      <c r="V37" s="247"/>
    </row>
    <row r="38" spans="1:48" x14ac:dyDescent="0.25">
      <c r="E38" s="254"/>
      <c r="F38" s="254"/>
      <c r="G38" s="254"/>
      <c r="H38" s="25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44"/>
      <c r="G41" s="254"/>
      <c r="H41" s="254"/>
      <c r="I41" s="254"/>
      <c r="J41" s="254"/>
      <c r="K41" s="254"/>
      <c r="L41" s="254"/>
      <c r="M41" s="254"/>
      <c r="N41" s="254"/>
      <c r="O41" s="247"/>
      <c r="P41" s="247"/>
      <c r="Q41" s="247"/>
    </row>
    <row r="42" spans="1:48" x14ac:dyDescent="0.25">
      <c r="E42" s="254"/>
      <c r="F42" s="24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E45" s="254"/>
      <c r="F45" s="254"/>
      <c r="G45" s="254"/>
      <c r="H45" s="254"/>
      <c r="I45" s="254"/>
      <c r="J45" s="254"/>
      <c r="K45" s="25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E46" s="254"/>
      <c r="F46" s="254"/>
      <c r="G46" s="254"/>
      <c r="H46" s="254"/>
      <c r="I46" s="254"/>
      <c r="J46" s="254"/>
      <c r="K46" s="25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E47" s="254"/>
      <c r="F47" s="254"/>
      <c r="G47" s="254"/>
      <c r="H47" s="254"/>
      <c r="I47" s="254"/>
      <c r="J47" s="254"/>
      <c r="K47" s="25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54"/>
      <c r="H48" s="254"/>
      <c r="I48" s="254"/>
      <c r="J48" s="254"/>
      <c r="K48" s="25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54"/>
      <c r="H49" s="254"/>
      <c r="I49" s="254"/>
      <c r="J49" s="254"/>
      <c r="K49" s="25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54"/>
      <c r="H50" s="254"/>
      <c r="I50" s="254"/>
      <c r="J50" s="254"/>
      <c r="K50" s="25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54"/>
      <c r="H51" s="254"/>
      <c r="I51" s="254"/>
      <c r="J51" s="254"/>
      <c r="K51" s="25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54"/>
      <c r="H52" s="254"/>
      <c r="I52" s="254"/>
      <c r="J52" s="254"/>
      <c r="K52" s="25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54"/>
      <c r="H53" s="254"/>
      <c r="I53" s="254"/>
      <c r="J53" s="254"/>
      <c r="K53" s="25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54"/>
      <c r="H54" s="254"/>
      <c r="I54" s="254"/>
      <c r="J54" s="254"/>
      <c r="K54" s="25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271</v>
      </c>
      <c r="C3" s="239"/>
      <c r="D3" s="315">
        <v>43805</v>
      </c>
      <c r="E3" s="315"/>
      <c r="F3" s="315"/>
      <c r="G3" s="315"/>
      <c r="H3" s="315"/>
      <c r="I3" s="315"/>
      <c r="J3" s="315"/>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3:216" x14ac:dyDescent="0.25">
      <c r="O17" s="247"/>
      <c r="P17" s="247"/>
      <c r="Q17" s="247"/>
    </row>
    <row r="18" spans="3:216" x14ac:dyDescent="0.25">
      <c r="O18" s="247"/>
      <c r="P18" s="247"/>
      <c r="Q18" s="247"/>
    </row>
    <row r="19" spans="3:216" x14ac:dyDescent="0.25">
      <c r="O19" s="247"/>
      <c r="P19" s="247"/>
      <c r="Q19" s="247"/>
    </row>
    <row r="20" spans="3:216" x14ac:dyDescent="0.25">
      <c r="O20" s="247"/>
      <c r="P20" s="247"/>
      <c r="Q20" s="247"/>
    </row>
    <row r="21" spans="3:216" x14ac:dyDescent="0.25">
      <c r="O21" s="247"/>
      <c r="P21" s="247"/>
      <c r="Q21" s="247"/>
    </row>
    <row r="22" spans="3:216" x14ac:dyDescent="0.25">
      <c r="O22" s="247"/>
      <c r="P22" s="247"/>
      <c r="Q22" s="247"/>
    </row>
    <row r="23" spans="3:216" x14ac:dyDescent="0.25">
      <c r="O23" s="247"/>
      <c r="P23" s="247"/>
      <c r="Q23" s="247"/>
      <c r="X23" s="264"/>
    </row>
    <row r="24" spans="3:216" x14ac:dyDescent="0.25">
      <c r="O24" s="247"/>
      <c r="P24" s="247"/>
      <c r="Q24" s="247"/>
    </row>
    <row r="25" spans="3:216" x14ac:dyDescent="0.25">
      <c r="O25" s="247"/>
      <c r="P25" s="247"/>
      <c r="Q25" s="247"/>
    </row>
    <row r="26" spans="3:216" ht="26.25" x14ac:dyDescent="0.4">
      <c r="C26" s="252"/>
      <c r="O26" s="247"/>
      <c r="P26" s="247"/>
      <c r="Q26" s="247"/>
      <c r="HE26" s="236" t="s">
        <v>9</v>
      </c>
      <c r="HF26" s="236" t="s">
        <v>10</v>
      </c>
      <c r="HG26" s="236" t="s">
        <v>11</v>
      </c>
      <c r="HH26" s="236" t="s">
        <v>12</v>
      </c>
    </row>
    <row r="27" spans="3:216" x14ac:dyDescent="0.25">
      <c r="G27" s="254"/>
      <c r="H27" s="254"/>
      <c r="I27" s="254"/>
      <c r="O27" s="247"/>
      <c r="P27" s="247"/>
      <c r="Q27" s="247"/>
    </row>
    <row r="28" spans="3:216" x14ac:dyDescent="0.25">
      <c r="F28" s="254"/>
      <c r="G28" s="244"/>
      <c r="H28" s="244"/>
      <c r="I28" s="244"/>
      <c r="J28" s="254"/>
      <c r="K28" s="254"/>
      <c r="O28" s="247"/>
      <c r="P28" s="247"/>
      <c r="Q28" s="247"/>
    </row>
    <row r="29" spans="3:216" x14ac:dyDescent="0.25">
      <c r="E29" s="265"/>
      <c r="F29" s="244"/>
      <c r="G29" s="244"/>
      <c r="H29" s="244"/>
      <c r="I29" s="244"/>
      <c r="J29" s="265"/>
      <c r="K29" s="265"/>
      <c r="T29" s="247"/>
      <c r="U29" s="247"/>
      <c r="V29" s="247"/>
    </row>
    <row r="30" spans="3:216" ht="24.75" customHeight="1" x14ac:dyDescent="0.25">
      <c r="E30" s="265"/>
      <c r="F30" s="254"/>
      <c r="G30" s="244"/>
      <c r="H30" s="244" t="s">
        <v>270</v>
      </c>
      <c r="I30" s="244"/>
      <c r="J30" s="254"/>
      <c r="K30" s="254"/>
      <c r="T30" s="247"/>
      <c r="U30" s="247"/>
      <c r="V30" s="247"/>
    </row>
    <row r="31" spans="3:216" x14ac:dyDescent="0.25">
      <c r="E31" s="265"/>
      <c r="F31" s="254"/>
      <c r="G31" s="256"/>
      <c r="H31" s="256"/>
      <c r="I31" s="244"/>
      <c r="J31" s="254"/>
      <c r="K31" s="254"/>
      <c r="T31" s="247"/>
      <c r="U31" s="247"/>
      <c r="V31" s="247"/>
    </row>
    <row r="32" spans="3:216" x14ac:dyDescent="0.25">
      <c r="E32" s="265"/>
      <c r="F32" s="254"/>
      <c r="G32" s="256"/>
      <c r="H32" s="256"/>
      <c r="I32" s="244"/>
      <c r="J32" s="254"/>
      <c r="K32" s="254"/>
      <c r="T32" s="247"/>
      <c r="U32" s="247"/>
      <c r="V32" s="247"/>
    </row>
    <row r="33" spans="2:83" x14ac:dyDescent="0.25">
      <c r="E33" s="265"/>
      <c r="F33" s="254"/>
      <c r="G33" s="256"/>
      <c r="H33" s="256"/>
      <c r="I33" s="244"/>
      <c r="J33" s="254"/>
      <c r="K33" s="254"/>
      <c r="T33" s="247"/>
      <c r="U33" s="247"/>
      <c r="V33" s="247"/>
    </row>
    <row r="34" spans="2:83" x14ac:dyDescent="0.25">
      <c r="E34" s="265"/>
      <c r="F34" s="254"/>
      <c r="G34" s="256"/>
      <c r="H34" s="256"/>
      <c r="I34" s="244"/>
      <c r="J34" s="254"/>
      <c r="K34" s="254"/>
      <c r="T34" s="247"/>
      <c r="U34" s="247"/>
      <c r="V34" s="247"/>
    </row>
    <row r="35" spans="2:83" x14ac:dyDescent="0.25">
      <c r="E35" s="265"/>
      <c r="F35" s="254"/>
      <c r="G35" s="256"/>
      <c r="H35" s="256"/>
      <c r="I35" s="244"/>
      <c r="J35" s="254"/>
      <c r="K35" s="254"/>
      <c r="T35" s="247"/>
      <c r="U35" s="247"/>
      <c r="V35" s="247"/>
    </row>
    <row r="36" spans="2:83" x14ac:dyDescent="0.25">
      <c r="E36" s="265"/>
      <c r="F36" s="254"/>
      <c r="G36" s="256">
        <v>0.02</v>
      </c>
      <c r="H36" s="256">
        <v>0.40677966101694918</v>
      </c>
      <c r="I36" s="244"/>
      <c r="J36" s="254"/>
      <c r="K36" s="254"/>
      <c r="T36" s="247"/>
      <c r="U36" s="247"/>
      <c r="V36" s="247"/>
    </row>
    <row r="37" spans="2:83" x14ac:dyDescent="0.25">
      <c r="E37" s="265"/>
      <c r="F37" s="254"/>
      <c r="G37" s="256">
        <v>2.2499999999999999E-2</v>
      </c>
      <c r="H37" s="256">
        <v>0.40677966101694918</v>
      </c>
      <c r="I37" s="244"/>
      <c r="J37" s="254"/>
      <c r="K37" s="254"/>
      <c r="T37" s="247"/>
      <c r="U37" s="247"/>
      <c r="V37" s="247"/>
    </row>
    <row r="38" spans="2:83" x14ac:dyDescent="0.25">
      <c r="E38" s="265"/>
      <c r="F38" s="254"/>
      <c r="G38" s="256">
        <v>2.4999999999999998E-2</v>
      </c>
      <c r="H38" s="256">
        <v>0.1864406779661017</v>
      </c>
      <c r="I38" s="244"/>
      <c r="J38" s="254"/>
      <c r="K38" s="254"/>
      <c r="T38" s="247"/>
      <c r="U38" s="247"/>
      <c r="V38" s="247"/>
    </row>
    <row r="39" spans="2:83" x14ac:dyDescent="0.25">
      <c r="B39" s="244"/>
      <c r="C39" s="244"/>
      <c r="D39" s="244"/>
      <c r="E39" s="265"/>
      <c r="F39" s="254"/>
      <c r="G39" s="256"/>
      <c r="H39" s="256"/>
      <c r="I39" s="244"/>
      <c r="J39" s="254"/>
      <c r="K39" s="254"/>
      <c r="O39" s="247"/>
      <c r="P39" s="247"/>
      <c r="Q39" s="247"/>
    </row>
    <row r="40" spans="2:83" x14ac:dyDescent="0.25">
      <c r="B40" s="244"/>
      <c r="C40" s="244"/>
      <c r="D40" s="244"/>
      <c r="E40" s="254"/>
      <c r="F40" s="254"/>
      <c r="G40" s="244"/>
      <c r="H40" s="244"/>
      <c r="I40" s="244"/>
      <c r="J40" s="254"/>
      <c r="K40" s="254"/>
      <c r="O40" s="247"/>
      <c r="P40" s="247"/>
      <c r="Q40" s="247"/>
    </row>
    <row r="41" spans="2:83" x14ac:dyDescent="0.25">
      <c r="E41" s="254"/>
      <c r="F41" s="244"/>
      <c r="G41" s="254"/>
      <c r="H41" s="254"/>
      <c r="I41" s="254"/>
      <c r="J41" s="254"/>
      <c r="K41" s="254"/>
      <c r="O41" s="247"/>
      <c r="P41" s="247"/>
      <c r="Q41" s="247"/>
    </row>
    <row r="42" spans="2:83" x14ac:dyDescent="0.25">
      <c r="E42" s="254"/>
      <c r="F42" s="244"/>
      <c r="G42" s="244"/>
      <c r="H42" s="244"/>
      <c r="I42" s="244"/>
      <c r="J42" s="254"/>
      <c r="K42" s="254"/>
      <c r="O42" s="247"/>
      <c r="P42" s="247"/>
      <c r="Q42" s="247"/>
    </row>
    <row r="43" spans="2:83" x14ac:dyDescent="0.25">
      <c r="C43" s="244"/>
      <c r="D43" s="244"/>
      <c r="E43" s="244"/>
      <c r="F43" s="244"/>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row>
    <row r="44" spans="2:83" x14ac:dyDescent="0.25">
      <c r="C44" s="244"/>
      <c r="D44" s="244"/>
      <c r="E44" s="244"/>
      <c r="F44" s="244"/>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row>
    <row r="45" spans="2:83"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row>
    <row r="46" spans="2:83"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row>
    <row r="47" spans="2:83"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row>
    <row r="48" spans="2:83"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row>
    <row r="49" spans="3:83"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row>
    <row r="50" spans="3:83"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row>
    <row r="51" spans="3:83"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row>
    <row r="52" spans="3:83"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row>
    <row r="53" spans="3:83"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row>
    <row r="54" spans="3:83"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row>
    <row r="55" spans="3:83"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row>
    <row r="56" spans="3:83"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row>
    <row r="57" spans="3:83"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row>
    <row r="58" spans="3:83"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row>
    <row r="59" spans="3:83"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row>
    <row r="60" spans="3:83"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row>
    <row r="61" spans="3:8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row>
    <row r="62" spans="3:8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row>
    <row r="63" spans="3:8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row>
    <row r="64" spans="3:8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row>
    <row r="65" spans="3:8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row>
    <row r="66" spans="3:8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row>
    <row r="67" spans="3:8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row>
    <row r="68" spans="3:83" x14ac:dyDescent="0.25">
      <c r="C68" s="244"/>
      <c r="D68" s="244"/>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row>
    <row r="69" spans="3:8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row>
    <row r="70" spans="3:8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row>
    <row r="71" spans="3:8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row>
    <row r="72" spans="3:8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row>
    <row r="73" spans="3:8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row>
    <row r="74" spans="3:8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row>
    <row r="75" spans="3:8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row>
    <row r="76" spans="3:8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row>
    <row r="77" spans="3:8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row>
    <row r="78" spans="3:8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row>
    <row r="79" spans="3:8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row>
    <row r="80" spans="3:8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row>
    <row r="81" spans="3:8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row>
    <row r="82" spans="3:8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row>
    <row r="83" spans="3:8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row>
    <row r="84" spans="3:8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row>
    <row r="85" spans="3:8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row>
    <row r="86" spans="3:8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row>
    <row r="87" spans="3:8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row>
    <row r="88" spans="3:8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row>
    <row r="89" spans="3:8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row>
    <row r="90" spans="3:8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row>
    <row r="91" spans="3:8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row>
    <row r="92" spans="3:8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row>
    <row r="93" spans="3:8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row>
    <row r="94" spans="3:8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row>
    <row r="95" spans="3:8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row>
    <row r="96" spans="3:8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row>
    <row r="97" spans="3:8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row>
    <row r="98" spans="3:8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row>
    <row r="99" spans="3:8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row>
    <row r="100" spans="3:8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row>
    <row r="101" spans="3:8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row>
    <row r="102" spans="3:8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row>
    <row r="103" spans="3:8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row>
    <row r="104" spans="3:8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row>
    <row r="105" spans="3:8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row>
    <row r="106" spans="3:8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row>
    <row r="107" spans="3:8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row>
    <row r="108" spans="3:8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row>
    <row r="109" spans="3:8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row>
    <row r="110" spans="3:8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row>
    <row r="111" spans="3:8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row>
    <row r="112" spans="3:8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row>
    <row r="113" spans="3:8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row>
    <row r="114" spans="3:8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row>
    <row r="115" spans="3:8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row>
    <row r="116" spans="3:8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row>
    <row r="117" spans="3:8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row>
    <row r="118" spans="3:8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row>
    <row r="119" spans="3:8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row>
    <row r="120" spans="3:8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row>
    <row r="121" spans="3:8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row>
    <row r="122" spans="3:8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row>
    <row r="123" spans="3:8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row>
    <row r="124" spans="3:8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row>
    <row r="125" spans="3:8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row>
    <row r="126" spans="3:8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row>
    <row r="127" spans="3:8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row>
    <row r="128" spans="3:8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row>
    <row r="129" spans="3:8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row>
    <row r="130" spans="3:8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row>
    <row r="131" spans="3:8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row>
    <row r="132" spans="3:8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row>
    <row r="133" spans="3:8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row>
    <row r="134" spans="3:8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row>
    <row r="135" spans="3:8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row>
    <row r="136" spans="3:8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row>
    <row r="137" spans="3:8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row>
    <row r="138" spans="3:8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row>
    <row r="139" spans="3:8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row>
    <row r="140" spans="3:8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row>
    <row r="141" spans="3:8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row>
    <row r="142" spans="3:8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row>
    <row r="143" spans="3:8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row>
    <row r="144" spans="3:8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row>
    <row r="145" spans="3:8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row>
    <row r="146" spans="3:8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row>
    <row r="147" spans="3:8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row>
    <row r="148" spans="3:8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row>
    <row r="149" spans="3:8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row>
    <row r="150" spans="3:8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row>
    <row r="151" spans="3:8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row>
    <row r="152" spans="3:8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row>
    <row r="153" spans="3:8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row>
    <row r="154" spans="3:8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row>
    <row r="155" spans="3:8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row>
    <row r="156" spans="3:8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row>
    <row r="157" spans="3:8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row>
    <row r="158" spans="3:8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row>
    <row r="159" spans="3:8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row>
    <row r="160" spans="3:8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row>
    <row r="161" spans="3:8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row>
    <row r="162" spans="3:8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row>
    <row r="163" spans="3:8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row>
    <row r="164" spans="3:8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row>
    <row r="165" spans="3:8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row>
    <row r="166" spans="3:8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row>
    <row r="167" spans="3:8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row>
    <row r="168" spans="3:8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row>
    <row r="169" spans="3:8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row>
    <row r="170" spans="3:8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row>
    <row r="171" spans="3:8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row>
    <row r="172" spans="3:83"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row>
    <row r="173" spans="3:83"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row>
    <row r="174" spans="3:83"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row>
    <row r="175" spans="3:83"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row>
    <row r="176" spans="3:83"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row>
    <row r="177" spans="3:83"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row>
    <row r="178" spans="3:83"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row>
    <row r="179" spans="3:83"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row>
    <row r="180" spans="3:83"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row>
    <row r="181" spans="3:83"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row>
    <row r="182" spans="3:83"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row>
    <row r="183" spans="3:83"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row>
    <row r="184" spans="3:83"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row>
    <row r="185" spans="3:83"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row>
    <row r="186" spans="3:83"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row>
    <row r="187" spans="3:83"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row>
    <row r="188" spans="3:83"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row>
    <row r="189" spans="3:83"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row>
    <row r="190" spans="3:83"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row>
    <row r="191" spans="3:83"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row>
    <row r="192" spans="3:83"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row>
    <row r="193" spans="3:83"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row>
    <row r="194" spans="3:83"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row>
    <row r="195" spans="3:83"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row>
    <row r="196" spans="3:83"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row>
    <row r="197" spans="3:83"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row>
    <row r="198" spans="3:83"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row>
    <row r="199" spans="3:83"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row>
    <row r="200" spans="3:83"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row>
    <row r="201" spans="3:83"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row>
    <row r="202" spans="3:83"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row>
    <row r="203" spans="3:83"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row>
    <row r="204" spans="3:83"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row>
    <row r="205" spans="3:83"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row>
    <row r="206" spans="3:83"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row>
    <row r="207" spans="3:83"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row>
    <row r="208" spans="3:83"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row>
    <row r="209" spans="3:83"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row>
    <row r="210" spans="3:83"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row>
    <row r="211" spans="3:83"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row>
    <row r="212" spans="3:83"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row>
    <row r="213" spans="3:83"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row>
    <row r="214" spans="3:83"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row>
    <row r="215" spans="3:83"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row>
    <row r="216" spans="3:83"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row>
    <row r="217" spans="3:83"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row>
    <row r="218" spans="3:83"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row>
    <row r="219" spans="3:83"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row>
    <row r="220" spans="3:83"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row>
    <row r="221" spans="3:83"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row>
    <row r="222" spans="3:83"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row>
    <row r="223" spans="3:83"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row>
    <row r="224" spans="3:83"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row>
    <row r="225" spans="3:83"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row>
    <row r="226" spans="3:83"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row>
    <row r="227" spans="3:83"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row>
    <row r="228" spans="3:83"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row>
    <row r="229" spans="3:83"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row>
    <row r="230" spans="3:83"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row>
    <row r="231" spans="3:83"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row>
    <row r="232" spans="3:83"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row>
    <row r="233" spans="3:83"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row>
    <row r="234" spans="3:83"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row>
    <row r="235" spans="3:83"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row>
    <row r="236" spans="3:83"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row>
    <row r="237" spans="3:83"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row>
    <row r="238" spans="3:83"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271</v>
      </c>
      <c r="C3" s="239"/>
      <c r="D3" s="316">
        <v>43860</v>
      </c>
      <c r="E3" s="316"/>
      <c r="F3" s="316"/>
      <c r="G3" s="316"/>
      <c r="H3" s="316"/>
      <c r="I3" s="239"/>
      <c r="J3" s="239"/>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G23" s="244"/>
      <c r="H23" s="244"/>
      <c r="I23" s="244"/>
      <c r="J23" s="244"/>
      <c r="K23" s="244"/>
      <c r="O23" s="247"/>
      <c r="P23" s="247"/>
      <c r="Q23" s="247"/>
      <c r="X23" s="264"/>
    </row>
    <row r="24" spans="2:216" x14ac:dyDescent="0.25">
      <c r="G24" s="244"/>
      <c r="H24" s="244"/>
      <c r="I24" s="244"/>
      <c r="J24" s="244"/>
      <c r="K24" s="244"/>
      <c r="O24" s="247"/>
      <c r="P24" s="247"/>
      <c r="Q24" s="247"/>
    </row>
    <row r="25" spans="2:216" x14ac:dyDescent="0.25">
      <c r="G25" s="244"/>
      <c r="H25" s="244"/>
      <c r="I25" s="244"/>
      <c r="J25" s="244"/>
      <c r="K25" s="244"/>
      <c r="O25" s="247"/>
      <c r="P25" s="247"/>
      <c r="Q25" s="247"/>
    </row>
    <row r="26" spans="2:216" ht="26.25" x14ac:dyDescent="0.4">
      <c r="C26" s="252"/>
      <c r="G26" s="244"/>
      <c r="H26" s="244"/>
      <c r="I26" s="244"/>
      <c r="J26" s="244"/>
      <c r="K26" s="244"/>
      <c r="O26" s="247"/>
      <c r="P26" s="247"/>
      <c r="Q26" s="247"/>
      <c r="HE26" s="236" t="s">
        <v>9</v>
      </c>
      <c r="HF26" s="236" t="s">
        <v>10</v>
      </c>
      <c r="HG26" s="236" t="s">
        <v>11</v>
      </c>
      <c r="HH26" s="236" t="s">
        <v>12</v>
      </c>
    </row>
    <row r="27" spans="2:216" x14ac:dyDescent="0.25">
      <c r="F27" s="244"/>
      <c r="G27" s="244"/>
      <c r="H27" s="244"/>
      <c r="I27" s="244"/>
      <c r="J27" s="244"/>
      <c r="K27" s="244"/>
      <c r="L27" s="254"/>
      <c r="O27" s="247"/>
      <c r="P27" s="247"/>
      <c r="Q27" s="247"/>
    </row>
    <row r="28" spans="2:216" x14ac:dyDescent="0.25">
      <c r="B28" s="244"/>
      <c r="C28" s="244"/>
      <c r="D28" s="244"/>
      <c r="F28" s="244"/>
      <c r="G28" s="244"/>
      <c r="H28" s="244"/>
      <c r="I28" s="244"/>
      <c r="J28" s="244"/>
      <c r="K28" s="244"/>
      <c r="L28" s="254"/>
      <c r="O28" s="247"/>
      <c r="P28" s="247"/>
      <c r="Q28" s="247"/>
    </row>
    <row r="29" spans="2:216" x14ac:dyDescent="0.25">
      <c r="E29" s="254"/>
      <c r="F29" s="244"/>
      <c r="G29" s="244"/>
      <c r="H29" s="244"/>
      <c r="I29" s="244" t="s">
        <v>270</v>
      </c>
      <c r="J29" s="244"/>
      <c r="K29" s="244"/>
      <c r="L29" s="254"/>
      <c r="U29" s="247"/>
      <c r="V29" s="247"/>
      <c r="W29" s="247"/>
    </row>
    <row r="30" spans="2:216" ht="24.75" customHeight="1" x14ac:dyDescent="0.25">
      <c r="E30" s="254"/>
      <c r="F30" s="244"/>
      <c r="G30" s="244"/>
      <c r="H30" s="256"/>
      <c r="I30" s="256"/>
      <c r="J30" s="244"/>
      <c r="K30" s="244"/>
      <c r="L30" s="254"/>
      <c r="U30" s="247"/>
      <c r="V30" s="247"/>
      <c r="W30" s="247"/>
    </row>
    <row r="31" spans="2:216" x14ac:dyDescent="0.25">
      <c r="E31" s="254"/>
      <c r="F31" s="244"/>
      <c r="G31" s="244"/>
      <c r="H31" s="256"/>
      <c r="I31" s="256"/>
      <c r="J31" s="244"/>
      <c r="K31" s="244"/>
      <c r="L31" s="254"/>
      <c r="U31" s="247"/>
      <c r="V31" s="247"/>
      <c r="W31" s="247"/>
    </row>
    <row r="32" spans="2:216" x14ac:dyDescent="0.25">
      <c r="E32" s="254"/>
      <c r="F32" s="244"/>
      <c r="G32" s="244"/>
      <c r="H32" s="256">
        <v>1.7500000000000002E-2</v>
      </c>
      <c r="I32" s="256">
        <v>1.6949152542372881E-2</v>
      </c>
      <c r="J32" s="244"/>
      <c r="K32" s="244"/>
      <c r="L32" s="254"/>
      <c r="U32" s="247"/>
      <c r="V32" s="247"/>
      <c r="W32" s="247"/>
    </row>
    <row r="33" spans="2:66" x14ac:dyDescent="0.25">
      <c r="E33" s="254"/>
      <c r="F33" s="244"/>
      <c r="G33" s="244"/>
      <c r="H33" s="256">
        <v>0.02</v>
      </c>
      <c r="I33" s="256">
        <v>0.47457627118644069</v>
      </c>
      <c r="J33" s="244"/>
      <c r="K33" s="244"/>
      <c r="L33" s="254"/>
      <c r="U33" s="247"/>
      <c r="V33" s="247"/>
      <c r="W33" s="247"/>
    </row>
    <row r="34" spans="2:66" x14ac:dyDescent="0.25">
      <c r="E34" s="254"/>
      <c r="F34" s="244"/>
      <c r="G34" s="244"/>
      <c r="H34" s="256">
        <v>2.2499999999999999E-2</v>
      </c>
      <c r="I34" s="256">
        <v>0.28813559322033899</v>
      </c>
      <c r="J34" s="244"/>
      <c r="K34" s="244"/>
      <c r="L34" s="254"/>
      <c r="U34" s="247"/>
      <c r="V34" s="247"/>
      <c r="W34" s="247"/>
    </row>
    <row r="35" spans="2:66" x14ac:dyDescent="0.25">
      <c r="E35" s="254"/>
      <c r="F35" s="244"/>
      <c r="G35" s="244"/>
      <c r="H35" s="256">
        <v>2.4999999999999998E-2</v>
      </c>
      <c r="I35" s="256">
        <v>0.22033898305084745</v>
      </c>
      <c r="J35" s="244"/>
      <c r="K35" s="244"/>
      <c r="L35" s="254"/>
      <c r="U35" s="247"/>
      <c r="V35" s="247"/>
      <c r="W35" s="247"/>
    </row>
    <row r="36" spans="2:66" x14ac:dyDescent="0.25">
      <c r="E36" s="254"/>
      <c r="F36" s="244"/>
      <c r="G36" s="244"/>
      <c r="H36" s="256"/>
      <c r="I36" s="256"/>
      <c r="J36" s="244"/>
      <c r="K36" s="244"/>
      <c r="L36" s="254"/>
      <c r="U36" s="247"/>
      <c r="V36" s="247"/>
      <c r="W36" s="247"/>
    </row>
    <row r="37" spans="2:66" x14ac:dyDescent="0.25">
      <c r="E37" s="254"/>
      <c r="F37" s="244"/>
      <c r="G37" s="244"/>
      <c r="H37" s="256"/>
      <c r="I37" s="256"/>
      <c r="J37" s="244"/>
      <c r="K37" s="244"/>
      <c r="L37" s="254"/>
      <c r="U37" s="247"/>
      <c r="V37" s="247"/>
      <c r="W37" s="247"/>
    </row>
    <row r="38" spans="2:66" x14ac:dyDescent="0.25">
      <c r="E38" s="254"/>
      <c r="F38" s="244"/>
      <c r="G38" s="244"/>
      <c r="H38" s="256"/>
      <c r="I38" s="256"/>
      <c r="J38" s="244"/>
      <c r="K38" s="244"/>
      <c r="L38" s="254"/>
      <c r="U38" s="247"/>
      <c r="V38" s="247"/>
      <c r="W38" s="247"/>
    </row>
    <row r="39" spans="2:66" x14ac:dyDescent="0.25">
      <c r="E39" s="254"/>
      <c r="F39" s="254"/>
      <c r="G39" s="254"/>
      <c r="H39" s="257"/>
      <c r="I39" s="257"/>
      <c r="J39" s="254"/>
      <c r="K39" s="254"/>
      <c r="L39" s="254"/>
      <c r="U39" s="247"/>
      <c r="V39" s="247"/>
      <c r="W39" s="247"/>
    </row>
    <row r="40" spans="2:66" x14ac:dyDescent="0.25">
      <c r="B40" s="244"/>
      <c r="C40" s="244"/>
      <c r="D40" s="244"/>
      <c r="E40" s="254"/>
      <c r="F40" s="254"/>
      <c r="G40" s="254"/>
      <c r="H40" s="257"/>
      <c r="I40" s="257"/>
      <c r="J40" s="254"/>
      <c r="K40" s="254"/>
      <c r="L40" s="254"/>
      <c r="O40" s="247"/>
      <c r="P40" s="247"/>
      <c r="Q40" s="247"/>
    </row>
    <row r="41" spans="2:66" x14ac:dyDescent="0.25">
      <c r="B41" s="244"/>
      <c r="C41" s="244"/>
      <c r="D41" s="244"/>
      <c r="E41" s="254"/>
      <c r="F41" s="254"/>
      <c r="G41" s="254"/>
      <c r="H41" s="257"/>
      <c r="I41" s="257"/>
      <c r="J41" s="254"/>
      <c r="K41" s="254"/>
      <c r="O41" s="247"/>
      <c r="P41" s="247"/>
      <c r="Q41" s="247"/>
    </row>
    <row r="42" spans="2:66" x14ac:dyDescent="0.25">
      <c r="B42" s="244"/>
      <c r="C42" s="244"/>
      <c r="D42" s="244"/>
      <c r="E42" s="254"/>
      <c r="F42" s="254"/>
      <c r="G42" s="254"/>
      <c r="H42" s="254"/>
      <c r="I42" s="254"/>
      <c r="J42" s="254"/>
      <c r="K42" s="254"/>
      <c r="O42" s="247"/>
      <c r="P42" s="247"/>
      <c r="Q42" s="247"/>
    </row>
    <row r="43" spans="2:66" x14ac:dyDescent="0.25">
      <c r="B43" s="244"/>
      <c r="C43" s="244"/>
      <c r="D43" s="244"/>
      <c r="E43" s="254"/>
      <c r="F43" s="254"/>
      <c r="G43" s="254"/>
      <c r="H43" s="254"/>
      <c r="I43" s="254"/>
      <c r="J43" s="254"/>
      <c r="K43" s="25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row>
    <row r="44" spans="2:66" x14ac:dyDescent="0.25">
      <c r="C44" s="244"/>
      <c r="D44" s="244"/>
      <c r="E44" s="24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row>
    <row r="45" spans="2:66"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row>
    <row r="46" spans="2:66"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row>
    <row r="47" spans="2: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2: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row r="184" spans="3:66"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row>
    <row r="185" spans="3:66"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row>
    <row r="186" spans="3:66"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row>
    <row r="187" spans="3:66"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row>
    <row r="188" spans="3:66"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row>
    <row r="189" spans="3:66"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row>
    <row r="190" spans="3:66"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row>
    <row r="191" spans="3:66"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row>
    <row r="192" spans="3:66"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row>
    <row r="193" spans="3:66"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row>
    <row r="194" spans="3:66"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row>
    <row r="195" spans="3:66"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row>
    <row r="196" spans="3:66"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row>
    <row r="197" spans="3:66"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row>
    <row r="198" spans="3:66"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row>
    <row r="199" spans="3:66"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row>
    <row r="200" spans="3:66"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row>
    <row r="201" spans="3:66"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row>
    <row r="202" spans="3:66"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row>
    <row r="203" spans="3:66"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row>
    <row r="204" spans="3:66"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row>
    <row r="205" spans="3:66"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row>
    <row r="206" spans="3:66"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row>
    <row r="207" spans="3:66"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row>
    <row r="208" spans="3:66"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row>
    <row r="209" spans="3:66"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row>
    <row r="210" spans="3:66"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row>
    <row r="211" spans="3:66"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row>
    <row r="212" spans="3:66"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row>
    <row r="213" spans="3:66"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row>
    <row r="214" spans="3:66"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row>
    <row r="215" spans="3:66"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271</v>
      </c>
      <c r="C3" s="239"/>
      <c r="D3" s="317">
        <v>44030</v>
      </c>
      <c r="E3" s="317"/>
      <c r="F3" s="317"/>
      <c r="G3" s="317"/>
      <c r="H3" s="317"/>
      <c r="I3" s="317"/>
      <c r="J3" s="239"/>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4"/>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D27" s="254"/>
      <c r="E27" s="254"/>
      <c r="F27" s="254"/>
      <c r="G27" s="254"/>
      <c r="H27" s="254"/>
      <c r="I27" s="254"/>
      <c r="J27" s="254"/>
      <c r="K27" s="254"/>
      <c r="O27" s="247"/>
      <c r="P27" s="247"/>
      <c r="Q27" s="247"/>
    </row>
    <row r="28" spans="2:216" x14ac:dyDescent="0.25">
      <c r="B28" s="244"/>
      <c r="C28" s="244"/>
      <c r="D28" s="254"/>
      <c r="E28" s="254"/>
      <c r="F28" s="254"/>
      <c r="G28" s="254"/>
      <c r="H28" s="254"/>
      <c r="I28" s="254"/>
      <c r="J28" s="254"/>
      <c r="K28" s="254"/>
      <c r="L28" s="254"/>
      <c r="M28" s="254"/>
      <c r="O28" s="247"/>
      <c r="P28" s="247"/>
      <c r="Q28" s="247"/>
    </row>
    <row r="29" spans="2:216" x14ac:dyDescent="0.25">
      <c r="D29" s="254"/>
      <c r="E29" s="254"/>
      <c r="F29" s="254"/>
      <c r="G29" s="254"/>
      <c r="H29" s="254"/>
      <c r="I29" s="254"/>
      <c r="J29" s="254"/>
      <c r="K29" s="254"/>
      <c r="L29" s="254"/>
      <c r="M29" s="254"/>
      <c r="U29" s="247"/>
      <c r="V29" s="247"/>
      <c r="W29" s="247"/>
    </row>
    <row r="30" spans="2:216" ht="24.75" customHeight="1" x14ac:dyDescent="0.25">
      <c r="D30" s="254"/>
      <c r="E30" s="254"/>
      <c r="F30" s="254"/>
      <c r="G30" s="244"/>
      <c r="H30" s="244"/>
      <c r="I30" s="244" t="s">
        <v>270</v>
      </c>
      <c r="J30" s="244"/>
      <c r="K30" s="254"/>
      <c r="L30" s="254"/>
      <c r="M30" s="254"/>
      <c r="U30" s="247"/>
      <c r="V30" s="247"/>
      <c r="W30" s="247"/>
    </row>
    <row r="31" spans="2:216" x14ac:dyDescent="0.25">
      <c r="D31" s="254"/>
      <c r="E31" s="254"/>
      <c r="F31" s="254"/>
      <c r="G31" s="244"/>
      <c r="H31" s="256"/>
      <c r="I31" s="256"/>
      <c r="J31" s="244"/>
      <c r="K31" s="254"/>
      <c r="L31" s="254"/>
      <c r="M31" s="254"/>
      <c r="U31" s="247"/>
      <c r="V31" s="247"/>
      <c r="W31" s="247"/>
    </row>
    <row r="32" spans="2:216" x14ac:dyDescent="0.25">
      <c r="D32" s="254"/>
      <c r="E32" s="254"/>
      <c r="F32" s="254"/>
      <c r="G32" s="244"/>
      <c r="H32" s="256"/>
      <c r="I32" s="256"/>
      <c r="J32" s="244"/>
      <c r="K32" s="254"/>
      <c r="L32" s="254"/>
      <c r="M32" s="254"/>
      <c r="U32" s="247"/>
      <c r="V32" s="247"/>
      <c r="W32" s="247"/>
    </row>
    <row r="33" spans="1:92" x14ac:dyDescent="0.25">
      <c r="D33" s="254"/>
      <c r="E33" s="254"/>
      <c r="F33" s="254"/>
      <c r="G33" s="244"/>
      <c r="H33" s="256"/>
      <c r="I33" s="256"/>
      <c r="J33" s="244"/>
      <c r="K33" s="254"/>
      <c r="L33" s="254"/>
      <c r="M33" s="254"/>
      <c r="U33" s="247"/>
      <c r="V33" s="247"/>
      <c r="W33" s="247"/>
    </row>
    <row r="34" spans="1:92" x14ac:dyDescent="0.25">
      <c r="D34" s="254"/>
      <c r="E34" s="254"/>
      <c r="F34" s="254"/>
      <c r="G34" s="244"/>
      <c r="H34" s="256"/>
      <c r="I34" s="256"/>
      <c r="J34" s="244"/>
      <c r="K34" s="254"/>
      <c r="L34" s="254"/>
      <c r="M34" s="254"/>
      <c r="U34" s="247"/>
      <c r="V34" s="247"/>
      <c r="W34" s="247"/>
    </row>
    <row r="35" spans="1:92" x14ac:dyDescent="0.25">
      <c r="D35" s="254"/>
      <c r="E35" s="254"/>
      <c r="F35" s="254"/>
      <c r="G35" s="244"/>
      <c r="H35" s="256">
        <v>1.5000000000000001E-2</v>
      </c>
      <c r="I35" s="256">
        <v>1.6949152542372881E-2</v>
      </c>
      <c r="J35" s="244"/>
      <c r="K35" s="254"/>
      <c r="L35" s="254"/>
      <c r="M35" s="254"/>
      <c r="U35" s="247"/>
      <c r="V35" s="247"/>
      <c r="W35" s="247"/>
    </row>
    <row r="36" spans="1:92" x14ac:dyDescent="0.25">
      <c r="D36" s="254"/>
      <c r="E36" s="254"/>
      <c r="F36" s="254"/>
      <c r="G36" s="244"/>
      <c r="H36" s="256">
        <v>1.7500000000000002E-2</v>
      </c>
      <c r="I36" s="256">
        <v>1.6949152542372881E-2</v>
      </c>
      <c r="J36" s="244"/>
      <c r="K36" s="254"/>
      <c r="L36" s="254"/>
      <c r="M36" s="254"/>
      <c r="U36" s="247"/>
      <c r="V36" s="247"/>
      <c r="W36" s="247"/>
    </row>
    <row r="37" spans="1:92" x14ac:dyDescent="0.25">
      <c r="D37" s="254"/>
      <c r="E37" s="254"/>
      <c r="F37" s="254"/>
      <c r="G37" s="244"/>
      <c r="H37" s="256">
        <v>0.02</v>
      </c>
      <c r="I37" s="256">
        <v>0.40677966101694918</v>
      </c>
      <c r="J37" s="244"/>
      <c r="K37" s="254"/>
      <c r="L37" s="254"/>
      <c r="M37" s="254"/>
      <c r="U37" s="247"/>
      <c r="V37" s="247"/>
      <c r="W37" s="247"/>
    </row>
    <row r="38" spans="1:92" x14ac:dyDescent="0.25">
      <c r="D38" s="254"/>
      <c r="E38" s="254"/>
      <c r="F38" s="254"/>
      <c r="G38" s="244"/>
      <c r="H38" s="256">
        <v>2.2499999999999999E-2</v>
      </c>
      <c r="I38" s="256">
        <v>0.28813559322033899</v>
      </c>
      <c r="J38" s="244"/>
      <c r="K38" s="254"/>
      <c r="L38" s="254"/>
      <c r="M38" s="254"/>
      <c r="U38" s="247"/>
      <c r="V38" s="247"/>
      <c r="W38" s="247"/>
    </row>
    <row r="39" spans="1:92" x14ac:dyDescent="0.25">
      <c r="D39" s="254"/>
      <c r="E39" s="254"/>
      <c r="F39" s="254"/>
      <c r="G39" s="244"/>
      <c r="H39" s="256">
        <v>2.4999999999999998E-2</v>
      </c>
      <c r="I39" s="256">
        <v>0.15254237288135594</v>
      </c>
      <c r="J39" s="244"/>
      <c r="K39" s="254"/>
      <c r="L39" s="254"/>
      <c r="M39" s="254"/>
      <c r="U39" s="247"/>
      <c r="V39" s="247"/>
      <c r="W39" s="247"/>
    </row>
    <row r="40" spans="1:92" x14ac:dyDescent="0.25">
      <c r="D40" s="254"/>
      <c r="E40" s="254"/>
      <c r="F40" s="254"/>
      <c r="G40" s="244"/>
      <c r="H40" s="256">
        <v>2.7499999999999997E-2</v>
      </c>
      <c r="I40" s="256">
        <v>0.10169491525423729</v>
      </c>
      <c r="J40" s="244"/>
      <c r="K40" s="254"/>
      <c r="L40" s="254"/>
      <c r="M40" s="254"/>
      <c r="U40" s="247"/>
      <c r="V40" s="247"/>
      <c r="W40" s="247"/>
    </row>
    <row r="41" spans="1:92" x14ac:dyDescent="0.25">
      <c r="A41" s="254"/>
      <c r="B41" s="244"/>
      <c r="C41" s="244"/>
      <c r="D41" s="254"/>
      <c r="E41" s="254"/>
      <c r="F41" s="254"/>
      <c r="G41" s="244"/>
      <c r="H41" s="256">
        <v>2.9999999999999995E-2</v>
      </c>
      <c r="I41" s="256">
        <v>1.6949152542372881E-2</v>
      </c>
      <c r="J41" s="244"/>
      <c r="K41" s="254"/>
      <c r="O41" s="247"/>
      <c r="P41" s="247"/>
      <c r="Q41" s="247"/>
    </row>
    <row r="42" spans="1:92" x14ac:dyDescent="0.25">
      <c r="A42" s="254"/>
      <c r="B42" s="254"/>
      <c r="C42" s="254"/>
      <c r="D42" s="254"/>
      <c r="E42" s="254"/>
      <c r="F42" s="254"/>
      <c r="G42" s="244"/>
      <c r="H42" s="244"/>
      <c r="I42" s="244"/>
      <c r="J42" s="244"/>
      <c r="K42" s="254"/>
      <c r="O42" s="247"/>
      <c r="P42" s="247"/>
      <c r="Q42" s="247"/>
    </row>
    <row r="43" spans="1:92" x14ac:dyDescent="0.25">
      <c r="F43" s="254"/>
      <c r="G43" s="254"/>
      <c r="H43" s="254"/>
      <c r="I43" s="254"/>
      <c r="J43" s="254"/>
      <c r="K43" s="254"/>
      <c r="O43" s="247"/>
      <c r="P43" s="247"/>
      <c r="Q43" s="247"/>
    </row>
    <row r="44" spans="1:92" x14ac:dyDescent="0.25">
      <c r="F44" s="254"/>
      <c r="G44" s="254"/>
      <c r="H44" s="254"/>
      <c r="I44" s="254"/>
      <c r="J44" s="254"/>
      <c r="K44" s="254"/>
      <c r="O44" s="247"/>
      <c r="P44" s="247"/>
      <c r="Q44" s="247"/>
    </row>
    <row r="45" spans="1:92" x14ac:dyDescent="0.25">
      <c r="G45" s="244"/>
      <c r="H45" s="244"/>
      <c r="I45" s="244"/>
      <c r="J45" s="244"/>
      <c r="K45" s="244"/>
      <c r="O45" s="247"/>
      <c r="P45" s="247"/>
      <c r="Q45" s="247"/>
    </row>
    <row r="46" spans="1:92"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row>
    <row r="47" spans="1:92"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row>
    <row r="48" spans="1:92"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row>
    <row r="49" spans="3:92"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row>
    <row r="50" spans="3:92"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row>
    <row r="51" spans="3:92"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row>
    <row r="52" spans="3:92"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row>
    <row r="53" spans="3:92"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row>
    <row r="54" spans="3:92"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row>
    <row r="55" spans="3:92"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row>
    <row r="56" spans="3:92"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row>
    <row r="57" spans="3:92"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row>
    <row r="58" spans="3:92"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row>
    <row r="59" spans="3:92"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row>
    <row r="60" spans="3:92"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row>
    <row r="61" spans="3:92"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row>
    <row r="62" spans="3:92"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row>
    <row r="63" spans="3:92"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row>
    <row r="64" spans="3:92"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row>
    <row r="65" spans="3:92"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row>
    <row r="66" spans="3:92"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row>
    <row r="67" spans="3:92"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row>
    <row r="68" spans="3:92" x14ac:dyDescent="0.25">
      <c r="C68" s="244"/>
      <c r="D68" s="244"/>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row>
    <row r="69" spans="3:92"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row>
    <row r="70" spans="3:92"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row>
    <row r="71" spans="3:92"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row>
    <row r="72" spans="3:92"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row>
    <row r="73" spans="3:92"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row>
    <row r="74" spans="3:92"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row>
    <row r="75" spans="3:92"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row>
    <row r="76" spans="3:92"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row>
    <row r="77" spans="3:92"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row>
    <row r="78" spans="3:92"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row>
    <row r="79" spans="3:92"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row>
    <row r="80" spans="3:92"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row>
    <row r="81" spans="3:92"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row>
    <row r="82" spans="3:92"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row>
    <row r="83" spans="3:92"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row>
    <row r="84" spans="3:92"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row>
    <row r="85" spans="3:92"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row>
    <row r="86" spans="3:92"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row>
    <row r="87" spans="3:92"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row>
    <row r="88" spans="3:92"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row>
    <row r="89" spans="3:92"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row>
    <row r="90" spans="3:92"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row>
    <row r="91" spans="3:92"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row>
    <row r="92" spans="3:92"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row>
    <row r="93" spans="3:92"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row>
    <row r="94" spans="3:92"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row>
    <row r="95" spans="3:92"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row>
    <row r="96" spans="3:92"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row>
    <row r="97" spans="3:92"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row>
    <row r="98" spans="3:92"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row>
    <row r="99" spans="3:92"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row>
    <row r="100" spans="3:92"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row>
    <row r="101" spans="3:92"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row>
    <row r="102" spans="3:92"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row>
    <row r="103" spans="3:92"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row>
    <row r="104" spans="3:92"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row>
    <row r="105" spans="3:92"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row>
    <row r="106" spans="3:92"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row>
    <row r="107" spans="3:92"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row>
    <row r="108" spans="3:92"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row>
    <row r="109" spans="3:92"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row>
    <row r="110" spans="3:92"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row>
    <row r="111" spans="3:92"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row>
    <row r="112" spans="3:92"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row>
    <row r="113" spans="3:92"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row>
    <row r="114" spans="3:92"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row>
    <row r="115" spans="3:92"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row>
    <row r="116" spans="3:92"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row>
    <row r="117" spans="3:92"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row>
    <row r="118" spans="3:92"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row>
    <row r="119" spans="3:92"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row>
    <row r="120" spans="3:92"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row>
    <row r="121" spans="3:92"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row>
    <row r="122" spans="3:92"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row>
    <row r="123" spans="3:92"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row>
    <row r="124" spans="3:92"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row>
    <row r="125" spans="3:92"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row>
    <row r="126" spans="3:92"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row>
    <row r="127" spans="3:92"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row>
    <row r="128" spans="3:92"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row>
    <row r="129" spans="3:92"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row>
    <row r="130" spans="3:92"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row>
    <row r="131" spans="3:92"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row>
    <row r="132" spans="3:92"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row>
    <row r="133" spans="3:92"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row>
    <row r="134" spans="3:92"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row>
    <row r="135" spans="3:92"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row>
    <row r="136" spans="3:92"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row>
    <row r="137" spans="3:92"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row>
    <row r="138" spans="3:92"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row>
    <row r="139" spans="3:92"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row>
    <row r="140" spans="3:92"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row>
    <row r="141" spans="3:92"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row>
    <row r="142" spans="3:92"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row>
    <row r="143" spans="3:92"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row>
    <row r="144" spans="3:92"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row>
    <row r="145" spans="3:92"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row>
    <row r="146" spans="3:92"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row>
    <row r="147" spans="3:92"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row>
    <row r="148" spans="3:92"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row>
    <row r="149" spans="3:92"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row>
    <row r="150" spans="3:92"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row>
    <row r="151" spans="3:92"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row>
    <row r="152" spans="3:92"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row>
    <row r="153" spans="3:92"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row>
    <row r="154" spans="3:92"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row>
    <row r="155" spans="3:92"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row>
    <row r="156" spans="3:92"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row>
    <row r="157" spans="3:92"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row>
    <row r="158" spans="3:92"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row>
    <row r="159" spans="3:92"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row>
    <row r="160" spans="3:92"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row>
    <row r="161" spans="3:92"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row>
    <row r="162" spans="3:92"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row>
    <row r="163" spans="3:92"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row>
    <row r="164" spans="3:92"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row>
    <row r="165" spans="3:92"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row>
    <row r="166" spans="3:92"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row>
    <row r="167" spans="3:92"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row>
    <row r="168" spans="3:92"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row>
    <row r="169" spans="3:92"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row>
    <row r="170" spans="3:92"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row>
    <row r="171" spans="3:92"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row>
    <row r="172" spans="3:92"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row>
    <row r="173" spans="3:92"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row>
    <row r="174" spans="3:92"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row>
    <row r="175" spans="3:92"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row>
    <row r="176" spans="3:92"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row>
    <row r="177" spans="3:92"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row>
    <row r="178" spans="3:92"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row>
    <row r="179" spans="3:92"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row>
    <row r="180" spans="3:92"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row>
    <row r="181" spans="3:92"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row>
    <row r="182" spans="3:92"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row>
    <row r="183" spans="3:92"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row>
    <row r="184" spans="3:92"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row>
    <row r="185" spans="3:92"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row>
    <row r="186" spans="3:92"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row>
    <row r="187" spans="3:92"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row>
    <row r="188" spans="3:92"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row>
    <row r="189" spans="3:92"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row>
    <row r="190" spans="3:92"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row>
    <row r="191" spans="3:92"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row>
    <row r="192" spans="3:92"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row>
    <row r="193" spans="3:92"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row>
    <row r="194" spans="3:92"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row>
    <row r="195" spans="3:92"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row>
    <row r="196" spans="3:92"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row>
    <row r="197" spans="3:92"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row>
    <row r="198" spans="3:92"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row>
    <row r="199" spans="3:92"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row>
    <row r="200" spans="3:92"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row>
    <row r="201" spans="3:92"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row>
    <row r="202" spans="3:92"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row>
    <row r="203" spans="3:92"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row>
    <row r="204" spans="3:92"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row>
    <row r="205" spans="3:92"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row>
    <row r="206" spans="3:92"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row>
    <row r="207" spans="3:92"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row>
    <row r="208" spans="3:92"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row>
    <row r="209" spans="3:92"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row>
    <row r="210" spans="3:92"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row>
    <row r="211" spans="3:92"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row>
    <row r="212" spans="3:92"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row>
    <row r="213" spans="3:92"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row>
    <row r="214" spans="3:92"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row>
    <row r="215" spans="3:92"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row>
    <row r="216" spans="3:92"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row>
    <row r="217" spans="3:92"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row>
    <row r="218" spans="3:92"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row>
    <row r="219" spans="3:92"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row>
    <row r="220" spans="3:92"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row>
    <row r="221" spans="3:92"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271</v>
      </c>
      <c r="C3" s="239"/>
      <c r="D3" s="318">
        <v>44395</v>
      </c>
      <c r="E3" s="318"/>
      <c r="F3" s="318"/>
      <c r="G3" s="318"/>
      <c r="H3" s="318"/>
      <c r="I3" s="318"/>
      <c r="J3" s="239"/>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54"/>
      <c r="G28" s="254"/>
      <c r="H28" s="254"/>
      <c r="I28" s="254"/>
      <c r="J28" s="254"/>
      <c r="K28" s="254"/>
      <c r="L28" s="254"/>
      <c r="M28" s="254"/>
      <c r="N28" s="254"/>
      <c r="O28" s="247"/>
      <c r="P28" s="247"/>
      <c r="Q28" s="247"/>
    </row>
    <row r="29" spans="1:216" x14ac:dyDescent="0.25">
      <c r="E29" s="254"/>
      <c r="F29" s="244"/>
      <c r="G29" s="244"/>
      <c r="H29" s="244"/>
      <c r="I29" s="244"/>
      <c r="J29" s="244"/>
      <c r="K29" s="254"/>
      <c r="L29" s="254"/>
      <c r="M29" s="254"/>
      <c r="N29" s="254"/>
      <c r="T29" s="247"/>
      <c r="U29" s="247"/>
      <c r="V29" s="247"/>
    </row>
    <row r="30" spans="1:216" ht="24.75" customHeight="1" x14ac:dyDescent="0.25">
      <c r="E30" s="253"/>
      <c r="F30" s="244"/>
      <c r="G30" s="244"/>
      <c r="H30" s="244" t="s">
        <v>270</v>
      </c>
      <c r="I30" s="244"/>
      <c r="J30" s="254"/>
      <c r="K30" s="254"/>
      <c r="L30" s="254"/>
      <c r="M30" s="265"/>
      <c r="N30" s="254"/>
      <c r="T30" s="247"/>
      <c r="U30" s="247"/>
      <c r="V30" s="247"/>
    </row>
    <row r="31" spans="1:216" x14ac:dyDescent="0.25">
      <c r="E31" s="253"/>
      <c r="F31" s="244"/>
      <c r="G31" s="256"/>
      <c r="H31" s="256"/>
      <c r="I31" s="244"/>
      <c r="J31" s="254"/>
      <c r="K31" s="254"/>
      <c r="L31" s="254"/>
      <c r="M31" s="265"/>
      <c r="N31" s="254"/>
      <c r="T31" s="247"/>
      <c r="U31" s="247"/>
      <c r="V31" s="247"/>
    </row>
    <row r="32" spans="1:216" x14ac:dyDescent="0.25">
      <c r="E32" s="253"/>
      <c r="F32" s="244"/>
      <c r="G32" s="256"/>
      <c r="H32" s="256"/>
      <c r="I32" s="244"/>
      <c r="J32" s="254"/>
      <c r="K32" s="254"/>
      <c r="L32" s="254"/>
      <c r="M32" s="265"/>
      <c r="N32" s="254"/>
      <c r="T32" s="247"/>
      <c r="U32" s="247"/>
      <c r="V32" s="247"/>
    </row>
    <row r="33" spans="3:77" x14ac:dyDescent="0.25">
      <c r="E33" s="253"/>
      <c r="F33" s="244"/>
      <c r="G33" s="256" t="s">
        <v>276</v>
      </c>
      <c r="H33" s="256">
        <v>0.10169491525423729</v>
      </c>
      <c r="I33" s="244"/>
      <c r="J33" s="254"/>
      <c r="K33" s="254"/>
      <c r="L33" s="254"/>
      <c r="M33" s="265"/>
      <c r="N33" s="254"/>
      <c r="T33" s="247"/>
      <c r="U33" s="247"/>
      <c r="V33" s="247"/>
    </row>
    <row r="34" spans="3:77" x14ac:dyDescent="0.25">
      <c r="E34" s="253"/>
      <c r="F34" s="244"/>
      <c r="G34" s="256">
        <v>2.2500000000000003E-2</v>
      </c>
      <c r="H34" s="256">
        <v>0.22033898305084745</v>
      </c>
      <c r="I34" s="244"/>
      <c r="J34" s="254"/>
      <c r="K34" s="254"/>
      <c r="L34" s="254"/>
      <c r="M34" s="265"/>
      <c r="N34" s="254"/>
      <c r="T34" s="247"/>
      <c r="U34" s="247"/>
      <c r="V34" s="247"/>
    </row>
    <row r="35" spans="3:77" x14ac:dyDescent="0.25">
      <c r="E35" s="253"/>
      <c r="F35" s="244"/>
      <c r="G35" s="256">
        <v>2.5000000000000001E-2</v>
      </c>
      <c r="H35" s="256">
        <v>0.3559322033898305</v>
      </c>
      <c r="I35" s="244"/>
      <c r="J35" s="254"/>
      <c r="K35" s="254"/>
      <c r="L35" s="254"/>
      <c r="M35" s="265"/>
      <c r="N35" s="254"/>
      <c r="T35" s="247"/>
      <c r="U35" s="247"/>
      <c r="V35" s="247"/>
    </row>
    <row r="36" spans="3:77" x14ac:dyDescent="0.25">
      <c r="E36" s="253"/>
      <c r="F36" s="244"/>
      <c r="G36" s="256">
        <v>2.75E-2</v>
      </c>
      <c r="H36" s="256">
        <v>8.4745762711864403E-2</v>
      </c>
      <c r="I36" s="244"/>
      <c r="J36" s="254"/>
      <c r="K36" s="254"/>
      <c r="L36" s="254"/>
      <c r="M36" s="265"/>
      <c r="N36" s="254"/>
      <c r="T36" s="247"/>
      <c r="U36" s="247"/>
      <c r="V36" s="247"/>
    </row>
    <row r="37" spans="3:77" x14ac:dyDescent="0.25">
      <c r="E37" s="253"/>
      <c r="F37" s="244"/>
      <c r="G37" s="256">
        <v>0.03</v>
      </c>
      <c r="H37" s="256">
        <v>0.13559322033898305</v>
      </c>
      <c r="I37" s="244"/>
      <c r="J37" s="254"/>
      <c r="K37" s="254"/>
      <c r="L37" s="254"/>
      <c r="M37" s="265"/>
      <c r="N37" s="254"/>
      <c r="T37" s="247"/>
      <c r="U37" s="247"/>
      <c r="V37" s="247"/>
    </row>
    <row r="38" spans="3:77" x14ac:dyDescent="0.25">
      <c r="E38" s="253"/>
      <c r="F38" s="244"/>
      <c r="G38" s="256">
        <v>3.2500000000000001E-2</v>
      </c>
      <c r="H38" s="256">
        <v>5.0847457627118647E-2</v>
      </c>
      <c r="I38" s="244"/>
      <c r="J38" s="254"/>
      <c r="K38" s="254"/>
      <c r="L38" s="254"/>
      <c r="M38" s="265"/>
      <c r="N38" s="254"/>
      <c r="T38" s="247"/>
      <c r="U38" s="247"/>
      <c r="V38" s="247"/>
    </row>
    <row r="39" spans="3:77" x14ac:dyDescent="0.25">
      <c r="E39" s="253"/>
      <c r="F39" s="244"/>
      <c r="G39" s="256" t="s">
        <v>277</v>
      </c>
      <c r="H39" s="256">
        <v>5.0847457627118647E-2</v>
      </c>
      <c r="I39" s="244"/>
      <c r="J39" s="254"/>
      <c r="K39" s="254"/>
      <c r="L39" s="254"/>
      <c r="M39" s="265"/>
      <c r="N39" s="254"/>
      <c r="T39" s="247"/>
      <c r="U39" s="247"/>
      <c r="V39" s="247"/>
    </row>
    <row r="40" spans="3:77" x14ac:dyDescent="0.25">
      <c r="E40" s="253"/>
      <c r="F40" s="244"/>
      <c r="G40" s="256"/>
      <c r="H40" s="256"/>
      <c r="I40" s="244"/>
      <c r="J40" s="254"/>
      <c r="K40" s="254"/>
      <c r="L40" s="254"/>
      <c r="M40" s="265"/>
      <c r="N40" s="254"/>
      <c r="T40" s="247"/>
      <c r="U40" s="247"/>
      <c r="V40" s="247"/>
    </row>
    <row r="41" spans="3:77" x14ac:dyDescent="0.25">
      <c r="E41" s="253"/>
      <c r="F41" s="244"/>
      <c r="G41" s="256"/>
      <c r="H41" s="256"/>
      <c r="I41" s="244"/>
      <c r="J41" s="254"/>
      <c r="K41" s="254"/>
      <c r="L41" s="254"/>
      <c r="M41" s="265"/>
      <c r="N41" s="254"/>
      <c r="T41" s="247"/>
      <c r="U41" s="247"/>
      <c r="V41" s="247"/>
    </row>
    <row r="42" spans="3:77" x14ac:dyDescent="0.25">
      <c r="E42" s="253"/>
      <c r="F42" s="254"/>
      <c r="G42" s="257"/>
      <c r="H42" s="257"/>
      <c r="I42" s="254"/>
      <c r="J42" s="254"/>
      <c r="K42" s="254"/>
      <c r="L42" s="254"/>
      <c r="M42" s="265"/>
      <c r="N42" s="254"/>
      <c r="O42" s="247"/>
      <c r="P42" s="247"/>
      <c r="Q42" s="247"/>
    </row>
    <row r="43" spans="3:77" x14ac:dyDescent="0.25">
      <c r="E43" s="253"/>
      <c r="F43" s="254"/>
      <c r="G43" s="257"/>
      <c r="H43" s="257"/>
      <c r="I43" s="254"/>
      <c r="J43" s="254"/>
      <c r="K43" s="254"/>
      <c r="L43" s="254"/>
      <c r="M43" s="265"/>
      <c r="N43" s="254"/>
      <c r="O43" s="247"/>
      <c r="P43" s="247"/>
      <c r="Q43" s="247"/>
    </row>
    <row r="44" spans="3:77" x14ac:dyDescent="0.25">
      <c r="E44" s="253"/>
      <c r="F44" s="254"/>
      <c r="G44" s="254"/>
      <c r="H44" s="254"/>
      <c r="I44" s="254"/>
      <c r="J44" s="254"/>
      <c r="K44" s="254"/>
      <c r="L44" s="254"/>
      <c r="O44" s="247"/>
      <c r="P44" s="247"/>
      <c r="Q44" s="247"/>
    </row>
    <row r="45" spans="3:77" x14ac:dyDescent="0.25">
      <c r="E45" s="253"/>
      <c r="F45" s="254"/>
      <c r="G45" s="254"/>
      <c r="H45" s="254"/>
      <c r="I45" s="254"/>
      <c r="J45" s="254"/>
      <c r="K45" s="254"/>
      <c r="L45" s="253"/>
      <c r="O45" s="247"/>
      <c r="P45" s="247"/>
      <c r="Q45" s="247"/>
    </row>
    <row r="46" spans="3:77" x14ac:dyDescent="0.25">
      <c r="F46" s="244"/>
      <c r="G46" s="244"/>
      <c r="H46" s="244"/>
      <c r="I46" s="244"/>
      <c r="J46" s="244"/>
      <c r="O46" s="247"/>
      <c r="P46" s="247"/>
      <c r="Q46" s="247"/>
    </row>
    <row r="47" spans="3:77"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row>
    <row r="48" spans="3:77"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row>
    <row r="49" spans="3:77"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row>
    <row r="50" spans="3:77"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row>
    <row r="51" spans="3:77"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row>
    <row r="52" spans="3:77"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row>
    <row r="53" spans="3:77"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row>
    <row r="54" spans="3:77"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row>
    <row r="55" spans="3:77"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row>
    <row r="56" spans="3:77"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row>
    <row r="57" spans="3:77"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row>
    <row r="58" spans="3:77"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row>
    <row r="59" spans="3:77"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row>
    <row r="60" spans="3:77"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row>
    <row r="61" spans="3:77"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row>
    <row r="62" spans="3:77"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row>
    <row r="63" spans="3:77"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row>
    <row r="64" spans="3:77"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row>
    <row r="65" spans="3:77"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row>
    <row r="66" spans="3:77"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row>
    <row r="67" spans="3:77"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row>
    <row r="68" spans="3:77" x14ac:dyDescent="0.25">
      <c r="C68" s="244"/>
      <c r="D68" s="244"/>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row>
    <row r="69" spans="3:77"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row>
    <row r="70" spans="3:77"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row>
    <row r="71" spans="3:77"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row>
    <row r="72" spans="3:77"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row>
    <row r="73" spans="3:77"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row>
    <row r="74" spans="3:77"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row>
    <row r="75" spans="3:77"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row>
    <row r="76" spans="3:77"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row>
    <row r="77" spans="3:77"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row>
    <row r="78" spans="3:77"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row>
    <row r="79" spans="3:77"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row>
    <row r="80" spans="3:77"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row>
    <row r="81" spans="3:77"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row>
    <row r="82" spans="3:77"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row>
    <row r="83" spans="3:77"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row>
    <row r="84" spans="3:77"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row>
    <row r="85" spans="3:77"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row>
    <row r="86" spans="3:77"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row>
    <row r="87" spans="3:77"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row>
    <row r="88" spans="3:77"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row>
    <row r="89" spans="3:77"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row>
    <row r="90" spans="3:77"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row>
    <row r="91" spans="3:77"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row>
    <row r="92" spans="3:77"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row>
    <row r="93" spans="3:77"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row>
    <row r="94" spans="3:77"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row>
    <row r="95" spans="3:77"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row>
    <row r="96" spans="3:77"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row>
    <row r="97" spans="3:77"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row>
    <row r="98" spans="3:77"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row>
    <row r="99" spans="3:77"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row>
    <row r="100" spans="3:77"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row>
    <row r="101" spans="3:77"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row>
    <row r="102" spans="3:77"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row>
    <row r="103" spans="3:77"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row>
    <row r="104" spans="3:77"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row>
    <row r="105" spans="3:77"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row>
    <row r="106" spans="3:77"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row>
    <row r="107" spans="3:77"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row>
    <row r="108" spans="3:77"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row>
    <row r="109" spans="3:77"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row>
    <row r="110" spans="3:77"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row>
    <row r="111" spans="3:77"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row>
    <row r="112" spans="3:77"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row>
    <row r="113" spans="3:77"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row>
    <row r="114" spans="3:77"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row>
    <row r="115" spans="3:77"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row>
    <row r="116" spans="3:77"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row>
    <row r="117" spans="3:77"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row>
    <row r="118" spans="3:77"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row>
    <row r="119" spans="3:77"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row>
    <row r="120" spans="3:77"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row>
    <row r="121" spans="3:77"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row>
    <row r="122" spans="3:77"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row>
    <row r="123" spans="3:77"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row>
    <row r="124" spans="3:77"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row>
    <row r="125" spans="3:77"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row>
    <row r="126" spans="3:77"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row>
    <row r="127" spans="3:77"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row>
    <row r="128" spans="3:77"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row>
    <row r="129" spans="3:77"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row>
    <row r="130" spans="3:77"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row>
    <row r="131" spans="3:77"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row>
    <row r="132" spans="3:77"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row>
    <row r="133" spans="3:77"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row>
    <row r="134" spans="3:77"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row>
    <row r="135" spans="3:77"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3:77"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3:77"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row>
    <row r="138" spans="3:77"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row>
    <row r="139" spans="3:77"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row>
    <row r="140" spans="3:77"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row>
    <row r="141" spans="3:77"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row>
    <row r="142" spans="3:77"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row>
    <row r="143" spans="3:77"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row>
    <row r="144" spans="3:77"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3:77"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row>
    <row r="146" spans="3:77"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row>
    <row r="147" spans="3:77"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row>
    <row r="148" spans="3:77"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row>
    <row r="149" spans="3:77"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row>
    <row r="150" spans="3:77"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row>
    <row r="151" spans="3:77"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row>
    <row r="152" spans="3:77"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3:77"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3:77"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row>
    <row r="155" spans="3:77"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row>
    <row r="156" spans="3:77"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row>
    <row r="157" spans="3:77"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row>
    <row r="158" spans="3:77"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row>
    <row r="159" spans="3:77"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row>
    <row r="160" spans="3:77"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row>
    <row r="161" spans="3:77"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3:77"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row>
    <row r="163" spans="3:77"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row>
    <row r="164" spans="3:77"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row>
    <row r="165" spans="3:77"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row>
    <row r="166" spans="3:77"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row>
    <row r="167" spans="3:77"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row>
    <row r="168" spans="3:77"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row>
    <row r="169" spans="3:77"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row>
    <row r="170" spans="3:77"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row>
    <row r="171" spans="3:77"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row>
    <row r="172" spans="3:77"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row>
    <row r="173" spans="3:77"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row>
    <row r="174" spans="3:77"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row>
    <row r="175" spans="3:77"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row>
    <row r="176" spans="3:77"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row>
    <row r="177" spans="3:77"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row>
    <row r="178" spans="3:77"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row>
    <row r="179" spans="3:77"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row>
    <row r="180" spans="3:77"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row>
    <row r="181" spans="3:77"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row>
    <row r="182" spans="3:77"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row>
    <row r="183" spans="3:77"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row>
    <row r="184" spans="3:77"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row>
    <row r="185" spans="3:77"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row>
    <row r="186" spans="3:77"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row>
    <row r="187" spans="3:77"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row>
    <row r="188" spans="3:77"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row>
    <row r="189" spans="3:77"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row>
    <row r="190" spans="3:77"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row>
    <row r="191" spans="3:77"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row>
    <row r="192" spans="3:77"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row>
    <row r="193" spans="3:77"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row>
    <row r="194" spans="3:77"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row>
    <row r="195" spans="3:77"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row>
    <row r="196" spans="3:77"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row>
    <row r="197" spans="3:77"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row>
    <row r="198" spans="3:77"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row>
    <row r="199" spans="3:77"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row>
    <row r="200" spans="3:77"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row>
    <row r="201" spans="3:77"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row>
    <row r="202" spans="3:77"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row>
    <row r="203" spans="3:77"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row>
    <row r="204" spans="3:77"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row>
    <row r="205" spans="3:77"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row>
    <row r="206" spans="3:77"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row>
    <row r="207" spans="3:77"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row>
    <row r="208" spans="3:77"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row>
    <row r="209" spans="3:77"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row>
    <row r="210" spans="3:77"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row>
    <row r="211" spans="3:77"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row>
    <row r="212" spans="3:77"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row>
    <row r="213" spans="3:77"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row>
    <row r="214" spans="3:77"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row>
    <row r="215" spans="3:77"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row>
    <row r="216" spans="3:77"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row>
    <row r="217" spans="3:77"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row>
    <row r="218" spans="3:77"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row>
    <row r="219" spans="3:77"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row>
    <row r="220" spans="3:77"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row>
    <row r="221" spans="3:77"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row>
    <row r="222" spans="3:77"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row>
    <row r="223" spans="3:77"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row>
    <row r="224" spans="3:77"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row>
    <row r="225" spans="3:77"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row>
    <row r="226" spans="3:77"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row>
    <row r="227" spans="3:77"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row>
    <row r="228" spans="3:77"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row>
    <row r="229" spans="3:77"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3:77"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3:77"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row>
    <row r="232" spans="3:77"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row>
    <row r="233" spans="3:77"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row>
    <row r="234" spans="3:77"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row>
    <row r="235" spans="3:77"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row>
    <row r="236" spans="3:77"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row>
    <row r="237" spans="3:77"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3:77"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row>
    <row r="239" spans="3:77" x14ac:dyDescent="0.25">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row>
    <row r="240" spans="3:77" x14ac:dyDescent="0.25">
      <c r="C240" s="244"/>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row>
    <row r="241" spans="3:77" x14ac:dyDescent="0.25">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row>
    <row r="242" spans="3:77" x14ac:dyDescent="0.25">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16</v>
      </c>
      <c r="C3" s="239"/>
      <c r="D3" s="239"/>
      <c r="E3" s="311" t="s">
        <v>17</v>
      </c>
      <c r="F3" s="311"/>
      <c r="G3" s="239"/>
      <c r="H3" s="239"/>
      <c r="I3" s="239"/>
      <c r="J3" s="239"/>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36">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4"/>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B27" s="254"/>
      <c r="C27" s="254"/>
      <c r="D27" s="254"/>
      <c r="G27" s="258"/>
      <c r="H27" s="258"/>
      <c r="I27" s="258"/>
      <c r="O27" s="247"/>
      <c r="P27" s="247"/>
      <c r="Q27" s="247"/>
    </row>
    <row r="28" spans="2:216" x14ac:dyDescent="0.25">
      <c r="B28" s="244"/>
      <c r="C28" s="244"/>
      <c r="D28" s="254"/>
      <c r="F28" s="254"/>
      <c r="G28" s="262"/>
      <c r="H28" s="262"/>
      <c r="I28" s="262"/>
      <c r="J28" s="262"/>
      <c r="K28" s="262"/>
      <c r="L28" s="262"/>
      <c r="O28" s="247"/>
      <c r="P28" s="247"/>
      <c r="Q28" s="247"/>
    </row>
    <row r="29" spans="2:216" x14ac:dyDescent="0.25">
      <c r="F29" s="244"/>
      <c r="G29" s="254"/>
      <c r="H29" s="254"/>
      <c r="I29" s="254"/>
      <c r="J29" s="254"/>
      <c r="K29" s="254"/>
      <c r="L29" s="262"/>
      <c r="U29" s="247"/>
      <c r="V29" s="247"/>
      <c r="W29" s="247"/>
    </row>
    <row r="30" spans="2:216" ht="24.75" customHeight="1" x14ac:dyDescent="0.25">
      <c r="F30" s="254"/>
      <c r="G30" s="244"/>
      <c r="H30" s="244"/>
      <c r="I30" s="244" t="s">
        <v>270</v>
      </c>
      <c r="J30" s="244"/>
      <c r="K30" s="244"/>
      <c r="L30" s="262"/>
      <c r="U30" s="247"/>
      <c r="V30" s="247"/>
      <c r="W30" s="247"/>
    </row>
    <row r="31" spans="2:216" x14ac:dyDescent="0.25">
      <c r="F31" s="254"/>
      <c r="G31" s="244"/>
      <c r="H31" s="266" t="s">
        <v>278</v>
      </c>
      <c r="I31" s="267" t="s">
        <v>279</v>
      </c>
      <c r="J31" s="244"/>
      <c r="K31" s="244"/>
      <c r="L31" s="262"/>
      <c r="U31" s="247"/>
      <c r="V31" s="247"/>
      <c r="W31" s="247"/>
    </row>
    <row r="32" spans="2:216" x14ac:dyDescent="0.25">
      <c r="F32" s="254"/>
      <c r="G32" s="244"/>
      <c r="H32" s="266"/>
      <c r="I32" s="267"/>
      <c r="J32" s="244"/>
      <c r="K32" s="244"/>
      <c r="L32" s="262"/>
      <c r="U32" s="247"/>
      <c r="V32" s="247"/>
      <c r="W32" s="247"/>
    </row>
    <row r="33" spans="3:66" x14ac:dyDescent="0.25">
      <c r="F33" s="254"/>
      <c r="G33" s="244"/>
      <c r="H33" s="266"/>
      <c r="I33" s="267"/>
      <c r="J33" s="244"/>
      <c r="K33" s="244"/>
      <c r="L33" s="262"/>
      <c r="U33" s="247"/>
      <c r="V33" s="247"/>
      <c r="W33" s="247"/>
    </row>
    <row r="34" spans="3:66" x14ac:dyDescent="0.25">
      <c r="F34" s="254"/>
      <c r="G34" s="244"/>
      <c r="H34" s="266">
        <v>670</v>
      </c>
      <c r="I34" s="267">
        <v>1.6949152542372881E-2</v>
      </c>
      <c r="J34" s="244"/>
      <c r="K34" s="244"/>
      <c r="L34" s="262"/>
      <c r="U34" s="247"/>
      <c r="V34" s="247"/>
      <c r="W34" s="247"/>
    </row>
    <row r="35" spans="3:66" x14ac:dyDescent="0.25">
      <c r="F35" s="254"/>
      <c r="G35" s="244"/>
      <c r="H35" s="266">
        <v>675</v>
      </c>
      <c r="I35" s="267">
        <v>0.10169491525423729</v>
      </c>
      <c r="J35" s="244"/>
      <c r="K35" s="244"/>
      <c r="L35" s="262"/>
      <c r="U35" s="247"/>
      <c r="V35" s="247"/>
      <c r="W35" s="247"/>
    </row>
    <row r="36" spans="3:66" x14ac:dyDescent="0.25">
      <c r="F36" s="254"/>
      <c r="G36" s="244"/>
      <c r="H36" s="266">
        <v>680</v>
      </c>
      <c r="I36" s="267">
        <v>0.47457627118644069</v>
      </c>
      <c r="J36" s="244"/>
      <c r="K36" s="244"/>
      <c r="L36" s="262"/>
      <c r="U36" s="247"/>
      <c r="V36" s="247"/>
      <c r="W36" s="247"/>
    </row>
    <row r="37" spans="3:66" x14ac:dyDescent="0.25">
      <c r="F37" s="254"/>
      <c r="G37" s="244"/>
      <c r="H37" s="266">
        <v>685</v>
      </c>
      <c r="I37" s="267">
        <v>0.3728813559322034</v>
      </c>
      <c r="J37" s="244"/>
      <c r="K37" s="244"/>
      <c r="L37" s="262"/>
      <c r="U37" s="247"/>
      <c r="V37" s="247"/>
      <c r="W37" s="247"/>
    </row>
    <row r="38" spans="3:66" x14ac:dyDescent="0.25">
      <c r="F38" s="254"/>
      <c r="G38" s="244"/>
      <c r="H38" s="266">
        <v>690</v>
      </c>
      <c r="I38" s="267">
        <v>3.3898305084745763E-2</v>
      </c>
      <c r="J38" s="244"/>
      <c r="K38" s="244"/>
      <c r="L38" s="262"/>
      <c r="U38" s="247"/>
      <c r="V38" s="247"/>
      <c r="W38" s="247"/>
    </row>
    <row r="39" spans="3:66" x14ac:dyDescent="0.25">
      <c r="F39" s="254"/>
      <c r="G39" s="244"/>
      <c r="H39" s="266"/>
      <c r="I39" s="267"/>
      <c r="J39" s="244"/>
      <c r="K39" s="244"/>
      <c r="L39" s="262"/>
      <c r="U39" s="247"/>
      <c r="V39" s="247"/>
      <c r="W39" s="247"/>
    </row>
    <row r="40" spans="3:66" x14ac:dyDescent="0.25">
      <c r="F40" s="254"/>
      <c r="G40" s="244"/>
      <c r="H40" s="266"/>
      <c r="I40" s="267"/>
      <c r="J40" s="244"/>
      <c r="K40" s="244"/>
      <c r="L40" s="262"/>
      <c r="U40" s="247"/>
      <c r="V40" s="247"/>
      <c r="W40" s="247"/>
    </row>
    <row r="41" spans="3:66" x14ac:dyDescent="0.25">
      <c r="F41" s="254"/>
      <c r="G41" s="244"/>
      <c r="H41" s="244"/>
      <c r="I41" s="244"/>
      <c r="J41" s="244"/>
      <c r="K41" s="244"/>
      <c r="L41" s="262"/>
      <c r="U41" s="247"/>
      <c r="V41" s="247"/>
      <c r="W41" s="247"/>
    </row>
    <row r="42" spans="3:66" x14ac:dyDescent="0.25">
      <c r="F42" s="254"/>
      <c r="G42" s="244"/>
      <c r="H42" s="244"/>
      <c r="I42" s="244"/>
      <c r="J42" s="244"/>
      <c r="K42" s="244"/>
      <c r="L42" s="262"/>
      <c r="O42" s="247"/>
      <c r="P42" s="247"/>
      <c r="Q42" s="247"/>
    </row>
    <row r="43" spans="3:66" x14ac:dyDescent="0.25">
      <c r="F43" s="244"/>
      <c r="G43" s="254"/>
      <c r="H43" s="254"/>
      <c r="I43" s="254"/>
      <c r="J43" s="254"/>
      <c r="K43" s="254"/>
      <c r="L43" s="262"/>
      <c r="O43" s="247"/>
      <c r="P43" s="247"/>
      <c r="Q43" s="247"/>
    </row>
    <row r="44" spans="3:66" x14ac:dyDescent="0.25">
      <c r="G44" s="254"/>
      <c r="H44" s="254"/>
      <c r="I44" s="254"/>
      <c r="J44" s="254"/>
      <c r="K44" s="254"/>
      <c r="O44" s="247"/>
      <c r="P44" s="247"/>
      <c r="Q44" s="247"/>
    </row>
    <row r="45" spans="3:66" x14ac:dyDescent="0.25">
      <c r="O45" s="247"/>
      <c r="P45" s="247"/>
      <c r="Q45" s="247"/>
    </row>
    <row r="46" spans="3:66" x14ac:dyDescent="0.25">
      <c r="O46" s="247"/>
      <c r="P46" s="247"/>
      <c r="Q46" s="247"/>
    </row>
    <row r="47" spans="3: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3: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16</v>
      </c>
      <c r="C3" s="239"/>
      <c r="D3" s="239"/>
      <c r="E3" s="311" t="s">
        <v>18</v>
      </c>
      <c r="F3" s="311"/>
      <c r="G3" s="311"/>
      <c r="H3" s="239"/>
      <c r="I3" s="239"/>
      <c r="J3" s="239"/>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A26" s="254"/>
      <c r="B26" s="254"/>
      <c r="C26" s="268"/>
      <c r="D26" s="254"/>
      <c r="O26" s="247"/>
      <c r="P26" s="247"/>
      <c r="Q26" s="247"/>
      <c r="HE26" s="236" t="s">
        <v>9</v>
      </c>
      <c r="HF26" s="236" t="s">
        <v>10</v>
      </c>
      <c r="HG26" s="236" t="s">
        <v>11</v>
      </c>
      <c r="HH26" s="236" t="s">
        <v>12</v>
      </c>
    </row>
    <row r="27" spans="1:216" x14ac:dyDescent="0.25">
      <c r="A27" s="254"/>
      <c r="B27" s="254"/>
      <c r="C27" s="254"/>
      <c r="D27" s="254"/>
      <c r="G27" s="254"/>
      <c r="H27" s="254"/>
      <c r="I27" s="254"/>
      <c r="J27" s="254"/>
      <c r="K27" s="254"/>
      <c r="L27" s="254"/>
      <c r="M27" s="254"/>
      <c r="N27" s="254"/>
      <c r="O27" s="247"/>
      <c r="P27" s="247"/>
      <c r="Q27" s="247"/>
    </row>
    <row r="28" spans="1:216" x14ac:dyDescent="0.25">
      <c r="A28" s="254"/>
      <c r="B28" s="254"/>
      <c r="C28" s="254"/>
      <c r="D28" s="254"/>
      <c r="G28" s="254"/>
      <c r="H28" s="254"/>
      <c r="I28" s="254"/>
      <c r="J28" s="254"/>
      <c r="K28" s="254"/>
      <c r="L28" s="254"/>
      <c r="M28" s="254"/>
      <c r="N28" s="254"/>
      <c r="O28" s="247"/>
      <c r="P28" s="247"/>
      <c r="Q28" s="247"/>
    </row>
    <row r="29" spans="1:216" x14ac:dyDescent="0.25">
      <c r="G29" s="254"/>
      <c r="H29" s="269"/>
      <c r="I29" s="269"/>
      <c r="J29" s="269"/>
      <c r="K29" s="269"/>
      <c r="L29" s="269"/>
      <c r="M29" s="269"/>
      <c r="N29" s="254"/>
      <c r="U29" s="247"/>
      <c r="V29" s="247"/>
      <c r="W29" s="247"/>
    </row>
    <row r="30" spans="1:216" ht="24.75" customHeight="1" x14ac:dyDescent="0.25">
      <c r="F30" s="254"/>
      <c r="G30" s="254"/>
      <c r="H30" s="244"/>
      <c r="I30" s="244" t="s">
        <v>270</v>
      </c>
      <c r="J30" s="244"/>
      <c r="K30" s="244"/>
      <c r="L30" s="254"/>
      <c r="M30" s="254"/>
      <c r="N30" s="254"/>
      <c r="U30" s="247"/>
      <c r="V30" s="247"/>
      <c r="W30" s="247"/>
    </row>
    <row r="31" spans="1:216" x14ac:dyDescent="0.25">
      <c r="F31" s="254"/>
      <c r="G31" s="254"/>
      <c r="H31" s="244"/>
      <c r="I31" s="244"/>
      <c r="J31" s="244"/>
      <c r="K31" s="244"/>
      <c r="L31" s="254"/>
      <c r="M31" s="254"/>
      <c r="N31" s="254"/>
      <c r="U31" s="247"/>
      <c r="V31" s="247"/>
      <c r="W31" s="247"/>
    </row>
    <row r="32" spans="1:216" x14ac:dyDescent="0.25">
      <c r="F32" s="254"/>
      <c r="G32" s="254"/>
      <c r="H32" s="266"/>
      <c r="I32" s="267"/>
      <c r="J32" s="244"/>
      <c r="K32" s="244"/>
      <c r="L32" s="254"/>
      <c r="M32" s="254"/>
      <c r="N32" s="254"/>
      <c r="U32" s="247"/>
      <c r="V32" s="247"/>
      <c r="W32" s="247"/>
    </row>
    <row r="33" spans="2:23" x14ac:dyDescent="0.25">
      <c r="F33" s="254"/>
      <c r="G33" s="254"/>
      <c r="H33" s="266"/>
      <c r="I33" s="267"/>
      <c r="J33" s="244"/>
      <c r="K33" s="244"/>
      <c r="L33" s="254"/>
      <c r="M33" s="254"/>
      <c r="N33" s="254"/>
      <c r="U33" s="247"/>
      <c r="V33" s="247"/>
      <c r="W33" s="247"/>
    </row>
    <row r="34" spans="2:23" x14ac:dyDescent="0.25">
      <c r="F34" s="254"/>
      <c r="G34" s="254"/>
      <c r="H34" s="266"/>
      <c r="I34" s="267"/>
      <c r="J34" s="244"/>
      <c r="K34" s="244"/>
      <c r="L34" s="254"/>
      <c r="M34" s="254"/>
      <c r="N34" s="254"/>
      <c r="U34" s="247"/>
      <c r="V34" s="247"/>
      <c r="W34" s="247"/>
    </row>
    <row r="35" spans="2:23" x14ac:dyDescent="0.25">
      <c r="F35" s="244"/>
      <c r="G35" s="254"/>
      <c r="H35" s="266"/>
      <c r="I35" s="267"/>
      <c r="J35" s="244"/>
      <c r="K35" s="244"/>
      <c r="L35" s="254"/>
      <c r="M35" s="254"/>
      <c r="N35" s="254"/>
      <c r="U35" s="247"/>
      <c r="V35" s="247"/>
      <c r="W35" s="247"/>
    </row>
    <row r="36" spans="2:23" x14ac:dyDescent="0.25">
      <c r="F36" s="244"/>
      <c r="G36" s="254"/>
      <c r="H36" s="266" t="s">
        <v>280</v>
      </c>
      <c r="I36" s="267">
        <v>0.22033898305084745</v>
      </c>
      <c r="J36" s="244"/>
      <c r="K36" s="244"/>
      <c r="L36" s="254"/>
      <c r="M36" s="254"/>
      <c r="N36" s="254"/>
      <c r="U36" s="247"/>
      <c r="V36" s="247"/>
      <c r="W36" s="247"/>
    </row>
    <row r="37" spans="2:23" x14ac:dyDescent="0.25">
      <c r="F37" s="244"/>
      <c r="G37" s="254"/>
      <c r="H37" s="266">
        <v>675</v>
      </c>
      <c r="I37" s="267">
        <v>0.1864406779661017</v>
      </c>
      <c r="J37" s="244"/>
      <c r="K37" s="244"/>
      <c r="L37" s="254"/>
      <c r="M37" s="254"/>
      <c r="N37" s="254"/>
      <c r="U37" s="247"/>
      <c r="V37" s="247"/>
      <c r="W37" s="247"/>
    </row>
    <row r="38" spans="2:23" x14ac:dyDescent="0.25">
      <c r="F38" s="244"/>
      <c r="G38" s="254"/>
      <c r="H38" s="266">
        <v>680</v>
      </c>
      <c r="I38" s="267">
        <v>0.25423728813559321</v>
      </c>
      <c r="J38" s="244"/>
      <c r="K38" s="244"/>
      <c r="L38" s="254"/>
      <c r="M38" s="254"/>
      <c r="N38" s="254"/>
      <c r="U38" s="247"/>
      <c r="V38" s="247"/>
      <c r="W38" s="247"/>
    </row>
    <row r="39" spans="2:23" x14ac:dyDescent="0.25">
      <c r="F39" s="244"/>
      <c r="G39" s="254"/>
      <c r="H39" s="266">
        <v>685</v>
      </c>
      <c r="I39" s="267">
        <v>0.11864406779661017</v>
      </c>
      <c r="J39" s="244"/>
      <c r="K39" s="244"/>
      <c r="L39" s="254"/>
      <c r="M39" s="254"/>
      <c r="N39" s="254"/>
      <c r="U39" s="247"/>
      <c r="V39" s="247"/>
      <c r="W39" s="247"/>
    </row>
    <row r="40" spans="2:23" x14ac:dyDescent="0.25">
      <c r="F40" s="244"/>
      <c r="G40" s="254"/>
      <c r="H40" s="266">
        <v>690</v>
      </c>
      <c r="I40" s="267">
        <v>0.15254237288135594</v>
      </c>
      <c r="J40" s="244"/>
      <c r="K40" s="244"/>
      <c r="L40" s="254"/>
      <c r="M40" s="254"/>
      <c r="N40" s="254"/>
      <c r="U40" s="247"/>
      <c r="V40" s="247"/>
      <c r="W40" s="247"/>
    </row>
    <row r="41" spans="2:23" x14ac:dyDescent="0.25">
      <c r="F41" s="244"/>
      <c r="G41" s="254"/>
      <c r="H41" s="266">
        <v>695</v>
      </c>
      <c r="I41" s="267">
        <v>1.6949152542372881E-2</v>
      </c>
      <c r="J41" s="244"/>
      <c r="K41" s="244"/>
      <c r="L41" s="254"/>
      <c r="M41" s="254"/>
      <c r="N41" s="254"/>
      <c r="U41" s="247"/>
      <c r="V41" s="247"/>
      <c r="W41" s="247"/>
    </row>
    <row r="42" spans="2:23" x14ac:dyDescent="0.25">
      <c r="B42" s="244"/>
      <c r="C42" s="244"/>
      <c r="D42" s="244"/>
      <c r="F42" s="244"/>
      <c r="G42" s="254"/>
      <c r="H42" s="266">
        <v>700</v>
      </c>
      <c r="I42" s="267">
        <v>5.0847457627118647E-2</v>
      </c>
      <c r="J42" s="244"/>
      <c r="K42" s="244"/>
      <c r="L42" s="254"/>
      <c r="M42" s="254"/>
      <c r="N42" s="254"/>
      <c r="O42" s="247"/>
      <c r="P42" s="247"/>
      <c r="Q42" s="247"/>
    </row>
    <row r="43" spans="2:23" x14ac:dyDescent="0.25">
      <c r="B43" s="244"/>
      <c r="C43" s="244"/>
      <c r="D43" s="244"/>
      <c r="F43" s="244"/>
      <c r="G43" s="254"/>
      <c r="H43" s="244"/>
      <c r="I43" s="244"/>
      <c r="J43" s="244"/>
      <c r="K43" s="244"/>
      <c r="L43" s="254"/>
      <c r="M43" s="254"/>
      <c r="N43" s="254"/>
      <c r="O43" s="247"/>
      <c r="P43" s="247"/>
      <c r="Q43" s="247"/>
    </row>
    <row r="44" spans="2:23" x14ac:dyDescent="0.25">
      <c r="B44" s="244"/>
      <c r="C44" s="244"/>
      <c r="D44" s="244"/>
      <c r="F44" s="244"/>
      <c r="G44" s="254"/>
      <c r="H44" s="266" t="s">
        <v>281</v>
      </c>
      <c r="I44" s="267">
        <v>5.0847457627118647E-2</v>
      </c>
      <c r="J44" s="244"/>
      <c r="K44" s="244"/>
      <c r="L44" s="254"/>
      <c r="M44" s="254"/>
      <c r="N44" s="254"/>
      <c r="O44" s="247"/>
      <c r="P44" s="247"/>
      <c r="Q44" s="247"/>
    </row>
    <row r="45" spans="2:23" x14ac:dyDescent="0.25">
      <c r="F45" s="244"/>
      <c r="G45" s="244"/>
      <c r="H45" s="244"/>
      <c r="I45" s="244"/>
      <c r="J45" s="244"/>
      <c r="K45" s="244"/>
      <c r="L45" s="254"/>
      <c r="O45" s="247"/>
      <c r="P45" s="247"/>
      <c r="Q45" s="247"/>
    </row>
    <row r="46" spans="2:23" x14ac:dyDescent="0.25">
      <c r="F46" s="244"/>
      <c r="G46" s="244"/>
      <c r="H46" s="244"/>
      <c r="I46" s="244"/>
      <c r="J46" s="244"/>
      <c r="K46" s="254"/>
      <c r="L46" s="254"/>
      <c r="O46" s="247"/>
      <c r="P46" s="247"/>
      <c r="Q46" s="247"/>
    </row>
    <row r="47" spans="2:23" x14ac:dyDescent="0.25">
      <c r="F47" s="244"/>
      <c r="G47" s="244"/>
      <c r="H47" s="254"/>
      <c r="I47" s="254"/>
      <c r="J47" s="254"/>
      <c r="K47" s="254"/>
      <c r="L47" s="254"/>
      <c r="O47" s="247"/>
      <c r="P47" s="247"/>
      <c r="Q47" s="247"/>
    </row>
    <row r="48" spans="2:23" ht="12" customHeight="1" x14ac:dyDescent="0.25">
      <c r="F48" s="244"/>
      <c r="G48" s="244"/>
      <c r="H48" s="254"/>
      <c r="I48" s="254"/>
      <c r="J48" s="254"/>
      <c r="K48" s="254"/>
      <c r="L48" s="254"/>
      <c r="O48" s="247"/>
      <c r="P48" s="247"/>
      <c r="Q48" s="247"/>
    </row>
    <row r="49" spans="4:71" x14ac:dyDescent="0.25">
      <c r="F49" s="254"/>
      <c r="G49" s="254"/>
      <c r="H49" s="254"/>
      <c r="I49" s="254"/>
      <c r="J49" s="254"/>
      <c r="K49" s="254"/>
      <c r="L49" s="254"/>
      <c r="O49" s="247"/>
      <c r="P49" s="247"/>
      <c r="Q49" s="247"/>
    </row>
    <row r="50" spans="4:71" x14ac:dyDescent="0.25">
      <c r="D50" s="244"/>
      <c r="E50" s="244"/>
      <c r="F50" s="254"/>
      <c r="G50" s="254"/>
      <c r="H50" s="254"/>
      <c r="I50" s="254"/>
      <c r="J50" s="254"/>
      <c r="K50" s="254"/>
      <c r="L50" s="25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row>
    <row r="51" spans="4:71" x14ac:dyDescent="0.25">
      <c r="D51" s="244"/>
      <c r="E51" s="244"/>
      <c r="F51" s="254"/>
      <c r="G51" s="254"/>
      <c r="H51" s="254"/>
      <c r="I51" s="254"/>
      <c r="J51" s="254"/>
      <c r="K51" s="254"/>
      <c r="L51" s="25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row>
    <row r="52" spans="4:71" x14ac:dyDescent="0.25">
      <c r="D52" s="244"/>
      <c r="E52" s="244"/>
      <c r="F52" s="254"/>
      <c r="G52" s="254"/>
      <c r="H52" s="254"/>
      <c r="I52" s="254"/>
      <c r="J52" s="254"/>
      <c r="K52" s="25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row>
    <row r="53" spans="4:71" x14ac:dyDescent="0.25">
      <c r="D53" s="244"/>
      <c r="E53" s="244"/>
      <c r="F53" s="254"/>
      <c r="G53" s="254"/>
      <c r="H53" s="254"/>
      <c r="I53" s="254"/>
      <c r="J53" s="254"/>
      <c r="K53" s="25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row>
    <row r="54" spans="4:71" x14ac:dyDescent="0.25">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row>
    <row r="55" spans="4:71" x14ac:dyDescent="0.25">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row>
    <row r="56" spans="4:71" x14ac:dyDescent="0.25">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row>
    <row r="57" spans="4:71" x14ac:dyDescent="0.25">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row>
    <row r="58" spans="4:71" x14ac:dyDescent="0.25">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row>
    <row r="59" spans="4:71" x14ac:dyDescent="0.25">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row>
    <row r="60" spans="4:71" x14ac:dyDescent="0.25">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row>
    <row r="61" spans="4:71" x14ac:dyDescent="0.25">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row>
    <row r="62" spans="4:71" x14ac:dyDescent="0.25">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row>
    <row r="63" spans="4:71" x14ac:dyDescent="0.25">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row>
    <row r="64" spans="4:71" x14ac:dyDescent="0.25">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row>
    <row r="65" spans="4:71" x14ac:dyDescent="0.25">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row>
    <row r="66" spans="4:71" x14ac:dyDescent="0.25">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row>
    <row r="67" spans="4:71" x14ac:dyDescent="0.25">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row>
    <row r="68" spans="4:71" x14ac:dyDescent="0.25">
      <c r="D68" s="244"/>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row>
    <row r="69" spans="4:71" x14ac:dyDescent="0.25">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row>
    <row r="70" spans="4:71" x14ac:dyDescent="0.25">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row>
    <row r="71" spans="4:71" x14ac:dyDescent="0.25">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row>
    <row r="72" spans="4:71" x14ac:dyDescent="0.25">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row>
    <row r="73" spans="4:71" x14ac:dyDescent="0.25">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row>
    <row r="74" spans="4:71" x14ac:dyDescent="0.25">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row>
    <row r="75" spans="4:71" x14ac:dyDescent="0.25">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row>
    <row r="76" spans="4:71" x14ac:dyDescent="0.25">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row>
    <row r="77" spans="4:71" x14ac:dyDescent="0.25">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row>
    <row r="78" spans="4:71" x14ac:dyDescent="0.25">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row>
    <row r="79" spans="4:71" x14ac:dyDescent="0.25">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row>
    <row r="80" spans="4:71" x14ac:dyDescent="0.25">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row>
    <row r="81" spans="4:71" x14ac:dyDescent="0.25">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row>
    <row r="82" spans="4:71" x14ac:dyDescent="0.25">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row>
    <row r="83" spans="4:71" x14ac:dyDescent="0.25">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row>
    <row r="84" spans="4:71" x14ac:dyDescent="0.25">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row>
    <row r="85" spans="4:71" x14ac:dyDescent="0.25">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row>
    <row r="86" spans="4:71" x14ac:dyDescent="0.25">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row>
    <row r="87" spans="4:71" x14ac:dyDescent="0.25">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row>
    <row r="88" spans="4:71" x14ac:dyDescent="0.25">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row>
    <row r="89" spans="4:71" x14ac:dyDescent="0.25">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row>
    <row r="90" spans="4:71" x14ac:dyDescent="0.25">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row>
    <row r="91" spans="4:71" x14ac:dyDescent="0.25">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row>
    <row r="92" spans="4:71" x14ac:dyDescent="0.25">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row>
    <row r="93" spans="4:71" x14ac:dyDescent="0.25">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row>
    <row r="94" spans="4:71" x14ac:dyDescent="0.25">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row>
    <row r="95" spans="4:71" x14ac:dyDescent="0.25">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row>
    <row r="96" spans="4:71" x14ac:dyDescent="0.25">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row>
    <row r="97" spans="4:71" x14ac:dyDescent="0.25">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row>
    <row r="98" spans="4:71" x14ac:dyDescent="0.25">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row>
    <row r="99" spans="4:71" x14ac:dyDescent="0.25">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row>
    <row r="100" spans="4:71" x14ac:dyDescent="0.25">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row>
    <row r="101" spans="4:71" x14ac:dyDescent="0.25">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row>
    <row r="102" spans="4:71" x14ac:dyDescent="0.25">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row>
    <row r="103" spans="4:71" x14ac:dyDescent="0.25">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row>
    <row r="104" spans="4:71" x14ac:dyDescent="0.25">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row>
    <row r="105" spans="4:71" x14ac:dyDescent="0.25">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row>
    <row r="106" spans="4:71" x14ac:dyDescent="0.25">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row>
    <row r="107" spans="4:71" x14ac:dyDescent="0.25">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row>
    <row r="108" spans="4:71" x14ac:dyDescent="0.25">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row>
    <row r="109" spans="4:71" x14ac:dyDescent="0.25">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row>
    <row r="110" spans="4:71" x14ac:dyDescent="0.25">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row>
    <row r="111" spans="4:71" x14ac:dyDescent="0.25">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row>
    <row r="112" spans="4:71" x14ac:dyDescent="0.25">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row>
    <row r="113" spans="4:71" x14ac:dyDescent="0.25">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row>
    <row r="114" spans="4:71" x14ac:dyDescent="0.25">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row>
    <row r="115" spans="4:71" x14ac:dyDescent="0.25">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row>
    <row r="116" spans="4:71" x14ac:dyDescent="0.25">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row>
    <row r="117" spans="4:71" x14ac:dyDescent="0.25">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row>
    <row r="118" spans="4:71" x14ac:dyDescent="0.25">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row>
    <row r="119" spans="4:71" x14ac:dyDescent="0.25">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row>
    <row r="120" spans="4:71" x14ac:dyDescent="0.25">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row>
    <row r="121" spans="4:71" x14ac:dyDescent="0.25">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row>
    <row r="122" spans="4:71" x14ac:dyDescent="0.25">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row>
    <row r="123" spans="4:71" x14ac:dyDescent="0.25">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row>
    <row r="124" spans="4:71" x14ac:dyDescent="0.25">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row>
    <row r="125" spans="4:71" x14ac:dyDescent="0.25">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row>
    <row r="126" spans="4:71" x14ac:dyDescent="0.25">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row>
    <row r="127" spans="4:71" x14ac:dyDescent="0.25">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row>
    <row r="128" spans="4:71" x14ac:dyDescent="0.25">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row>
    <row r="129" spans="4:71" x14ac:dyDescent="0.25">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row>
    <row r="130" spans="4:71" ht="18" x14ac:dyDescent="0.25">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row>
    <row r="131" spans="4:71" x14ac:dyDescent="0.25">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row>
    <row r="132" spans="4:71" x14ac:dyDescent="0.25">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row>
    <row r="133" spans="4:71" x14ac:dyDescent="0.25">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row>
    <row r="134" spans="4:71" x14ac:dyDescent="0.25">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row>
    <row r="135" spans="4:71" x14ac:dyDescent="0.25">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row>
    <row r="136" spans="4:71" x14ac:dyDescent="0.25">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row>
    <row r="137" spans="4:71" x14ac:dyDescent="0.25">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row>
    <row r="138" spans="4:71" x14ac:dyDescent="0.25">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row>
    <row r="139" spans="4:71" x14ac:dyDescent="0.25">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row>
    <row r="140" spans="4:71" x14ac:dyDescent="0.25">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row>
    <row r="141" spans="4:71" x14ac:dyDescent="0.25">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row>
    <row r="142" spans="4:71" x14ac:dyDescent="0.25">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row>
    <row r="143" spans="4:71" x14ac:dyDescent="0.25">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row>
    <row r="144" spans="4:71" x14ac:dyDescent="0.25">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row>
    <row r="145" spans="4:71" x14ac:dyDescent="0.25">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row>
    <row r="146" spans="4:71" x14ac:dyDescent="0.25">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row>
    <row r="147" spans="4:71" x14ac:dyDescent="0.25">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row>
    <row r="148" spans="4:71" x14ac:dyDescent="0.25">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row>
    <row r="149" spans="4:71" x14ac:dyDescent="0.25">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row>
    <row r="150" spans="4:71" x14ac:dyDescent="0.25">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row>
    <row r="151" spans="4:71" x14ac:dyDescent="0.25">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row>
    <row r="152" spans="4:71" x14ac:dyDescent="0.25">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row>
    <row r="153" spans="4:71" x14ac:dyDescent="0.25">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row>
    <row r="154" spans="4:71" x14ac:dyDescent="0.25">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row>
    <row r="155" spans="4:71" x14ac:dyDescent="0.25">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row>
    <row r="156" spans="4:71" x14ac:dyDescent="0.25">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row>
    <row r="157" spans="4:71" x14ac:dyDescent="0.25">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row>
    <row r="158" spans="4:71" x14ac:dyDescent="0.25">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row>
    <row r="159" spans="4:71" x14ac:dyDescent="0.25">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row>
    <row r="160" spans="4:71" x14ac:dyDescent="0.25">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row>
    <row r="161" spans="4:71" x14ac:dyDescent="0.25">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row>
    <row r="162" spans="4:71" x14ac:dyDescent="0.25">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row>
    <row r="163" spans="4:71" x14ac:dyDescent="0.25">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row>
    <row r="164" spans="4:71" x14ac:dyDescent="0.25">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row>
    <row r="165" spans="4:71" x14ac:dyDescent="0.25">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row>
    <row r="166" spans="4:71" x14ac:dyDescent="0.25">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row>
    <row r="167" spans="4:71" x14ac:dyDescent="0.25">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row>
    <row r="168" spans="4:71" x14ac:dyDescent="0.25">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row>
    <row r="169" spans="4:71" x14ac:dyDescent="0.25">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row>
    <row r="170" spans="4:71" x14ac:dyDescent="0.25">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row>
    <row r="171" spans="4:71" x14ac:dyDescent="0.25">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row>
    <row r="172" spans="4:71" x14ac:dyDescent="0.25">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row>
    <row r="173" spans="4:71" x14ac:dyDescent="0.25">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row>
    <row r="174" spans="4:71" x14ac:dyDescent="0.25">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row>
    <row r="175" spans="4:71" x14ac:dyDescent="0.25">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row>
    <row r="176" spans="4:71" x14ac:dyDescent="0.25">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row>
    <row r="177" spans="4:71" x14ac:dyDescent="0.25">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row>
    <row r="178" spans="4:71" x14ac:dyDescent="0.25">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row>
    <row r="179" spans="4:71" x14ac:dyDescent="0.25">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row>
    <row r="180" spans="4:71" x14ac:dyDescent="0.25">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row>
    <row r="181" spans="4:71" x14ac:dyDescent="0.25">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row>
    <row r="182" spans="4:71" x14ac:dyDescent="0.25">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row>
    <row r="183" spans="4:71" x14ac:dyDescent="0.25">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row>
    <row r="184" spans="4:71" x14ac:dyDescent="0.25">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row>
    <row r="185" spans="4:71" x14ac:dyDescent="0.25">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row>
    <row r="186" spans="4:71" x14ac:dyDescent="0.25">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row>
    <row r="187" spans="4:71" x14ac:dyDescent="0.25">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row>
    <row r="188" spans="4:71" x14ac:dyDescent="0.25">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row>
    <row r="189" spans="4:71" x14ac:dyDescent="0.25">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row>
    <row r="190" spans="4:71" x14ac:dyDescent="0.25">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row>
    <row r="191" spans="4:71" x14ac:dyDescent="0.25">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row>
    <row r="192" spans="4:71" x14ac:dyDescent="0.25">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row>
    <row r="193" spans="4:71" x14ac:dyDescent="0.25">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row>
    <row r="194" spans="4:71" x14ac:dyDescent="0.25">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8.285156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ustomWidth="1"/>
    <col min="32" max="32" width="20" style="92" customWidth="1"/>
    <col min="33" max="214" width="11.42578125" style="92" customWidth="1"/>
    <col min="215" max="215" width="21" style="92" bestFit="1" customWidth="1"/>
    <col min="216" max="216" width="22.140625" style="92" bestFit="1" customWidth="1"/>
    <col min="217" max="250" width="11.42578125" style="92" customWidth="1"/>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16384" width="8.285156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273" t="s">
        <v>28</v>
      </c>
      <c r="C2" s="274"/>
      <c r="D2" s="274"/>
      <c r="E2" s="274"/>
      <c r="F2" s="274"/>
      <c r="G2" s="274"/>
      <c r="H2" s="274"/>
      <c r="I2" s="274"/>
      <c r="J2" s="274"/>
      <c r="K2" s="274"/>
      <c r="L2" s="274"/>
      <c r="M2" s="274"/>
      <c r="N2" s="274"/>
      <c r="O2" s="275" t="s">
        <v>272</v>
      </c>
      <c r="P2" s="275"/>
      <c r="Q2" s="275"/>
      <c r="R2" s="275"/>
      <c r="S2" s="93"/>
      <c r="T2" s="93"/>
      <c r="U2" s="276"/>
      <c r="V2" s="276"/>
      <c r="W2" s="276"/>
      <c r="X2" s="276"/>
      <c r="Y2" s="276"/>
      <c r="Z2" s="276"/>
      <c r="AA2" s="276"/>
      <c r="AB2" s="276"/>
      <c r="AC2" s="276"/>
      <c r="AD2" s="277"/>
    </row>
    <row r="3" spans="1:216" ht="3" customHeight="1" thickTop="1" thickBot="1" x14ac:dyDescent="0.3">
      <c r="B3" s="278"/>
      <c r="C3" s="279"/>
      <c r="D3" s="279"/>
      <c r="E3" s="279"/>
      <c r="F3" s="279"/>
      <c r="G3" s="279"/>
      <c r="H3" s="279"/>
      <c r="I3" s="279"/>
      <c r="J3" s="279"/>
      <c r="K3" s="279"/>
      <c r="L3" s="279"/>
      <c r="M3" s="280"/>
      <c r="N3" s="280"/>
      <c r="O3" s="280"/>
      <c r="P3" s="280"/>
      <c r="Q3" s="280"/>
      <c r="R3" s="280"/>
      <c r="S3" s="280"/>
      <c r="T3" s="280"/>
      <c r="U3" s="280"/>
      <c r="V3" s="280"/>
      <c r="W3" s="280"/>
      <c r="X3" s="280"/>
      <c r="Y3" s="280"/>
      <c r="Z3" s="280"/>
      <c r="AA3" s="279"/>
      <c r="AB3" s="279"/>
      <c r="AC3" s="279"/>
      <c r="AD3" s="281"/>
    </row>
    <row r="4" spans="1:216" ht="28.5" customHeight="1" thickTop="1" x14ac:dyDescent="0.2">
      <c r="B4" s="282"/>
      <c r="C4" s="284" t="s">
        <v>29</v>
      </c>
      <c r="D4" s="285"/>
      <c r="E4" s="285"/>
      <c r="F4" s="285"/>
      <c r="G4" s="285"/>
      <c r="H4" s="285"/>
      <c r="I4" s="285"/>
      <c r="J4" s="285"/>
      <c r="K4" s="285"/>
      <c r="L4" s="286"/>
      <c r="M4" s="287" t="s">
        <v>30</v>
      </c>
      <c r="N4" s="288"/>
      <c r="O4" s="288"/>
      <c r="P4" s="288"/>
      <c r="Q4" s="288"/>
      <c r="R4" s="288"/>
      <c r="S4" s="288"/>
      <c r="T4" s="288"/>
      <c r="U4" s="288"/>
      <c r="V4" s="288"/>
      <c r="W4" s="288"/>
      <c r="X4" s="288"/>
      <c r="Y4" s="288"/>
      <c r="Z4" s="289"/>
      <c r="AA4" s="287" t="s">
        <v>31</v>
      </c>
      <c r="AB4" s="288"/>
      <c r="AC4" s="288"/>
      <c r="AD4" s="290"/>
    </row>
    <row r="5" spans="1:216" ht="50.25" customHeight="1" thickBot="1" x14ac:dyDescent="0.25">
      <c r="B5" s="283"/>
      <c r="C5" s="291">
        <v>43654</v>
      </c>
      <c r="D5" s="292"/>
      <c r="E5" s="292">
        <v>43684</v>
      </c>
      <c r="F5" s="292"/>
      <c r="G5" s="292">
        <v>43714</v>
      </c>
      <c r="H5" s="292"/>
      <c r="I5" s="292" t="s">
        <v>13</v>
      </c>
      <c r="J5" s="292"/>
      <c r="K5" s="292" t="s">
        <v>14</v>
      </c>
      <c r="L5" s="293"/>
      <c r="M5" s="294">
        <v>43664</v>
      </c>
      <c r="N5" s="295"/>
      <c r="O5" s="296">
        <v>43711</v>
      </c>
      <c r="P5" s="296"/>
      <c r="Q5" s="297">
        <v>43761</v>
      </c>
      <c r="R5" s="297"/>
      <c r="S5" s="298">
        <v>43805</v>
      </c>
      <c r="T5" s="298"/>
      <c r="U5" s="299">
        <v>43860</v>
      </c>
      <c r="V5" s="299"/>
      <c r="W5" s="300">
        <v>44030</v>
      </c>
      <c r="X5" s="300"/>
      <c r="Y5" s="301">
        <v>44395</v>
      </c>
      <c r="Z5" s="301"/>
      <c r="AA5" s="291" t="s">
        <v>17</v>
      </c>
      <c r="AB5" s="292"/>
      <c r="AC5" s="292" t="s">
        <v>18</v>
      </c>
      <c r="AD5" s="302"/>
    </row>
    <row r="6" spans="1:216" ht="20.100000000000001" customHeight="1" thickTop="1" x14ac:dyDescent="0.2">
      <c r="A6" s="94"/>
      <c r="B6" s="303"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304"/>
      <c r="C7" s="103">
        <v>3.0000000000000001E-3</v>
      </c>
      <c r="D7" s="104">
        <v>3</v>
      </c>
      <c r="E7" s="105">
        <v>3.0000000000000001E-3</v>
      </c>
      <c r="F7" s="106">
        <v>7</v>
      </c>
      <c r="G7" s="107">
        <v>6.0000000000000001E-3</v>
      </c>
      <c r="H7" s="104">
        <v>1</v>
      </c>
      <c r="I7" s="105">
        <v>2.9000000000000001E-2</v>
      </c>
      <c r="J7" s="104">
        <v>5</v>
      </c>
      <c r="K7" s="105">
        <v>3.1E-2</v>
      </c>
      <c r="L7" s="108">
        <v>1</v>
      </c>
      <c r="M7" s="103">
        <v>2.5000000000000001E-2</v>
      </c>
      <c r="N7" s="104">
        <v>51</v>
      </c>
      <c r="O7" s="105">
        <v>2.5000000000000001E-2</v>
      </c>
      <c r="P7" s="106">
        <v>24</v>
      </c>
      <c r="Q7" s="107">
        <v>2.5000000000000001E-2</v>
      </c>
      <c r="R7" s="104">
        <v>15</v>
      </c>
      <c r="S7" s="105">
        <v>2.5000000000000001E-2</v>
      </c>
      <c r="T7" s="104">
        <v>11</v>
      </c>
      <c r="U7" s="105">
        <v>2.5000000000000001E-2</v>
      </c>
      <c r="V7" s="104">
        <v>13</v>
      </c>
      <c r="W7" s="105">
        <v>0.03</v>
      </c>
      <c r="X7" s="104">
        <v>1</v>
      </c>
      <c r="Y7" s="105">
        <v>3.7499999999999999E-2</v>
      </c>
      <c r="Z7" s="104">
        <v>1</v>
      </c>
      <c r="AA7" s="109">
        <v>690</v>
      </c>
      <c r="AB7" s="106">
        <v>2</v>
      </c>
      <c r="AC7" s="110">
        <v>700</v>
      </c>
      <c r="AD7" s="111">
        <v>3</v>
      </c>
    </row>
    <row r="8" spans="1:216" ht="20.100000000000001" customHeight="1" x14ac:dyDescent="0.2">
      <c r="A8" s="88">
        <v>2</v>
      </c>
      <c r="B8" s="304"/>
      <c r="C8" s="112">
        <v>2E-3</v>
      </c>
      <c r="D8" s="113">
        <v>38</v>
      </c>
      <c r="E8" s="114">
        <v>2E-3</v>
      </c>
      <c r="F8" s="115">
        <v>34</v>
      </c>
      <c r="G8" s="116">
        <v>4.0000000000000001E-3</v>
      </c>
      <c r="H8" s="117">
        <v>11</v>
      </c>
      <c r="I8" s="114">
        <v>2.8000000000000001E-2</v>
      </c>
      <c r="J8" s="117">
        <v>2</v>
      </c>
      <c r="K8" s="114">
        <v>0.03</v>
      </c>
      <c r="L8" s="118">
        <v>12</v>
      </c>
      <c r="M8" s="112">
        <v>2.2499999999999999E-2</v>
      </c>
      <c r="N8" s="113">
        <v>8</v>
      </c>
      <c r="O8" s="114">
        <v>2.2499999999999999E-2</v>
      </c>
      <c r="P8" s="115">
        <v>28</v>
      </c>
      <c r="Q8" s="116">
        <v>2.2499999999999999E-2</v>
      </c>
      <c r="R8" s="117">
        <v>31</v>
      </c>
      <c r="S8" s="114">
        <v>2.2499999999999999E-2</v>
      </c>
      <c r="T8" s="117">
        <v>24</v>
      </c>
      <c r="U8" s="114">
        <v>2.2499999999999999E-2</v>
      </c>
      <c r="V8" s="117">
        <v>17</v>
      </c>
      <c r="W8" s="114">
        <v>2.75E-2</v>
      </c>
      <c r="X8" s="117">
        <v>6</v>
      </c>
      <c r="Y8" s="114">
        <v>3.5000000000000003E-2</v>
      </c>
      <c r="Z8" s="117">
        <v>2</v>
      </c>
      <c r="AA8" s="119">
        <v>685</v>
      </c>
      <c r="AB8" s="115">
        <v>22</v>
      </c>
      <c r="AC8" s="120">
        <v>695</v>
      </c>
      <c r="AD8" s="121">
        <v>1</v>
      </c>
    </row>
    <row r="9" spans="1:216" ht="20.100000000000001" customHeight="1" x14ac:dyDescent="0.2">
      <c r="A9" s="88">
        <v>3</v>
      </c>
      <c r="B9" s="304"/>
      <c r="C9" s="112">
        <v>1E-3</v>
      </c>
      <c r="D9" s="113">
        <v>17</v>
      </c>
      <c r="E9" s="114">
        <v>1E-3</v>
      </c>
      <c r="F9" s="115">
        <v>17</v>
      </c>
      <c r="G9" s="116">
        <v>3.0000000000000001E-3</v>
      </c>
      <c r="H9" s="117">
        <v>41</v>
      </c>
      <c r="I9" s="114">
        <v>2.7E-2</v>
      </c>
      <c r="J9" s="117">
        <v>10</v>
      </c>
      <c r="K9" s="114">
        <v>2.9000000000000001E-2</v>
      </c>
      <c r="L9" s="118">
        <v>7</v>
      </c>
      <c r="M9" s="112" t="s">
        <v>8</v>
      </c>
      <c r="N9" s="113" t="s">
        <v>8</v>
      </c>
      <c r="O9" s="114">
        <v>0.02</v>
      </c>
      <c r="P9" s="115">
        <v>7</v>
      </c>
      <c r="Q9" s="116">
        <v>0.02</v>
      </c>
      <c r="R9" s="117">
        <v>13</v>
      </c>
      <c r="S9" s="114">
        <v>0.02</v>
      </c>
      <c r="T9" s="117">
        <v>24</v>
      </c>
      <c r="U9" s="114">
        <v>0.02</v>
      </c>
      <c r="V9" s="117">
        <v>28</v>
      </c>
      <c r="W9" s="114">
        <v>2.5000000000000001E-2</v>
      </c>
      <c r="X9" s="117">
        <v>9</v>
      </c>
      <c r="Y9" s="114">
        <v>3.2500000000000001E-2</v>
      </c>
      <c r="Z9" s="117">
        <v>3</v>
      </c>
      <c r="AA9" s="119">
        <v>680</v>
      </c>
      <c r="AB9" s="115">
        <v>28</v>
      </c>
      <c r="AC9" s="120">
        <v>690</v>
      </c>
      <c r="AD9" s="121">
        <v>9</v>
      </c>
      <c r="HE9" s="92" t="s">
        <v>9</v>
      </c>
      <c r="HF9" s="92" t="s">
        <v>10</v>
      </c>
      <c r="HG9" s="92" t="s">
        <v>11</v>
      </c>
      <c r="HH9" s="92" t="s">
        <v>12</v>
      </c>
    </row>
    <row r="10" spans="1:216" ht="20.100000000000001" customHeight="1" x14ac:dyDescent="0.2">
      <c r="A10" s="88">
        <v>4</v>
      </c>
      <c r="B10" s="304"/>
      <c r="C10" s="112">
        <v>0</v>
      </c>
      <c r="D10" s="113">
        <v>1</v>
      </c>
      <c r="E10" s="114">
        <v>0</v>
      </c>
      <c r="F10" s="115">
        <v>1</v>
      </c>
      <c r="G10" s="116">
        <v>2E-3</v>
      </c>
      <c r="H10" s="117">
        <v>5</v>
      </c>
      <c r="I10" s="114">
        <v>2.5999999999999999E-2</v>
      </c>
      <c r="J10" s="117">
        <v>17</v>
      </c>
      <c r="K10" s="114">
        <v>2.8000000000000001E-2</v>
      </c>
      <c r="L10" s="118">
        <v>18</v>
      </c>
      <c r="M10" s="112" t="s">
        <v>8</v>
      </c>
      <c r="N10" s="113" t="s">
        <v>8</v>
      </c>
      <c r="O10" s="114" t="s">
        <v>8</v>
      </c>
      <c r="P10" s="115" t="s">
        <v>8</v>
      </c>
      <c r="Q10" s="116" t="s">
        <v>8</v>
      </c>
      <c r="R10" s="117" t="s">
        <v>8</v>
      </c>
      <c r="S10" s="114" t="s">
        <v>8</v>
      </c>
      <c r="T10" s="117" t="s">
        <v>8</v>
      </c>
      <c r="U10" s="114">
        <v>1.7500000000000002E-2</v>
      </c>
      <c r="V10" s="117">
        <v>1</v>
      </c>
      <c r="W10" s="114">
        <v>2.2499999999999999E-2</v>
      </c>
      <c r="X10" s="117">
        <v>17</v>
      </c>
      <c r="Y10" s="114">
        <v>0.03</v>
      </c>
      <c r="Z10" s="117">
        <v>8</v>
      </c>
      <c r="AA10" s="119">
        <v>675</v>
      </c>
      <c r="AB10" s="115">
        <v>6</v>
      </c>
      <c r="AC10" s="120">
        <v>685</v>
      </c>
      <c r="AD10" s="121">
        <v>7</v>
      </c>
    </row>
    <row r="11" spans="1:216" ht="20.100000000000001" customHeight="1" x14ac:dyDescent="0.2">
      <c r="A11" s="88">
        <v>5</v>
      </c>
      <c r="B11" s="304"/>
      <c r="C11" s="112" t="s">
        <v>8</v>
      </c>
      <c r="D11" s="113" t="s">
        <v>8</v>
      </c>
      <c r="E11" s="114" t="s">
        <v>8</v>
      </c>
      <c r="F11" s="115" t="s">
        <v>8</v>
      </c>
      <c r="G11" s="116">
        <v>1E-3</v>
      </c>
      <c r="H11" s="117">
        <v>1</v>
      </c>
      <c r="I11" s="114">
        <v>2.5000000000000001E-2</v>
      </c>
      <c r="J11" s="117">
        <v>18</v>
      </c>
      <c r="K11" s="114">
        <v>2.7E-2</v>
      </c>
      <c r="L11" s="118">
        <v>9</v>
      </c>
      <c r="M11" s="112" t="s">
        <v>8</v>
      </c>
      <c r="N11" s="113" t="s">
        <v>8</v>
      </c>
      <c r="O11" s="114" t="s">
        <v>8</v>
      </c>
      <c r="P11" s="115" t="s">
        <v>8</v>
      </c>
      <c r="Q11" s="116" t="s">
        <v>8</v>
      </c>
      <c r="R11" s="117" t="s">
        <v>8</v>
      </c>
      <c r="S11" s="114" t="s">
        <v>8</v>
      </c>
      <c r="T11" s="117" t="s">
        <v>8</v>
      </c>
      <c r="U11" s="114" t="s">
        <v>8</v>
      </c>
      <c r="V11" s="117" t="s">
        <v>8</v>
      </c>
      <c r="W11" s="114">
        <v>0.02</v>
      </c>
      <c r="X11" s="117">
        <v>24</v>
      </c>
      <c r="Y11" s="114">
        <v>2.75E-2</v>
      </c>
      <c r="Z11" s="117">
        <v>5</v>
      </c>
      <c r="AA11" s="119">
        <v>670</v>
      </c>
      <c r="AB11" s="115">
        <v>1</v>
      </c>
      <c r="AC11" s="120">
        <v>680</v>
      </c>
      <c r="AD11" s="121">
        <v>15</v>
      </c>
    </row>
    <row r="12" spans="1:216" ht="20.100000000000001" customHeight="1" x14ac:dyDescent="0.2">
      <c r="A12" s="88">
        <v>6</v>
      </c>
      <c r="B12" s="304"/>
      <c r="C12" s="112" t="s">
        <v>8</v>
      </c>
      <c r="D12" s="113" t="s">
        <v>8</v>
      </c>
      <c r="E12" s="114" t="s">
        <v>8</v>
      </c>
      <c r="F12" s="115" t="s">
        <v>8</v>
      </c>
      <c r="G12" s="116" t="s">
        <v>8</v>
      </c>
      <c r="H12" s="117" t="s">
        <v>8</v>
      </c>
      <c r="I12" s="114">
        <v>2.4E-2</v>
      </c>
      <c r="J12" s="117">
        <v>6</v>
      </c>
      <c r="K12" s="114">
        <v>2.5999999999999999E-2</v>
      </c>
      <c r="L12" s="118">
        <v>8</v>
      </c>
      <c r="M12" s="112" t="s">
        <v>8</v>
      </c>
      <c r="N12" s="113" t="s">
        <v>8</v>
      </c>
      <c r="O12" s="114" t="s">
        <v>8</v>
      </c>
      <c r="P12" s="115" t="s">
        <v>8</v>
      </c>
      <c r="Q12" s="116" t="s">
        <v>8</v>
      </c>
      <c r="R12" s="117" t="s">
        <v>8</v>
      </c>
      <c r="S12" s="114" t="s">
        <v>8</v>
      </c>
      <c r="T12" s="117" t="s">
        <v>8</v>
      </c>
      <c r="U12" s="114" t="s">
        <v>8</v>
      </c>
      <c r="V12" s="117" t="s">
        <v>8</v>
      </c>
      <c r="W12" s="114">
        <v>1.7500000000000002E-2</v>
      </c>
      <c r="X12" s="117">
        <v>1</v>
      </c>
      <c r="Y12" s="114">
        <v>2.5000000000000001E-2</v>
      </c>
      <c r="Z12" s="117">
        <v>21</v>
      </c>
      <c r="AA12" s="119" t="s">
        <v>8</v>
      </c>
      <c r="AB12" s="115" t="s">
        <v>8</v>
      </c>
      <c r="AC12" s="120">
        <v>675</v>
      </c>
      <c r="AD12" s="121">
        <v>11</v>
      </c>
    </row>
    <row r="13" spans="1:216" ht="20.100000000000001" customHeight="1" x14ac:dyDescent="0.2">
      <c r="A13" s="88">
        <v>7</v>
      </c>
      <c r="B13" s="304"/>
      <c r="C13" s="112" t="s">
        <v>8</v>
      </c>
      <c r="D13" s="113" t="s">
        <v>8</v>
      </c>
      <c r="E13" s="114" t="s">
        <v>8</v>
      </c>
      <c r="F13" s="115" t="s">
        <v>8</v>
      </c>
      <c r="G13" s="116" t="s">
        <v>8</v>
      </c>
      <c r="H13" s="117" t="s">
        <v>8</v>
      </c>
      <c r="I13" s="114">
        <v>2.3E-2</v>
      </c>
      <c r="J13" s="117">
        <v>1</v>
      </c>
      <c r="K13" s="114">
        <v>2.5000000000000001E-2</v>
      </c>
      <c r="L13" s="118">
        <v>3</v>
      </c>
      <c r="M13" s="112" t="s">
        <v>8</v>
      </c>
      <c r="N13" s="113" t="s">
        <v>8</v>
      </c>
      <c r="O13" s="114" t="s">
        <v>8</v>
      </c>
      <c r="P13" s="115" t="s">
        <v>8</v>
      </c>
      <c r="Q13" s="116" t="s">
        <v>8</v>
      </c>
      <c r="R13" s="117" t="s">
        <v>8</v>
      </c>
      <c r="S13" s="114" t="s">
        <v>8</v>
      </c>
      <c r="T13" s="117" t="s">
        <v>8</v>
      </c>
      <c r="U13" s="114" t="s">
        <v>8</v>
      </c>
      <c r="V13" s="117" t="s">
        <v>8</v>
      </c>
      <c r="W13" s="114">
        <v>1.4999999999999999E-2</v>
      </c>
      <c r="X13" s="117">
        <v>1</v>
      </c>
      <c r="Y13" s="114">
        <v>2.2499999999999999E-2</v>
      </c>
      <c r="Z13" s="117">
        <v>13</v>
      </c>
      <c r="AA13" s="119" t="s">
        <v>8</v>
      </c>
      <c r="AB13" s="115" t="s">
        <v>8</v>
      </c>
      <c r="AC13" s="120">
        <v>670</v>
      </c>
      <c r="AD13" s="121">
        <v>10</v>
      </c>
    </row>
    <row r="14" spans="1:216" ht="20.100000000000001" customHeight="1" x14ac:dyDescent="0.2">
      <c r="A14" s="88">
        <v>8</v>
      </c>
      <c r="B14" s="304"/>
      <c r="C14" s="112" t="s">
        <v>8</v>
      </c>
      <c r="D14" s="113" t="s">
        <v>8</v>
      </c>
      <c r="E14" s="114" t="s">
        <v>8</v>
      </c>
      <c r="F14" s="115" t="s">
        <v>8</v>
      </c>
      <c r="G14" s="116" t="s">
        <v>8</v>
      </c>
      <c r="H14" s="117" t="s">
        <v>8</v>
      </c>
      <c r="I14" s="114" t="s">
        <v>8</v>
      </c>
      <c r="J14" s="117" t="s">
        <v>8</v>
      </c>
      <c r="K14" s="114">
        <v>2.4E-2</v>
      </c>
      <c r="L14" s="118">
        <v>1</v>
      </c>
      <c r="M14" s="112" t="s">
        <v>8</v>
      </c>
      <c r="N14" s="113" t="s">
        <v>8</v>
      </c>
      <c r="O14" s="114" t="s">
        <v>8</v>
      </c>
      <c r="P14" s="115" t="s">
        <v>8</v>
      </c>
      <c r="Q14" s="116" t="s">
        <v>8</v>
      </c>
      <c r="R14" s="117" t="s">
        <v>8</v>
      </c>
      <c r="S14" s="114" t="s">
        <v>8</v>
      </c>
      <c r="T14" s="117" t="s">
        <v>8</v>
      </c>
      <c r="U14" s="114" t="s">
        <v>8</v>
      </c>
      <c r="V14" s="117" t="s">
        <v>8</v>
      </c>
      <c r="W14" s="114" t="s">
        <v>8</v>
      </c>
      <c r="X14" s="117" t="s">
        <v>8</v>
      </c>
      <c r="Y14" s="114">
        <v>0.02</v>
      </c>
      <c r="Z14" s="117">
        <v>5</v>
      </c>
      <c r="AA14" s="119" t="s">
        <v>8</v>
      </c>
      <c r="AB14" s="115" t="s">
        <v>8</v>
      </c>
      <c r="AC14" s="120">
        <v>665</v>
      </c>
      <c r="AD14" s="121">
        <v>1</v>
      </c>
    </row>
    <row r="15" spans="1:216" ht="20.100000000000001" customHeight="1" x14ac:dyDescent="0.2">
      <c r="A15" s="88">
        <v>9</v>
      </c>
      <c r="B15" s="304"/>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v>1.7500000000000002E-2</v>
      </c>
      <c r="Z15" s="117">
        <v>1</v>
      </c>
      <c r="AA15" s="119" t="s">
        <v>8</v>
      </c>
      <c r="AB15" s="115" t="s">
        <v>8</v>
      </c>
      <c r="AC15" s="120">
        <v>660</v>
      </c>
      <c r="AD15" s="121">
        <v>2</v>
      </c>
    </row>
    <row r="16" spans="1:216" ht="20.100000000000001" customHeight="1" x14ac:dyDescent="0.2">
      <c r="A16" s="88">
        <v>10</v>
      </c>
      <c r="B16" s="304"/>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t="s">
        <v>8</v>
      </c>
      <c r="AD16" s="121" t="s">
        <v>8</v>
      </c>
      <c r="HE16" s="92" t="s">
        <v>9</v>
      </c>
      <c r="HF16" s="92" t="s">
        <v>10</v>
      </c>
      <c r="HG16" s="92" t="s">
        <v>11</v>
      </c>
      <c r="HH16" s="92" t="s">
        <v>12</v>
      </c>
    </row>
    <row r="17" spans="1:216" ht="20.100000000000001" customHeight="1" x14ac:dyDescent="0.2">
      <c r="A17" s="88">
        <v>11</v>
      </c>
      <c r="B17" s="304"/>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216" ht="20.100000000000001" customHeight="1" x14ac:dyDescent="0.2">
      <c r="A18" s="88">
        <v>12</v>
      </c>
      <c r="B18" s="304"/>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16" ht="20.100000000000001" customHeight="1" x14ac:dyDescent="0.2">
      <c r="A19" s="88">
        <v>13</v>
      </c>
      <c r="B19" s="304"/>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6" ht="20.100000000000001" customHeight="1" x14ac:dyDescent="0.2">
      <c r="A20" s="88">
        <v>14</v>
      </c>
      <c r="B20" s="304"/>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304"/>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304"/>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304"/>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304"/>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304"/>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304"/>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304"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305">
        <v>59</v>
      </c>
      <c r="D28" s="306"/>
      <c r="E28" s="306">
        <v>59</v>
      </c>
      <c r="F28" s="306"/>
      <c r="G28" s="306">
        <v>59</v>
      </c>
      <c r="H28" s="306"/>
      <c r="I28" s="306">
        <v>59</v>
      </c>
      <c r="J28" s="306"/>
      <c r="K28" s="306">
        <v>59</v>
      </c>
      <c r="L28" s="307"/>
      <c r="M28" s="305">
        <v>59</v>
      </c>
      <c r="N28" s="306"/>
      <c r="O28" s="306">
        <v>59</v>
      </c>
      <c r="P28" s="306"/>
      <c r="Q28" s="306">
        <v>59</v>
      </c>
      <c r="R28" s="306"/>
      <c r="S28" s="306">
        <v>59</v>
      </c>
      <c r="T28" s="306"/>
      <c r="U28" s="306">
        <v>59</v>
      </c>
      <c r="V28" s="306"/>
      <c r="W28" s="306">
        <v>59</v>
      </c>
      <c r="X28" s="309"/>
      <c r="Y28" s="306">
        <v>59</v>
      </c>
      <c r="Z28" s="309"/>
      <c r="AA28" s="305">
        <v>59</v>
      </c>
      <c r="AB28" s="306"/>
      <c r="AC28" s="306">
        <v>59</v>
      </c>
      <c r="AD28" s="308"/>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AA28:AB28"/>
    <mergeCell ref="AA5:AB5"/>
    <mergeCell ref="AC5:AD5"/>
    <mergeCell ref="B6:B27"/>
    <mergeCell ref="C28:D28"/>
    <mergeCell ref="E28:F28"/>
    <mergeCell ref="G28:H28"/>
    <mergeCell ref="I28:J28"/>
    <mergeCell ref="K28:L28"/>
    <mergeCell ref="M28:N28"/>
    <mergeCell ref="O28:P28"/>
    <mergeCell ref="AC28:AD28"/>
    <mergeCell ref="Q28:R28"/>
    <mergeCell ref="S28:T28"/>
    <mergeCell ref="U28:V28"/>
    <mergeCell ref="W28:X28"/>
    <mergeCell ref="Y28:Z28"/>
    <mergeCell ref="B4:B5"/>
    <mergeCell ref="C4:L4"/>
    <mergeCell ref="M4:Z4"/>
    <mergeCell ref="AA4:AD4"/>
    <mergeCell ref="C5:D5"/>
    <mergeCell ref="E5:F5"/>
    <mergeCell ref="G5:H5"/>
    <mergeCell ref="I5:J5"/>
    <mergeCell ref="K5:L5"/>
    <mergeCell ref="M5:N5"/>
    <mergeCell ref="O5:P5"/>
    <mergeCell ref="Q5:R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N46"/>
  <sheetViews>
    <sheetView zoomScaleNormal="100" workbookViewId="0">
      <pane xSplit="2" ySplit="9" topLeftCell="HF10" activePane="bottomRight" state="frozen"/>
      <selection activeCell="J7" sqref="J7"/>
      <selection pane="topRight" activeCell="J7" sqref="J7"/>
      <selection pane="bottomLeft" activeCell="J7" sqref="J7"/>
      <selection pane="bottomRight" activeCell="HN31" sqref="HN31"/>
    </sheetView>
  </sheetViews>
  <sheetFormatPr baseColWidth="10" defaultRowHeight="15" x14ac:dyDescent="0.25"/>
  <cols>
    <col min="1" max="1" width="1.140625" style="235" customWidth="1"/>
    <col min="2" max="2" width="76.5703125" style="231" customWidth="1"/>
    <col min="3" max="9" width="10.7109375" style="231"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8" width="17.7109375" style="157" bestFit="1" customWidth="1"/>
    <col min="219" max="219" width="16.7109375" style="157" bestFit="1" customWidth="1"/>
    <col min="220" max="220" width="17.5703125" style="154" bestFit="1" customWidth="1"/>
    <col min="221" max="221" width="15.7109375" style="154" bestFit="1" customWidth="1"/>
    <col min="222" max="16384" width="11.42578125" style="154"/>
  </cols>
  <sheetData>
    <row r="2" spans="1:221" ht="5.0999999999999996" customHeight="1" x14ac:dyDescent="0.25">
      <c r="A2" s="152"/>
      <c r="B2" s="153"/>
      <c r="C2" s="153"/>
      <c r="D2" s="153"/>
      <c r="E2" s="153"/>
      <c r="F2" s="153"/>
      <c r="G2" s="153"/>
      <c r="H2" s="153"/>
      <c r="I2" s="153"/>
    </row>
    <row r="3" spans="1:221" x14ac:dyDescent="0.25">
      <c r="A3" s="152"/>
      <c r="B3" s="153"/>
      <c r="C3" s="153"/>
      <c r="D3" s="153"/>
      <c r="E3" s="153" t="s">
        <v>17</v>
      </c>
      <c r="F3" s="153"/>
      <c r="G3" s="153"/>
      <c r="H3" s="153"/>
      <c r="I3" s="153"/>
    </row>
    <row r="4" spans="1:221" x14ac:dyDescent="0.25">
      <c r="A4" s="152"/>
      <c r="B4" s="158" t="s">
        <v>40</v>
      </c>
      <c r="C4" s="158"/>
      <c r="D4" s="158"/>
      <c r="E4" s="158"/>
      <c r="F4" s="159"/>
      <c r="G4" s="159"/>
      <c r="H4" s="153"/>
      <c r="I4" s="153"/>
    </row>
    <row r="5" spans="1:221" x14ac:dyDescent="0.25">
      <c r="A5" s="152"/>
      <c r="B5" s="160" t="s">
        <v>41</v>
      </c>
      <c r="C5" s="161">
        <v>43654</v>
      </c>
      <c r="D5" s="161"/>
      <c r="E5" s="161"/>
      <c r="F5" s="161"/>
      <c r="G5" s="161"/>
      <c r="H5" s="153"/>
      <c r="I5" s="153"/>
    </row>
    <row r="6" spans="1:221" ht="26.25" x14ac:dyDescent="0.4">
      <c r="A6" s="152"/>
      <c r="B6" s="162" t="s">
        <v>2</v>
      </c>
      <c r="C6" s="163"/>
      <c r="D6" s="163"/>
      <c r="E6" s="163"/>
      <c r="F6" s="163"/>
      <c r="G6" s="163"/>
      <c r="H6" s="153"/>
      <c r="I6" s="153"/>
      <c r="CE6" s="164"/>
    </row>
    <row r="7" spans="1:221" x14ac:dyDescent="0.25">
      <c r="A7" s="152"/>
      <c r="B7" s="165"/>
      <c r="C7" s="166"/>
      <c r="D7" s="166"/>
      <c r="E7" s="166"/>
      <c r="F7" s="166"/>
      <c r="G7" s="166"/>
      <c r="H7" s="153"/>
      <c r="I7" s="153"/>
      <c r="CD7" s="167"/>
      <c r="CE7" s="168"/>
      <c r="CF7" s="169"/>
    </row>
    <row r="8" spans="1:221" x14ac:dyDescent="0.25">
      <c r="A8" s="170"/>
      <c r="B8" s="171"/>
      <c r="C8" s="172"/>
      <c r="D8" s="173" t="s">
        <v>8</v>
      </c>
      <c r="E8" s="173" t="s">
        <v>8</v>
      </c>
      <c r="F8" s="173" t="s">
        <v>8</v>
      </c>
      <c r="G8" s="173" t="s">
        <v>8</v>
      </c>
      <c r="H8" s="173" t="s">
        <v>8</v>
      </c>
      <c r="I8" s="173" t="s">
        <v>8</v>
      </c>
      <c r="J8" s="174"/>
      <c r="K8" s="174"/>
      <c r="CE8" s="175"/>
      <c r="CW8" s="164"/>
    </row>
    <row r="9" spans="1:221" ht="12.75" customHeight="1" x14ac:dyDescent="0.2">
      <c r="A9" s="176"/>
      <c r="B9" s="177" t="s">
        <v>3</v>
      </c>
      <c r="C9" s="178" t="s">
        <v>42</v>
      </c>
      <c r="D9" s="178" t="s">
        <v>43</v>
      </c>
      <c r="E9" s="178" t="s">
        <v>44</v>
      </c>
      <c r="F9" s="178" t="s">
        <v>45</v>
      </c>
      <c r="G9" s="178" t="s">
        <v>46</v>
      </c>
      <c r="H9" s="178" t="s">
        <v>47</v>
      </c>
      <c r="I9" s="178" t="s">
        <v>48</v>
      </c>
      <c r="J9" s="178" t="s">
        <v>49</v>
      </c>
      <c r="K9" s="178" t="s">
        <v>50</v>
      </c>
      <c r="L9" s="178" t="s">
        <v>51</v>
      </c>
      <c r="M9" s="178" t="s">
        <v>52</v>
      </c>
      <c r="N9" s="178" t="s">
        <v>53</v>
      </c>
      <c r="O9" s="178" t="s">
        <v>54</v>
      </c>
      <c r="P9" s="178" t="s">
        <v>55</v>
      </c>
      <c r="Q9" s="178" t="s">
        <v>56</v>
      </c>
      <c r="R9" s="178" t="s">
        <v>57</v>
      </c>
      <c r="S9" s="178" t="s">
        <v>58</v>
      </c>
      <c r="T9" s="178" t="s">
        <v>59</v>
      </c>
      <c r="U9" s="178" t="s">
        <v>60</v>
      </c>
      <c r="V9" s="178" t="s">
        <v>61</v>
      </c>
      <c r="W9" s="178" t="s">
        <v>62</v>
      </c>
      <c r="X9" s="178" t="s">
        <v>63</v>
      </c>
      <c r="Y9" s="178" t="s">
        <v>64</v>
      </c>
      <c r="Z9" s="178" t="s">
        <v>65</v>
      </c>
      <c r="AA9" s="178" t="s">
        <v>66</v>
      </c>
      <c r="AB9" s="178" t="s">
        <v>67</v>
      </c>
      <c r="AC9" s="178" t="s">
        <v>68</v>
      </c>
      <c r="AD9" s="178" t="s">
        <v>69</v>
      </c>
      <c r="AE9" s="178" t="s">
        <v>70</v>
      </c>
      <c r="AF9" s="178" t="s">
        <v>71</v>
      </c>
      <c r="AG9" s="178" t="s">
        <v>72</v>
      </c>
      <c r="AH9" s="178" t="s">
        <v>73</v>
      </c>
      <c r="AI9" s="178" t="s">
        <v>74</v>
      </c>
      <c r="AJ9" s="178" t="s">
        <v>75</v>
      </c>
      <c r="AK9" s="178" t="s">
        <v>76</v>
      </c>
      <c r="AL9" s="178" t="s">
        <v>77</v>
      </c>
      <c r="AM9" s="178" t="s">
        <v>78</v>
      </c>
      <c r="AN9" s="178" t="s">
        <v>79</v>
      </c>
      <c r="AO9" s="178" t="s">
        <v>80</v>
      </c>
      <c r="AP9" s="178" t="s">
        <v>81</v>
      </c>
      <c r="AQ9" s="178" t="s">
        <v>82</v>
      </c>
      <c r="AR9" s="178" t="s">
        <v>83</v>
      </c>
      <c r="AS9" s="178" t="s">
        <v>84</v>
      </c>
      <c r="AT9" s="178" t="s">
        <v>85</v>
      </c>
      <c r="AU9" s="178" t="s">
        <v>86</v>
      </c>
      <c r="AV9" s="178" t="s">
        <v>87</v>
      </c>
      <c r="AW9" s="178" t="s">
        <v>88</v>
      </c>
      <c r="AX9" s="178" t="s">
        <v>89</v>
      </c>
      <c r="AY9" s="178" t="s">
        <v>90</v>
      </c>
      <c r="AZ9" s="178" t="s">
        <v>91</v>
      </c>
      <c r="BA9" s="178" t="s">
        <v>92</v>
      </c>
      <c r="BB9" s="178" t="s">
        <v>93</v>
      </c>
      <c r="BC9" s="178" t="s">
        <v>94</v>
      </c>
      <c r="BD9" s="178" t="s">
        <v>95</v>
      </c>
      <c r="BE9" s="178" t="s">
        <v>96</v>
      </c>
      <c r="BF9" s="178" t="s">
        <v>97</v>
      </c>
      <c r="BG9" s="178" t="s">
        <v>98</v>
      </c>
      <c r="BH9" s="178" t="s">
        <v>99</v>
      </c>
      <c r="BI9" s="178" t="s">
        <v>100</v>
      </c>
      <c r="BJ9" s="178" t="s">
        <v>101</v>
      </c>
      <c r="BK9" s="178" t="s">
        <v>102</v>
      </c>
      <c r="BL9" s="178" t="s">
        <v>103</v>
      </c>
      <c r="BM9" s="178" t="s">
        <v>104</v>
      </c>
      <c r="BN9" s="178" t="s">
        <v>105</v>
      </c>
      <c r="BO9" s="178" t="s">
        <v>106</v>
      </c>
      <c r="BP9" s="178" t="s">
        <v>107</v>
      </c>
      <c r="BQ9" s="178" t="s">
        <v>108</v>
      </c>
      <c r="BR9" s="178" t="s">
        <v>109</v>
      </c>
      <c r="BS9" s="178" t="s">
        <v>86</v>
      </c>
      <c r="BT9" s="178" t="s">
        <v>110</v>
      </c>
      <c r="BU9" s="178" t="s">
        <v>111</v>
      </c>
      <c r="BV9" s="178" t="s">
        <v>112</v>
      </c>
      <c r="BW9" s="178" t="s">
        <v>113</v>
      </c>
      <c r="BX9" s="178" t="s">
        <v>114</v>
      </c>
      <c r="BY9" s="178" t="s">
        <v>115</v>
      </c>
      <c r="BZ9" s="178" t="s">
        <v>116</v>
      </c>
      <c r="CA9" s="178" t="s">
        <v>117</v>
      </c>
      <c r="CB9" s="178" t="s">
        <v>118</v>
      </c>
      <c r="CC9" s="178" t="s">
        <v>119</v>
      </c>
      <c r="CD9" s="178" t="s">
        <v>120</v>
      </c>
      <c r="CE9" s="178" t="s">
        <v>121</v>
      </c>
      <c r="CF9" s="179" t="s">
        <v>122</v>
      </c>
      <c r="CG9" s="179" t="s">
        <v>123</v>
      </c>
      <c r="CH9" s="180" t="s">
        <v>124</v>
      </c>
      <c r="CI9" s="178" t="s">
        <v>125</v>
      </c>
      <c r="CJ9" s="178" t="s">
        <v>126</v>
      </c>
      <c r="CK9" s="178" t="s">
        <v>127</v>
      </c>
      <c r="CL9" s="178" t="s">
        <v>128</v>
      </c>
      <c r="CM9" s="181" t="s">
        <v>129</v>
      </c>
      <c r="CN9" s="181" t="s">
        <v>130</v>
      </c>
      <c r="CO9" s="182" t="s">
        <v>131</v>
      </c>
      <c r="CP9" s="178" t="s">
        <v>132</v>
      </c>
      <c r="CQ9" s="178" t="s">
        <v>133</v>
      </c>
      <c r="CR9" s="178" t="s">
        <v>87</v>
      </c>
      <c r="CS9" s="181" t="s">
        <v>134</v>
      </c>
      <c r="CT9" s="182" t="s">
        <v>135</v>
      </c>
      <c r="CU9" s="178" t="s">
        <v>136</v>
      </c>
      <c r="CV9" s="181" t="s">
        <v>137</v>
      </c>
      <c r="CW9" s="182" t="s">
        <v>138</v>
      </c>
      <c r="CX9" s="178" t="s">
        <v>139</v>
      </c>
      <c r="CY9" s="178" t="s">
        <v>140</v>
      </c>
      <c r="CZ9" s="178" t="s">
        <v>141</v>
      </c>
      <c r="DA9" s="178" t="s">
        <v>142</v>
      </c>
      <c r="DB9" s="178" t="s">
        <v>143</v>
      </c>
      <c r="DC9" s="178" t="s">
        <v>144</v>
      </c>
      <c r="DD9" s="178" t="s">
        <v>145</v>
      </c>
      <c r="DE9" s="181" t="s">
        <v>146</v>
      </c>
      <c r="DF9" s="182" t="s">
        <v>147</v>
      </c>
      <c r="DG9" s="181" t="s">
        <v>148</v>
      </c>
      <c r="DH9" s="182" t="s">
        <v>149</v>
      </c>
      <c r="DI9" s="181" t="s">
        <v>150</v>
      </c>
      <c r="DJ9" s="182" t="s">
        <v>151</v>
      </c>
      <c r="DK9" s="182" t="s">
        <v>152</v>
      </c>
      <c r="DL9" s="178" t="s">
        <v>153</v>
      </c>
      <c r="DM9" s="178" t="s">
        <v>154</v>
      </c>
      <c r="DN9" s="181" t="s">
        <v>155</v>
      </c>
      <c r="DO9" s="182" t="s">
        <v>156</v>
      </c>
      <c r="DP9" s="178" t="s">
        <v>157</v>
      </c>
      <c r="DQ9" s="178" t="s">
        <v>88</v>
      </c>
      <c r="DR9" s="181" t="s">
        <v>158</v>
      </c>
      <c r="DS9" s="182" t="s">
        <v>159</v>
      </c>
      <c r="DT9" s="178" t="s">
        <v>160</v>
      </c>
      <c r="DU9" s="178" t="s">
        <v>161</v>
      </c>
      <c r="DV9" s="178" t="s">
        <v>162</v>
      </c>
      <c r="DW9" s="178" t="s">
        <v>163</v>
      </c>
      <c r="DX9" s="181" t="s">
        <v>164</v>
      </c>
      <c r="DY9" s="182" t="s">
        <v>165</v>
      </c>
      <c r="DZ9" s="182" t="s">
        <v>166</v>
      </c>
      <c r="EA9" s="182" t="s">
        <v>167</v>
      </c>
      <c r="EB9" s="178" t="s">
        <v>168</v>
      </c>
      <c r="EC9" s="181" t="s">
        <v>169</v>
      </c>
      <c r="ED9" s="182" t="s">
        <v>170</v>
      </c>
      <c r="EE9" s="182" t="s">
        <v>171</v>
      </c>
      <c r="EF9" s="178" t="s">
        <v>172</v>
      </c>
      <c r="EG9" s="181" t="s">
        <v>173</v>
      </c>
      <c r="EH9" s="182" t="s">
        <v>174</v>
      </c>
      <c r="EI9" s="178" t="s">
        <v>175</v>
      </c>
      <c r="EJ9" s="178" t="s">
        <v>176</v>
      </c>
      <c r="EK9" s="181" t="s">
        <v>177</v>
      </c>
      <c r="EL9" s="182" t="s">
        <v>178</v>
      </c>
      <c r="EM9" s="181" t="s">
        <v>179</v>
      </c>
      <c r="EN9" s="182" t="s">
        <v>180</v>
      </c>
      <c r="EO9" s="181" t="s">
        <v>181</v>
      </c>
      <c r="EP9" s="182" t="s">
        <v>89</v>
      </c>
      <c r="EQ9" s="182" t="s">
        <v>182</v>
      </c>
      <c r="ER9" s="178" t="s">
        <v>183</v>
      </c>
      <c r="ES9" s="178" t="s">
        <v>184</v>
      </c>
      <c r="ET9" s="181" t="s">
        <v>185</v>
      </c>
      <c r="EU9" s="182" t="s">
        <v>186</v>
      </c>
      <c r="EV9" s="182" t="s">
        <v>187</v>
      </c>
      <c r="EW9" s="178" t="s">
        <v>188</v>
      </c>
      <c r="EX9" s="178" t="s">
        <v>189</v>
      </c>
      <c r="EY9" s="178" t="s">
        <v>190</v>
      </c>
      <c r="EZ9" s="181" t="s">
        <v>191</v>
      </c>
      <c r="FA9" s="182" t="s">
        <v>192</v>
      </c>
      <c r="FB9" s="182" t="s">
        <v>193</v>
      </c>
      <c r="FC9" s="181" t="s">
        <v>194</v>
      </c>
      <c r="FD9" s="182" t="s">
        <v>195</v>
      </c>
      <c r="FE9" s="181" t="s">
        <v>196</v>
      </c>
      <c r="FF9" s="182" t="s">
        <v>197</v>
      </c>
      <c r="FG9" s="178" t="s">
        <v>198</v>
      </c>
      <c r="FH9" s="181" t="s">
        <v>199</v>
      </c>
      <c r="FI9" s="182" t="s">
        <v>200</v>
      </c>
      <c r="FJ9" s="182" t="s">
        <v>201</v>
      </c>
      <c r="FK9" s="182" t="s">
        <v>202</v>
      </c>
      <c r="FL9" s="181" t="s">
        <v>203</v>
      </c>
      <c r="FM9" s="182" t="s">
        <v>204</v>
      </c>
      <c r="FN9" s="182" t="s">
        <v>205</v>
      </c>
      <c r="FO9" s="182" t="s">
        <v>90</v>
      </c>
      <c r="FP9" s="182" t="s">
        <v>206</v>
      </c>
      <c r="FQ9" s="182" t="s">
        <v>207</v>
      </c>
      <c r="FR9" s="182" t="s">
        <v>208</v>
      </c>
      <c r="FS9" s="182" t="s">
        <v>209</v>
      </c>
      <c r="FT9" s="182" t="s">
        <v>210</v>
      </c>
      <c r="FU9" s="182" t="s">
        <v>211</v>
      </c>
      <c r="FV9" s="182" t="s">
        <v>212</v>
      </c>
      <c r="FW9" s="182" t="s">
        <v>213</v>
      </c>
      <c r="FX9" s="182" t="s">
        <v>214</v>
      </c>
      <c r="FY9" s="182" t="s">
        <v>215</v>
      </c>
      <c r="FZ9" s="182" t="s">
        <v>216</v>
      </c>
      <c r="GA9" s="182" t="s">
        <v>217</v>
      </c>
      <c r="GB9" s="182" t="s">
        <v>218</v>
      </c>
      <c r="GC9" s="182" t="s">
        <v>219</v>
      </c>
      <c r="GD9" s="182" t="s">
        <v>220</v>
      </c>
      <c r="GE9" s="182" t="s">
        <v>221</v>
      </c>
      <c r="GF9" s="182" t="s">
        <v>222</v>
      </c>
      <c r="GG9" s="182" t="s">
        <v>223</v>
      </c>
      <c r="GH9" s="182" t="s">
        <v>224</v>
      </c>
      <c r="GI9" s="182" t="s">
        <v>225</v>
      </c>
      <c r="GJ9" s="182" t="s">
        <v>226</v>
      </c>
      <c r="GK9" s="182" t="s">
        <v>227</v>
      </c>
      <c r="GL9" s="182" t="s">
        <v>228</v>
      </c>
      <c r="GM9" s="182" t="s">
        <v>229</v>
      </c>
      <c r="GN9" s="182" t="s">
        <v>230</v>
      </c>
      <c r="GO9" s="182" t="s">
        <v>231</v>
      </c>
      <c r="GP9" s="182" t="s">
        <v>232</v>
      </c>
      <c r="GQ9" s="182" t="s">
        <v>233</v>
      </c>
      <c r="GR9" s="182" t="s">
        <v>234</v>
      </c>
      <c r="GS9" s="182" t="s">
        <v>235</v>
      </c>
      <c r="GT9" s="181" t="s">
        <v>236</v>
      </c>
      <c r="GU9" s="182" t="s">
        <v>237</v>
      </c>
      <c r="GV9" s="181" t="s">
        <v>238</v>
      </c>
      <c r="GW9" s="182" t="s">
        <v>239</v>
      </c>
      <c r="GX9" s="183" t="s">
        <v>240</v>
      </c>
      <c r="GY9" s="183" t="s">
        <v>241</v>
      </c>
      <c r="GZ9" s="183" t="s">
        <v>242</v>
      </c>
      <c r="HA9" s="183" t="s">
        <v>243</v>
      </c>
      <c r="HB9" s="183" t="s">
        <v>244</v>
      </c>
      <c r="HC9" s="183" t="s">
        <v>245</v>
      </c>
      <c r="HD9" s="183" t="s">
        <v>246</v>
      </c>
      <c r="HE9" s="183" t="s">
        <v>9</v>
      </c>
      <c r="HF9" s="183" t="s">
        <v>10</v>
      </c>
      <c r="HG9" s="183" t="s">
        <v>11</v>
      </c>
      <c r="HH9" s="183" t="s">
        <v>12</v>
      </c>
      <c r="HI9" s="183" t="s">
        <v>247</v>
      </c>
      <c r="HJ9" s="183" t="s">
        <v>248</v>
      </c>
      <c r="HK9" s="183" t="s">
        <v>282</v>
      </c>
      <c r="HL9" s="183" t="s">
        <v>283</v>
      </c>
      <c r="HM9" s="183" t="s">
        <v>284</v>
      </c>
    </row>
    <row r="10" spans="1:221" ht="12.75" customHeight="1" x14ac:dyDescent="0.2">
      <c r="A10" s="185">
        <v>4</v>
      </c>
      <c r="B10" s="186" t="s">
        <v>249</v>
      </c>
      <c r="C10" s="187">
        <v>-3.5000000000000001E-3</v>
      </c>
      <c r="D10" s="187">
        <v>-1E-3</v>
      </c>
      <c r="E10" s="187">
        <v>-1E-3</v>
      </c>
      <c r="F10" s="187">
        <v>1E-3</v>
      </c>
      <c r="G10" s="187">
        <v>2E-3</v>
      </c>
      <c r="H10" s="187">
        <v>7.4999999999999997E-3</v>
      </c>
      <c r="I10" s="187">
        <v>7.0000000000000001E-3</v>
      </c>
      <c r="J10" s="187">
        <v>8.0000000000000002E-3</v>
      </c>
      <c r="K10" s="187">
        <v>6.0000000000000001E-3</v>
      </c>
      <c r="L10" s="187">
        <v>4.0000000000000001E-3</v>
      </c>
      <c r="M10" s="187">
        <v>3.0000000000000001E-3</v>
      </c>
      <c r="N10" s="187">
        <v>3.0000000000000001E-3</v>
      </c>
      <c r="O10" s="187">
        <v>2E-3</v>
      </c>
      <c r="P10" s="187">
        <v>6.0000000000000001E-3</v>
      </c>
      <c r="Q10" s="187">
        <v>7.0000000000000001E-3</v>
      </c>
      <c r="R10" s="187">
        <v>4.0000000000000001E-3</v>
      </c>
      <c r="S10" s="187">
        <v>2E-3</v>
      </c>
      <c r="T10" s="187">
        <v>3.0000000000000001E-3</v>
      </c>
      <c r="U10" s="187">
        <v>3.5000000000000001E-3</v>
      </c>
      <c r="V10" s="187">
        <v>1.2999999999999999E-3</v>
      </c>
      <c r="W10" s="187">
        <v>2E-3</v>
      </c>
      <c r="X10" s="187">
        <v>1.5E-3</v>
      </c>
      <c r="Y10" s="187">
        <v>1E-3</v>
      </c>
      <c r="Z10" s="187">
        <v>1E-3</v>
      </c>
      <c r="AA10" s="187">
        <v>0</v>
      </c>
      <c r="AB10" s="187">
        <v>2E-3</v>
      </c>
      <c r="AC10" s="187">
        <v>3.0000000000000001E-3</v>
      </c>
      <c r="AD10" s="187">
        <v>2E-3</v>
      </c>
      <c r="AE10" s="187">
        <v>2E-3</v>
      </c>
      <c r="AF10" s="187">
        <v>7.0000000000000001E-3</v>
      </c>
      <c r="AG10" s="187">
        <v>8.0000000000000002E-3</v>
      </c>
      <c r="AH10" s="187">
        <v>4.0000000000000001E-3</v>
      </c>
      <c r="AI10" s="187">
        <v>4.0000000000000001E-3</v>
      </c>
      <c r="AJ10" s="187">
        <v>4.0000000000000001E-3</v>
      </c>
      <c r="AK10" s="187">
        <v>3.0000000000000001E-3</v>
      </c>
      <c r="AL10" s="187">
        <v>3.0000000000000001E-3</v>
      </c>
      <c r="AM10" s="187">
        <v>3.0000000000000001E-3</v>
      </c>
      <c r="AN10" s="187">
        <v>2E-3</v>
      </c>
      <c r="AO10" s="187">
        <v>1E-3</v>
      </c>
      <c r="AP10" s="187">
        <v>1E-3</v>
      </c>
      <c r="AQ10" s="187">
        <v>1E-3</v>
      </c>
      <c r="AR10" s="187">
        <v>4.0000000000000001E-3</v>
      </c>
      <c r="AS10" s="187">
        <v>5.0000000000000001E-3</v>
      </c>
      <c r="AT10" s="187">
        <v>2E-3</v>
      </c>
      <c r="AU10" s="187">
        <v>2E-3</v>
      </c>
      <c r="AV10" s="187">
        <v>1E-3</v>
      </c>
      <c r="AW10" s="187">
        <v>1E-3</v>
      </c>
      <c r="AX10" s="187">
        <v>1E-3</v>
      </c>
      <c r="AY10" s="187">
        <v>1E-3</v>
      </c>
      <c r="AZ10" s="187">
        <v>1.9E-3</v>
      </c>
      <c r="BA10" s="187">
        <v>1E-3</v>
      </c>
      <c r="BB10" s="187">
        <v>2E-3</v>
      </c>
      <c r="BC10" s="187">
        <v>2E-3</v>
      </c>
      <c r="BD10" s="187">
        <v>5.0000000000000001E-3</v>
      </c>
      <c r="BE10" s="187">
        <v>5.0000000000000001E-3</v>
      </c>
      <c r="BF10" s="187">
        <v>1E-3</v>
      </c>
      <c r="BG10" s="187">
        <v>1E-3</v>
      </c>
      <c r="BH10" s="187">
        <v>4.0000000000000001E-3</v>
      </c>
      <c r="BI10" s="187">
        <v>3.0000000000000001E-3</v>
      </c>
      <c r="BJ10" s="187">
        <v>1E-3</v>
      </c>
      <c r="BK10" s="187">
        <v>0</v>
      </c>
      <c r="BL10" s="187">
        <v>-1E-3</v>
      </c>
      <c r="BM10" s="187">
        <v>-1E-3</v>
      </c>
      <c r="BN10" s="187">
        <v>2E-3</v>
      </c>
      <c r="BO10" s="187">
        <v>3.0000000000000001E-3</v>
      </c>
      <c r="BP10" s="187">
        <v>6.0000000000000001E-3</v>
      </c>
      <c r="BQ10" s="187">
        <v>5.4999999999999997E-3</v>
      </c>
      <c r="BR10" s="187">
        <v>2E-3</v>
      </c>
      <c r="BS10" s="187">
        <v>3.0000000000000001E-3</v>
      </c>
      <c r="BT10" s="187">
        <v>-1E-3</v>
      </c>
      <c r="BU10" s="187">
        <v>-1E-3</v>
      </c>
      <c r="BV10" s="187">
        <v>1E-3</v>
      </c>
      <c r="BW10" s="187">
        <v>1E-3</v>
      </c>
      <c r="BX10" s="187">
        <v>1E-3</v>
      </c>
      <c r="BY10" s="187">
        <v>0</v>
      </c>
      <c r="BZ10" s="187">
        <v>2E-3</v>
      </c>
      <c r="CA10" s="187">
        <v>3.0000000000000001E-3</v>
      </c>
      <c r="CB10" s="187">
        <v>4.0000000000000001E-3</v>
      </c>
      <c r="CC10" s="187">
        <v>3.0000000000000001E-3</v>
      </c>
      <c r="CD10" s="187">
        <v>-1E-3</v>
      </c>
      <c r="CE10" s="187">
        <v>-1E-3</v>
      </c>
      <c r="CF10" s="188">
        <v>0</v>
      </c>
      <c r="CG10" s="188">
        <v>1E-3</v>
      </c>
      <c r="CH10" s="189">
        <v>4.0000000000000001E-3</v>
      </c>
      <c r="CI10" s="187">
        <v>5.0000000000000001E-3</v>
      </c>
      <c r="CJ10" s="190">
        <v>2E-3</v>
      </c>
      <c r="CK10" s="190">
        <v>3.0000000000000001E-3</v>
      </c>
      <c r="CL10" s="190">
        <v>3.0000000000000001E-3</v>
      </c>
      <c r="CM10" s="190">
        <v>3.0000000000000001E-3</v>
      </c>
      <c r="CN10" s="190">
        <v>6.0000000000000001E-3</v>
      </c>
      <c r="CO10" s="190">
        <v>4.0000000000000001E-3</v>
      </c>
      <c r="CP10" s="190">
        <v>1E-3</v>
      </c>
      <c r="CQ10" s="190">
        <v>0</v>
      </c>
      <c r="CR10" s="190">
        <v>1E-3</v>
      </c>
      <c r="CS10" s="190">
        <v>1E-3</v>
      </c>
      <c r="CT10" s="190">
        <v>3.0000000000000001E-3</v>
      </c>
      <c r="CU10" s="190">
        <v>5.0000000000000001E-3</v>
      </c>
      <c r="CV10" s="190">
        <v>2E-3</v>
      </c>
      <c r="CW10" s="190">
        <v>2E-3</v>
      </c>
      <c r="CX10" s="190">
        <v>1E-3</v>
      </c>
      <c r="CY10" s="190">
        <v>2E-3</v>
      </c>
      <c r="CZ10" s="190">
        <v>6.0000000000000001E-3</v>
      </c>
      <c r="DA10" s="190">
        <v>7.0000000000000001E-3</v>
      </c>
      <c r="DB10" s="190">
        <v>1E-3</v>
      </c>
      <c r="DC10" s="190">
        <v>2E-3</v>
      </c>
      <c r="DD10" s="190">
        <v>3.0000000000000001E-3</v>
      </c>
      <c r="DE10" s="190">
        <v>3.0000000000000001E-3</v>
      </c>
      <c r="DF10" s="190">
        <v>2E-3</v>
      </c>
      <c r="DG10" s="190">
        <v>2E-3</v>
      </c>
      <c r="DH10" s="190">
        <v>2E-3</v>
      </c>
      <c r="DI10" s="190">
        <v>1.1999999999999999E-3</v>
      </c>
      <c r="DJ10" s="190">
        <v>1E-3</v>
      </c>
      <c r="DK10" s="190">
        <v>1E-3</v>
      </c>
      <c r="DL10" s="190">
        <v>6.0000000000000001E-3</v>
      </c>
      <c r="DM10" s="190">
        <v>6.0000000000000001E-3</v>
      </c>
      <c r="DN10" s="190">
        <v>3.0000000000000001E-3</v>
      </c>
      <c r="DO10" s="190">
        <v>4.0000000000000001E-3</v>
      </c>
      <c r="DP10" s="190">
        <v>0</v>
      </c>
      <c r="DQ10" s="190">
        <v>1E-3</v>
      </c>
      <c r="DR10" s="190">
        <v>-3.0000000000000001E-3</v>
      </c>
      <c r="DS10" s="190">
        <v>-4.0000000000000001E-3</v>
      </c>
      <c r="DT10" s="190">
        <v>-3.0000000000000001E-3</v>
      </c>
      <c r="DU10" s="190">
        <v>-3.0000000000000001E-3</v>
      </c>
      <c r="DV10" s="190">
        <v>2E-3</v>
      </c>
      <c r="DW10" s="190">
        <v>2E-3</v>
      </c>
      <c r="DX10" s="190">
        <v>7.0000000000000001E-3</v>
      </c>
      <c r="DY10" s="190">
        <v>8.0000000000000002E-3</v>
      </c>
      <c r="DZ10" s="190">
        <v>3.0000000000000001E-3</v>
      </c>
      <c r="EA10" s="190">
        <v>3.0000000000000001E-3</v>
      </c>
      <c r="EB10" s="190">
        <v>2E-3</v>
      </c>
      <c r="EC10" s="190">
        <v>3.0000000000000001E-3</v>
      </c>
      <c r="ED10" s="190">
        <v>3.0000000000000001E-3</v>
      </c>
      <c r="EE10" s="190">
        <v>3.0000000000000001E-3</v>
      </c>
      <c r="EF10" s="190">
        <v>3.0000000000000001E-3</v>
      </c>
      <c r="EG10" s="190">
        <v>4.0000000000000001E-3</v>
      </c>
      <c r="EH10" s="190">
        <v>3.2500000000000003E-3</v>
      </c>
      <c r="EI10" s="190">
        <v>4.0000000000000001E-3</v>
      </c>
      <c r="EJ10" s="190">
        <v>7.0000000000000001E-3</v>
      </c>
      <c r="EK10" s="190">
        <v>7.0000000000000001E-3</v>
      </c>
      <c r="EL10" s="190">
        <v>3.0000000000000001E-3</v>
      </c>
      <c r="EM10" s="190">
        <v>3.0000000000000001E-3</v>
      </c>
      <c r="EN10" s="190">
        <v>1E-3</v>
      </c>
      <c r="EO10" s="190">
        <v>1E-3</v>
      </c>
      <c r="EP10" s="190">
        <v>1E-3</v>
      </c>
      <c r="EQ10" s="190">
        <v>1E-3</v>
      </c>
      <c r="ER10" s="190">
        <v>4.0000000000000001E-3</v>
      </c>
      <c r="ES10" s="190">
        <v>3.8E-3</v>
      </c>
      <c r="ET10" s="190">
        <v>2.5999999999999999E-3</v>
      </c>
      <c r="EU10" s="190">
        <v>3.0000000000000001E-3</v>
      </c>
      <c r="EV10" s="190">
        <v>5.0000000000000001E-3</v>
      </c>
      <c r="EW10" s="190">
        <v>6.0000000000000001E-3</v>
      </c>
      <c r="EX10" s="190">
        <v>3.0000000000000001E-3</v>
      </c>
      <c r="EY10" s="190">
        <v>3.0000000000000001E-3</v>
      </c>
      <c r="EZ10" s="190">
        <v>2.3E-3</v>
      </c>
      <c r="FA10" s="190">
        <v>3.0000000000000001E-3</v>
      </c>
      <c r="FB10" s="190">
        <v>3.0000000000000001E-3</v>
      </c>
      <c r="FC10" s="190">
        <v>3.0000000000000001E-3</v>
      </c>
      <c r="FD10" s="190">
        <v>1E-3</v>
      </c>
      <c r="FE10" s="190">
        <v>1E-3</v>
      </c>
      <c r="FF10" s="190">
        <v>2E-3</v>
      </c>
      <c r="FG10" s="190">
        <v>1E-3</v>
      </c>
      <c r="FH10" s="190">
        <v>5.0000000000000001E-3</v>
      </c>
      <c r="FI10" s="190">
        <v>6.0000000000000001E-3</v>
      </c>
      <c r="FJ10" s="190">
        <v>3.0000000000000001E-3</v>
      </c>
      <c r="FK10" s="190">
        <v>3.0000000000000001E-3</v>
      </c>
      <c r="FL10" s="190">
        <v>0</v>
      </c>
      <c r="FM10" s="190">
        <v>0</v>
      </c>
      <c r="FN10" s="190">
        <v>0</v>
      </c>
      <c r="FO10" s="190">
        <v>1E-3</v>
      </c>
      <c r="FP10" s="190">
        <v>2E-3</v>
      </c>
      <c r="FQ10" s="190">
        <v>2E-3</v>
      </c>
      <c r="FR10" s="190">
        <v>2E-3</v>
      </c>
      <c r="FS10" s="190">
        <v>2E-3</v>
      </c>
      <c r="FT10" s="190">
        <v>5.0000000000000001E-3</v>
      </c>
      <c r="FU10" s="190">
        <v>4.4999999999999997E-3</v>
      </c>
      <c r="FV10" s="190">
        <v>2E-3</v>
      </c>
      <c r="FW10" s="190">
        <v>2E-3</v>
      </c>
      <c r="FX10" s="190">
        <v>1E-3</v>
      </c>
      <c r="FY10" s="190">
        <v>0</v>
      </c>
      <c r="FZ10" s="190">
        <v>0</v>
      </c>
      <c r="GA10" s="190">
        <v>0</v>
      </c>
      <c r="GB10" s="190">
        <v>1E-3</v>
      </c>
      <c r="GC10" s="190">
        <v>0</v>
      </c>
      <c r="GD10" s="190">
        <v>1E-3</v>
      </c>
      <c r="GE10" s="190">
        <v>2E-3</v>
      </c>
      <c r="GF10" s="190">
        <v>3.0000000000000001E-3</v>
      </c>
      <c r="GG10" s="190">
        <v>2.5000000000000001E-3</v>
      </c>
      <c r="GH10" s="190">
        <v>2E-3</v>
      </c>
      <c r="GI10" s="190">
        <v>2E-3</v>
      </c>
      <c r="GJ10" s="190">
        <v>0</v>
      </c>
      <c r="GK10" s="190">
        <v>0</v>
      </c>
      <c r="GL10" s="190">
        <v>1E-3</v>
      </c>
      <c r="GM10" s="190">
        <v>1E-3</v>
      </c>
      <c r="GN10" s="190">
        <v>1.6999999999999999E-3</v>
      </c>
      <c r="GO10" s="190">
        <v>2E-3</v>
      </c>
      <c r="GP10" s="191">
        <v>1E-3</v>
      </c>
      <c r="GQ10" s="191">
        <v>3.2000000000000002E-3</v>
      </c>
      <c r="GR10" s="191">
        <v>2E-3</v>
      </c>
      <c r="GS10" s="191">
        <v>1E-3</v>
      </c>
      <c r="GT10" s="191">
        <v>2E-3</v>
      </c>
      <c r="GU10" s="191">
        <v>2E-3</v>
      </c>
      <c r="GV10" s="191">
        <v>2E-3</v>
      </c>
      <c r="GW10" s="191">
        <v>3.0000000000000001E-3</v>
      </c>
      <c r="GX10" s="191">
        <v>2E-3</v>
      </c>
      <c r="GY10" s="191">
        <v>2E-3</v>
      </c>
      <c r="GZ10" s="191">
        <v>4.4999999999999997E-3</v>
      </c>
      <c r="HA10" s="191">
        <v>3.0000000000000001E-3</v>
      </c>
      <c r="HB10" s="191">
        <v>1E-3</v>
      </c>
      <c r="HC10" s="191">
        <v>0</v>
      </c>
      <c r="HD10" s="191">
        <v>-1E-3</v>
      </c>
      <c r="HE10" s="191">
        <v>2E-3</v>
      </c>
      <c r="HF10" s="191">
        <v>1E-3</v>
      </c>
      <c r="HG10" s="191">
        <v>3.0000000000000001E-3</v>
      </c>
      <c r="HH10" s="191">
        <v>3.0000000000000001E-3</v>
      </c>
      <c r="HI10" s="191">
        <v>3.0000000000000001E-3</v>
      </c>
      <c r="HJ10" s="191">
        <v>5.0000000000000001E-3</v>
      </c>
      <c r="HK10" s="191">
        <v>5.0000000000000001E-3</v>
      </c>
      <c r="HL10" s="191">
        <v>0</v>
      </c>
      <c r="HM10" s="191">
        <v>2E-3</v>
      </c>
    </row>
    <row r="11" spans="1:221" ht="12.75" customHeight="1" x14ac:dyDescent="0.2">
      <c r="A11" s="185"/>
      <c r="B11" s="186" t="s">
        <v>250</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3"/>
      <c r="CG11" s="193"/>
      <c r="CH11" s="194"/>
      <c r="CI11" s="192"/>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v>3.0000000000000001E-3</v>
      </c>
      <c r="GQ11" s="191">
        <v>2E-3</v>
      </c>
      <c r="GR11" s="191">
        <v>2E-3</v>
      </c>
      <c r="GS11" s="191">
        <v>2E-3</v>
      </c>
      <c r="GT11" s="191">
        <v>2E-3</v>
      </c>
      <c r="GU11" s="191">
        <v>2E-3</v>
      </c>
      <c r="GV11" s="191">
        <v>2E-3</v>
      </c>
      <c r="GW11" s="191">
        <v>2.15E-3</v>
      </c>
      <c r="GX11" s="191">
        <v>4.0000000000000001E-3</v>
      </c>
      <c r="GY11" s="191">
        <v>4.0000000000000001E-3</v>
      </c>
      <c r="GZ11" s="191">
        <v>4.0000000000000001E-3</v>
      </c>
      <c r="HA11" s="191">
        <v>2E-3</v>
      </c>
      <c r="HB11" s="191">
        <v>1E-3</v>
      </c>
      <c r="HC11" s="191">
        <v>0</v>
      </c>
      <c r="HD11" s="191">
        <v>1E-3</v>
      </c>
      <c r="HE11" s="191">
        <v>1E-3</v>
      </c>
      <c r="HF11" s="191">
        <v>3.0000000000000001E-3</v>
      </c>
      <c r="HG11" s="191">
        <v>3.0000000000000001E-3</v>
      </c>
      <c r="HH11" s="191">
        <v>3.0000000000000001E-3</v>
      </c>
      <c r="HI11" s="191">
        <v>4.0000000000000001E-3</v>
      </c>
      <c r="HJ11" s="191">
        <v>1E-3</v>
      </c>
      <c r="HK11" s="191">
        <v>1.2999999999999999E-3</v>
      </c>
      <c r="HL11" s="191">
        <v>2E-3</v>
      </c>
      <c r="HM11" s="191">
        <v>2E-3</v>
      </c>
    </row>
    <row r="12" spans="1:221" ht="12.75" customHeight="1" x14ac:dyDescent="0.2">
      <c r="A12" s="185"/>
      <c r="B12" s="186" t="s">
        <v>251</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8"/>
      <c r="CG12" s="188"/>
      <c r="CH12" s="189"/>
      <c r="CI12" s="187"/>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1">
        <v>2E-3</v>
      </c>
      <c r="GQ12" s="191">
        <v>2E-3</v>
      </c>
      <c r="GR12" s="191">
        <v>1.75E-3</v>
      </c>
      <c r="GS12" s="191">
        <v>1E-3</v>
      </c>
      <c r="GT12" s="191">
        <v>2E-3</v>
      </c>
      <c r="GU12" s="191">
        <v>2E-3</v>
      </c>
      <c r="GV12" s="191">
        <v>2E-3</v>
      </c>
      <c r="GW12" s="191">
        <v>3.5000000000000001E-3</v>
      </c>
      <c r="GX12" s="191">
        <v>3.0000000000000001E-3</v>
      </c>
      <c r="GY12" s="191">
        <v>3.0000000000000001E-3</v>
      </c>
      <c r="GZ12" s="191">
        <v>1E-3</v>
      </c>
      <c r="HA12" s="191">
        <v>1E-3</v>
      </c>
      <c r="HB12" s="191">
        <v>3.0000000000000001E-3</v>
      </c>
      <c r="HC12" s="191">
        <v>2E-3</v>
      </c>
      <c r="HD12" s="191">
        <v>1E-3</v>
      </c>
      <c r="HE12" s="191">
        <v>3.0000000000000001E-3</v>
      </c>
      <c r="HF12" s="191">
        <v>2E-3</v>
      </c>
      <c r="HG12" s="191">
        <v>2.5000000000000001E-3</v>
      </c>
      <c r="HH12" s="191">
        <v>2E-3</v>
      </c>
      <c r="HI12" s="191">
        <v>2E-3</v>
      </c>
      <c r="HJ12" s="191">
        <v>3.0000000000000001E-3</v>
      </c>
      <c r="HK12" s="191">
        <v>3.0000000000000001E-3</v>
      </c>
      <c r="HL12" s="191">
        <v>2E-3</v>
      </c>
      <c r="HM12" s="191">
        <v>3.0000000000000001E-3</v>
      </c>
    </row>
    <row r="13" spans="1:221" ht="12.75" customHeight="1" x14ac:dyDescent="0.2">
      <c r="A13" s="152">
        <v>5</v>
      </c>
      <c r="B13" s="195" t="s">
        <v>252</v>
      </c>
      <c r="C13" s="196">
        <v>1.7999999999999999E-2</v>
      </c>
      <c r="D13" s="196">
        <v>2.1000000000000001E-2</v>
      </c>
      <c r="E13" s="196">
        <v>2.1499999999999998E-2</v>
      </c>
      <c r="F13" s="196">
        <v>2.5999999999999999E-2</v>
      </c>
      <c r="G13" s="196">
        <v>2.5000000000000001E-2</v>
      </c>
      <c r="H13" s="196">
        <v>3.2899999999999999E-2</v>
      </c>
      <c r="I13" s="196">
        <v>3.4000000000000002E-2</v>
      </c>
      <c r="J13" s="196">
        <v>3.5000000000000003E-2</v>
      </c>
      <c r="K13" s="196">
        <v>3.5000000000000003E-2</v>
      </c>
      <c r="L13" s="196">
        <v>3.4000000000000002E-2</v>
      </c>
      <c r="M13" s="196">
        <v>3.2000000000000001E-2</v>
      </c>
      <c r="N13" s="196">
        <v>3.4500000000000003E-2</v>
      </c>
      <c r="O13" s="196">
        <v>3.5000000000000003E-2</v>
      </c>
      <c r="P13" s="196">
        <v>3.5000000000000003E-2</v>
      </c>
      <c r="Q13" s="196">
        <v>3.85E-2</v>
      </c>
      <c r="R13" s="196">
        <v>3.7999999999999999E-2</v>
      </c>
      <c r="S13" s="196">
        <v>3.73E-2</v>
      </c>
      <c r="T13" s="196">
        <v>3.5000000000000003E-2</v>
      </c>
      <c r="U13" s="196">
        <v>3.2000000000000001E-2</v>
      </c>
      <c r="V13" s="196">
        <v>3.3000000000000002E-2</v>
      </c>
      <c r="W13" s="196">
        <v>3.3000000000000002E-2</v>
      </c>
      <c r="X13" s="196">
        <v>3.3000000000000002E-2</v>
      </c>
      <c r="Y13" s="196">
        <v>3.2000000000000001E-2</v>
      </c>
      <c r="Z13" s="196">
        <v>3.3000000000000002E-2</v>
      </c>
      <c r="AA13" s="196">
        <v>3.3000000000000002E-2</v>
      </c>
      <c r="AB13" s="196">
        <v>3.7999999999999999E-2</v>
      </c>
      <c r="AC13" s="196">
        <v>0.04</v>
      </c>
      <c r="AD13" s="196">
        <v>0.04</v>
      </c>
      <c r="AE13" s="196">
        <v>0.04</v>
      </c>
      <c r="AF13" s="196">
        <v>4.48E-2</v>
      </c>
      <c r="AG13" s="196">
        <v>4.3999999999999997E-2</v>
      </c>
      <c r="AH13" s="196">
        <v>4.2999999999999997E-2</v>
      </c>
      <c r="AI13" s="196">
        <v>4.2000000000000003E-2</v>
      </c>
      <c r="AJ13" s="196">
        <v>3.9E-2</v>
      </c>
      <c r="AK13" s="196">
        <v>3.6999999999999998E-2</v>
      </c>
      <c r="AL13" s="196">
        <v>3.5000000000000003E-2</v>
      </c>
      <c r="AM13" s="196">
        <v>3.5999999999999997E-2</v>
      </c>
      <c r="AN13" s="196">
        <v>3.4000000000000002E-2</v>
      </c>
      <c r="AO13" s="196">
        <v>3.2000000000000001E-2</v>
      </c>
      <c r="AP13" s="196">
        <v>0.03</v>
      </c>
      <c r="AQ13" s="196">
        <v>2.9000000000000001E-2</v>
      </c>
      <c r="AR13" s="196">
        <v>2.8000000000000001E-2</v>
      </c>
      <c r="AS13" s="196">
        <v>2.8000000000000001E-2</v>
      </c>
      <c r="AT13" s="196">
        <v>2.7E-2</v>
      </c>
      <c r="AU13" s="196">
        <v>2.7E-2</v>
      </c>
      <c r="AV13" s="196">
        <v>2.8299999999999999E-2</v>
      </c>
      <c r="AW13" s="196">
        <v>2.7E-2</v>
      </c>
      <c r="AX13" s="196">
        <v>2.7E-2</v>
      </c>
      <c r="AY13" s="196">
        <v>2.7E-2</v>
      </c>
      <c r="AZ13" s="196">
        <v>0.03</v>
      </c>
      <c r="BA13" s="196">
        <v>2.9000000000000001E-2</v>
      </c>
      <c r="BB13" s="196">
        <v>3.09E-2</v>
      </c>
      <c r="BC13" s="196">
        <v>3.2000000000000001E-2</v>
      </c>
      <c r="BD13" s="196">
        <v>3.5000000000000003E-2</v>
      </c>
      <c r="BE13" s="196">
        <v>3.3500000000000002E-2</v>
      </c>
      <c r="BF13" s="196">
        <v>3.3500000000000002E-2</v>
      </c>
      <c r="BG13" s="196">
        <v>3.2000000000000001E-2</v>
      </c>
      <c r="BH13" s="196">
        <v>3.2000000000000001E-2</v>
      </c>
      <c r="BI13" s="196">
        <v>0.03</v>
      </c>
      <c r="BJ13" s="196">
        <v>2.9000000000000001E-2</v>
      </c>
      <c r="BK13" s="196">
        <v>2.7E-2</v>
      </c>
      <c r="BL13" s="196">
        <v>2.5000000000000001E-2</v>
      </c>
      <c r="BM13" s="196">
        <v>2.5000000000000001E-2</v>
      </c>
      <c r="BN13" s="196">
        <v>2.5999999999999999E-2</v>
      </c>
      <c r="BO13" s="196">
        <v>0.03</v>
      </c>
      <c r="BP13" s="196">
        <v>0.03</v>
      </c>
      <c r="BQ13" s="196">
        <v>2.9000000000000001E-2</v>
      </c>
      <c r="BR13" s="196">
        <v>2.9100000000000001E-2</v>
      </c>
      <c r="BS13" s="196">
        <v>2.9000000000000001E-2</v>
      </c>
      <c r="BT13" s="196">
        <v>2.75E-2</v>
      </c>
      <c r="BU13" s="196">
        <v>2.8000000000000001E-2</v>
      </c>
      <c r="BV13" s="196">
        <v>2.9000000000000001E-2</v>
      </c>
      <c r="BW13" s="196">
        <v>2.9000000000000001E-2</v>
      </c>
      <c r="BX13" s="196">
        <v>0.03</v>
      </c>
      <c r="BY13" s="196">
        <v>0.03</v>
      </c>
      <c r="BZ13" s="196">
        <v>0.03</v>
      </c>
      <c r="CA13" s="196">
        <v>0.03</v>
      </c>
      <c r="CB13" s="196">
        <v>0.03</v>
      </c>
      <c r="CC13" s="196">
        <v>2.8000000000000001E-2</v>
      </c>
      <c r="CD13" s="196">
        <v>2.7E-2</v>
      </c>
      <c r="CE13" s="196">
        <v>2.7E-2</v>
      </c>
      <c r="CF13" s="197">
        <v>2.7E-2</v>
      </c>
      <c r="CG13" s="197">
        <v>2.7E-2</v>
      </c>
      <c r="CH13" s="198">
        <v>2.8000000000000001E-2</v>
      </c>
      <c r="CI13" s="196">
        <v>2.8000000000000001E-2</v>
      </c>
      <c r="CJ13" s="196">
        <v>2.8000000000000001E-2</v>
      </c>
      <c r="CK13" s="196">
        <v>2.8000000000000001E-2</v>
      </c>
      <c r="CL13" s="196">
        <v>2.8000000000000001E-2</v>
      </c>
      <c r="CM13" s="196">
        <v>2.8000000000000001E-2</v>
      </c>
      <c r="CN13" s="196">
        <v>2.8000000000000001E-2</v>
      </c>
      <c r="CO13" s="196">
        <v>2.7E-2</v>
      </c>
      <c r="CP13" s="196">
        <v>2.5000000000000001E-2</v>
      </c>
      <c r="CQ13" s="196">
        <v>2.6249999999999999E-2</v>
      </c>
      <c r="CR13" s="196">
        <v>2.4E-2</v>
      </c>
      <c r="CS13" s="196">
        <v>2.5000000000000001E-2</v>
      </c>
      <c r="CT13" s="196">
        <v>2.8000000000000001E-2</v>
      </c>
      <c r="CU13" s="196">
        <v>2.8000000000000001E-2</v>
      </c>
      <c r="CV13" s="196">
        <v>2.8000000000000001E-2</v>
      </c>
      <c r="CW13" s="196">
        <v>2.8000000000000001E-2</v>
      </c>
      <c r="CX13" s="196">
        <v>2.8000000000000001E-2</v>
      </c>
      <c r="CY13" s="196">
        <v>2.8000000000000001E-2</v>
      </c>
      <c r="CZ13" s="196">
        <v>0.03</v>
      </c>
      <c r="DA13" s="196">
        <v>0.03</v>
      </c>
      <c r="DB13" s="196">
        <v>0.03</v>
      </c>
      <c r="DC13" s="196">
        <v>0.03</v>
      </c>
      <c r="DD13" s="196">
        <v>0.03</v>
      </c>
      <c r="DE13" s="196">
        <v>0.03</v>
      </c>
      <c r="DF13" s="196">
        <v>2.8000000000000001E-2</v>
      </c>
      <c r="DG13" s="196">
        <v>2.8500000000000001E-2</v>
      </c>
      <c r="DH13" s="196">
        <v>2.8000000000000001E-2</v>
      </c>
      <c r="DI13" s="196">
        <v>2.7E-2</v>
      </c>
      <c r="DJ13" s="196">
        <v>2.7E-2</v>
      </c>
      <c r="DK13" s="196">
        <v>2.9000000000000001E-2</v>
      </c>
      <c r="DL13" s="196">
        <v>0.03</v>
      </c>
      <c r="DM13" s="196">
        <v>3.1150000000000001E-2</v>
      </c>
      <c r="DN13" s="196">
        <v>0.03</v>
      </c>
      <c r="DO13" s="196">
        <v>2.7E-2</v>
      </c>
      <c r="DP13" s="196">
        <v>2.5000000000000001E-2</v>
      </c>
      <c r="DQ13" s="196">
        <v>2.4300000000000002E-2</v>
      </c>
      <c r="DR13" s="196">
        <v>2.1999999999999999E-2</v>
      </c>
      <c r="DS13" s="196">
        <v>0.02</v>
      </c>
      <c r="DT13" s="196">
        <v>2.1999999999999999E-2</v>
      </c>
      <c r="DU13" s="196">
        <v>2.3E-2</v>
      </c>
      <c r="DV13" s="196">
        <v>2.9400000000000003E-2</v>
      </c>
      <c r="DW13" s="196">
        <v>0.03</v>
      </c>
      <c r="DX13" s="196">
        <v>3.2000000000000001E-2</v>
      </c>
      <c r="DY13" s="196">
        <v>3.3000000000000002E-2</v>
      </c>
      <c r="DZ13" s="196">
        <v>3.4000000000000002E-2</v>
      </c>
      <c r="EA13" s="196">
        <v>3.2000000000000001E-2</v>
      </c>
      <c r="EB13" s="196">
        <v>0.03</v>
      </c>
      <c r="EC13" s="196">
        <v>0.03</v>
      </c>
      <c r="ED13" s="196">
        <v>0.03</v>
      </c>
      <c r="EE13" s="196">
        <v>0.03</v>
      </c>
      <c r="EF13" s="196">
        <v>3.2000000000000001E-2</v>
      </c>
      <c r="EG13" s="196">
        <v>3.3000000000000002E-2</v>
      </c>
      <c r="EH13" s="196">
        <v>3.4000000000000002E-2</v>
      </c>
      <c r="EI13" s="196">
        <v>3.5000000000000003E-2</v>
      </c>
      <c r="EJ13" s="196">
        <v>3.5000000000000003E-2</v>
      </c>
      <c r="EK13" s="196">
        <v>3.4000000000000002E-2</v>
      </c>
      <c r="EL13" s="196">
        <v>3.2750000000000001E-2</v>
      </c>
      <c r="EM13" s="196">
        <v>3.2000000000000001E-2</v>
      </c>
      <c r="EN13" s="196">
        <v>3.2000000000000001E-2</v>
      </c>
      <c r="EO13" s="196">
        <v>3.4000000000000002E-2</v>
      </c>
      <c r="EP13" s="196">
        <v>3.3799999999999997E-2</v>
      </c>
      <c r="EQ13" s="196">
        <v>3.4000000000000002E-2</v>
      </c>
      <c r="ER13" s="196">
        <v>3.5000000000000003E-2</v>
      </c>
      <c r="ES13" s="196">
        <v>3.5000000000000003E-2</v>
      </c>
      <c r="ET13" s="196">
        <v>3.4000000000000002E-2</v>
      </c>
      <c r="EU13" s="196">
        <v>3.3000000000000002E-2</v>
      </c>
      <c r="EV13" s="196">
        <v>3.2000000000000001E-2</v>
      </c>
      <c r="EW13" s="196">
        <v>3.2000000000000001E-2</v>
      </c>
      <c r="EX13" s="196">
        <v>3.2000000000000001E-2</v>
      </c>
      <c r="EY13" s="196">
        <v>3.1E-2</v>
      </c>
      <c r="EZ13" s="196">
        <v>0.03</v>
      </c>
      <c r="FA13" s="196">
        <v>3.0099999999999998E-2</v>
      </c>
      <c r="FB13" s="196">
        <v>3.09E-2</v>
      </c>
      <c r="FC13" s="196">
        <v>3.1E-2</v>
      </c>
      <c r="FD13" s="196">
        <v>0.03</v>
      </c>
      <c r="FE13" s="196">
        <v>2.8000000000000001E-2</v>
      </c>
      <c r="FF13" s="196">
        <v>2.8000000000000001E-2</v>
      </c>
      <c r="FG13" s="196">
        <v>2.8000000000000001E-2</v>
      </c>
      <c r="FH13" s="196">
        <v>0.03</v>
      </c>
      <c r="FI13" s="196">
        <v>0.03</v>
      </c>
      <c r="FJ13" s="196">
        <v>2.86E-2</v>
      </c>
      <c r="FK13" s="196">
        <v>2.8500000000000001E-2</v>
      </c>
      <c r="FL13" s="196">
        <v>2.7E-2</v>
      </c>
      <c r="FM13" s="196">
        <v>2.7E-2</v>
      </c>
      <c r="FN13" s="196">
        <v>2.5999999999999999E-2</v>
      </c>
      <c r="FO13" s="196">
        <v>2.8000000000000001E-2</v>
      </c>
      <c r="FP13" s="196">
        <v>2.7E-2</v>
      </c>
      <c r="FQ13" s="196">
        <v>2.7E-2</v>
      </c>
      <c r="FR13" s="196">
        <v>2.7E-2</v>
      </c>
      <c r="FS13" s="196">
        <v>2.8000000000000001E-2</v>
      </c>
      <c r="FT13" s="196">
        <v>2.8000000000000001E-2</v>
      </c>
      <c r="FU13" s="196">
        <v>2.775E-2</v>
      </c>
      <c r="FV13" s="196">
        <v>2.7E-2</v>
      </c>
      <c r="FW13" s="196">
        <v>2.6499999999999999E-2</v>
      </c>
      <c r="FX13" s="196">
        <v>2.6200000000000001E-2</v>
      </c>
      <c r="FY13" s="196">
        <v>2.5999999999999999E-2</v>
      </c>
      <c r="FZ13" s="196">
        <v>2.5999999999999999E-2</v>
      </c>
      <c r="GA13" s="196">
        <v>2.5000000000000001E-2</v>
      </c>
      <c r="GB13" s="196">
        <v>2.5000000000000001E-2</v>
      </c>
      <c r="GC13" s="196">
        <v>2.5000000000000001E-2</v>
      </c>
      <c r="GD13" s="196">
        <v>2.5999999999999999E-2</v>
      </c>
      <c r="GE13" s="196">
        <v>2.5999999999999999E-2</v>
      </c>
      <c r="GF13" s="196">
        <v>2.4E-2</v>
      </c>
      <c r="GG13" s="196">
        <v>2.4E-2</v>
      </c>
      <c r="GH13" s="196">
        <v>2.3E-2</v>
      </c>
      <c r="GI13" s="196">
        <v>2.1999999999999999E-2</v>
      </c>
      <c r="GJ13" s="196">
        <v>2.3E-2</v>
      </c>
      <c r="GK13" s="196">
        <v>2.4E-2</v>
      </c>
      <c r="GL13" s="196">
        <v>2.5000000000000001E-2</v>
      </c>
      <c r="GM13" s="196">
        <v>2.5000000000000001E-2</v>
      </c>
      <c r="GN13" s="196">
        <v>2.4264786245039548E-2</v>
      </c>
      <c r="GO13" s="196">
        <v>2.5000000000000001E-2</v>
      </c>
      <c r="GP13" s="191">
        <v>2.4250000000000001E-2</v>
      </c>
      <c r="GQ13" s="191">
        <v>2.5000000000000001E-2</v>
      </c>
      <c r="GR13" s="191">
        <v>2.5000000000000001E-2</v>
      </c>
      <c r="GS13" s="191">
        <v>2.5000000000000001E-2</v>
      </c>
      <c r="GT13" s="191">
        <v>2.8000000000000001E-2</v>
      </c>
      <c r="GU13" s="191">
        <v>2.8500000000000001E-2</v>
      </c>
      <c r="GV13" s="191">
        <v>2.9000000000000001E-2</v>
      </c>
      <c r="GW13" s="191">
        <v>0.03</v>
      </c>
      <c r="GX13" s="191">
        <v>0.03</v>
      </c>
      <c r="GY13" s="191">
        <v>0.03</v>
      </c>
      <c r="GZ13" s="191">
        <v>3.2000000000000001E-2</v>
      </c>
      <c r="HA13" s="191">
        <v>3.1E-2</v>
      </c>
      <c r="HB13" s="191">
        <v>0.03</v>
      </c>
      <c r="HC13" s="191">
        <v>2.8000000000000001E-2</v>
      </c>
      <c r="HD13" s="191">
        <v>2.5999999999999999E-2</v>
      </c>
      <c r="HE13" s="191">
        <v>2.8000000000000001E-2</v>
      </c>
      <c r="HF13" s="191">
        <v>2.6499999999999999E-2</v>
      </c>
      <c r="HG13" s="191">
        <v>2.7E-2</v>
      </c>
      <c r="HH13" s="191">
        <v>2.8000000000000001E-2</v>
      </c>
      <c r="HI13" s="191">
        <v>2.9000000000000001E-2</v>
      </c>
      <c r="HJ13" s="191">
        <v>2.7999999999999997E-2</v>
      </c>
      <c r="HK13" s="207">
        <v>2.7999999999999997E-2</v>
      </c>
      <c r="HL13" s="207">
        <v>2.5999999999999999E-2</v>
      </c>
      <c r="HM13" s="207">
        <v>2.5999999999999999E-2</v>
      </c>
    </row>
    <row r="14" spans="1:221" ht="12.75" x14ac:dyDescent="0.2">
      <c r="A14" s="152">
        <v>6</v>
      </c>
      <c r="B14" s="195" t="s">
        <v>253</v>
      </c>
      <c r="C14" s="196">
        <v>2.75E-2</v>
      </c>
      <c r="D14" s="196">
        <v>0.03</v>
      </c>
      <c r="E14" s="196">
        <v>0.03</v>
      </c>
      <c r="F14" s="196">
        <v>0.03</v>
      </c>
      <c r="G14" s="196">
        <v>0.03</v>
      </c>
      <c r="H14" s="196">
        <v>0.03</v>
      </c>
      <c r="I14" s="196">
        <v>3.04E-2</v>
      </c>
      <c r="J14" s="196">
        <v>3.4000000000000002E-2</v>
      </c>
      <c r="K14" s="196">
        <v>3.2899999999999999E-2</v>
      </c>
      <c r="L14" s="196">
        <v>3.2000000000000001E-2</v>
      </c>
      <c r="M14" s="196">
        <v>0.03</v>
      </c>
      <c r="N14" s="196">
        <v>3.2000000000000001E-2</v>
      </c>
      <c r="O14" s="196">
        <v>3.1E-2</v>
      </c>
      <c r="P14" s="196">
        <v>3.1E-2</v>
      </c>
      <c r="Q14" s="196">
        <v>3.2000000000000001E-2</v>
      </c>
      <c r="R14" s="196">
        <v>3.2000000000000001E-2</v>
      </c>
      <c r="S14" s="196">
        <v>3.2800000000000003E-2</v>
      </c>
      <c r="T14" s="196">
        <v>3.1899999999999998E-2</v>
      </c>
      <c r="U14" s="196">
        <v>3.1E-2</v>
      </c>
      <c r="V14" s="196">
        <v>0.03</v>
      </c>
      <c r="W14" s="196">
        <v>3.1E-2</v>
      </c>
      <c r="X14" s="196">
        <v>3.1E-2</v>
      </c>
      <c r="Y14" s="196">
        <v>3.1E-2</v>
      </c>
      <c r="Z14" s="196">
        <v>3.2000000000000001E-2</v>
      </c>
      <c r="AA14" s="196">
        <v>3.2000000000000001E-2</v>
      </c>
      <c r="AB14" s="196">
        <v>3.4000000000000002E-2</v>
      </c>
      <c r="AC14" s="196">
        <v>3.5000000000000003E-2</v>
      </c>
      <c r="AD14" s="196">
        <v>3.5999999999999997E-2</v>
      </c>
      <c r="AE14" s="196">
        <v>3.5000000000000003E-2</v>
      </c>
      <c r="AF14" s="196">
        <v>3.7999999999999999E-2</v>
      </c>
      <c r="AG14" s="196">
        <v>3.5999999999999997E-2</v>
      </c>
      <c r="AH14" s="196">
        <v>3.5999999999999997E-2</v>
      </c>
      <c r="AI14" s="196">
        <v>3.5999999999999997E-2</v>
      </c>
      <c r="AJ14" s="196">
        <v>3.5000000000000003E-2</v>
      </c>
      <c r="AK14" s="196">
        <v>3.4000000000000002E-2</v>
      </c>
      <c r="AL14" s="196">
        <v>3.3500000000000002E-2</v>
      </c>
      <c r="AM14" s="196">
        <v>3.3000000000000002E-2</v>
      </c>
      <c r="AN14" s="196">
        <v>3.2000000000000001E-2</v>
      </c>
      <c r="AO14" s="196">
        <v>3.2000000000000001E-2</v>
      </c>
      <c r="AP14" s="196">
        <v>0.03</v>
      </c>
      <c r="AQ14" s="196">
        <v>0.03</v>
      </c>
      <c r="AR14" s="196">
        <v>0.03</v>
      </c>
      <c r="AS14" s="196">
        <v>0.03</v>
      </c>
      <c r="AT14" s="196">
        <v>0.03</v>
      </c>
      <c r="AU14" s="196">
        <v>2.9000000000000001E-2</v>
      </c>
      <c r="AV14" s="196">
        <v>0.03</v>
      </c>
      <c r="AW14" s="196">
        <v>0.03</v>
      </c>
      <c r="AX14" s="196">
        <v>0.03</v>
      </c>
      <c r="AY14" s="196">
        <v>0.03</v>
      </c>
      <c r="AZ14" s="196">
        <v>0.03</v>
      </c>
      <c r="BA14" s="196">
        <v>0.03</v>
      </c>
      <c r="BB14" s="196">
        <v>0.03</v>
      </c>
      <c r="BC14" s="196">
        <v>0.03</v>
      </c>
      <c r="BD14" s="196">
        <v>3.2000000000000001E-2</v>
      </c>
      <c r="BE14" s="196">
        <v>3.2000000000000001E-2</v>
      </c>
      <c r="BF14" s="196">
        <v>3.2000000000000001E-2</v>
      </c>
      <c r="BG14" s="196">
        <v>3.2000000000000001E-2</v>
      </c>
      <c r="BH14" s="196">
        <v>3.1E-2</v>
      </c>
      <c r="BI14" s="196">
        <v>0.03</v>
      </c>
      <c r="BJ14" s="196">
        <v>0.03</v>
      </c>
      <c r="BK14" s="196">
        <v>0.03</v>
      </c>
      <c r="BL14" s="196">
        <v>2.9000000000000001E-2</v>
      </c>
      <c r="BM14" s="196">
        <v>2.9000000000000001E-2</v>
      </c>
      <c r="BN14" s="196">
        <v>0.03</v>
      </c>
      <c r="BO14" s="196">
        <v>0.03</v>
      </c>
      <c r="BP14" s="196">
        <v>0.03</v>
      </c>
      <c r="BQ14" s="196">
        <v>0.03</v>
      </c>
      <c r="BR14" s="196">
        <v>0.03</v>
      </c>
      <c r="BS14" s="196">
        <v>0.03</v>
      </c>
      <c r="BT14" s="196">
        <v>0.03</v>
      </c>
      <c r="BU14" s="196">
        <v>0.03</v>
      </c>
      <c r="BV14" s="196">
        <v>0.03</v>
      </c>
      <c r="BW14" s="196">
        <v>0.03</v>
      </c>
      <c r="BX14" s="196">
        <v>0.03</v>
      </c>
      <c r="BY14" s="196">
        <v>0.03</v>
      </c>
      <c r="BZ14" s="196">
        <v>0.03</v>
      </c>
      <c r="CA14" s="196">
        <v>0.03</v>
      </c>
      <c r="CB14" s="196">
        <v>0.03</v>
      </c>
      <c r="CC14" s="196">
        <v>0.03</v>
      </c>
      <c r="CD14" s="196">
        <v>0.03</v>
      </c>
      <c r="CE14" s="196">
        <v>0.03</v>
      </c>
      <c r="CF14" s="197">
        <v>0.03</v>
      </c>
      <c r="CG14" s="197">
        <v>0.03</v>
      </c>
      <c r="CH14" s="198">
        <v>0.03</v>
      </c>
      <c r="CI14" s="196">
        <v>0.03</v>
      </c>
      <c r="CJ14" s="196">
        <v>0.03</v>
      </c>
      <c r="CK14" s="196">
        <v>0.03</v>
      </c>
      <c r="CL14" s="196">
        <v>0.03</v>
      </c>
      <c r="CM14" s="196">
        <v>0.03</v>
      </c>
      <c r="CN14" s="196">
        <v>0.03</v>
      </c>
      <c r="CO14" s="196">
        <v>0.03</v>
      </c>
      <c r="CP14" s="196">
        <v>2.9150000000000002E-2</v>
      </c>
      <c r="CQ14" s="196">
        <v>2.9649999999999999E-2</v>
      </c>
      <c r="CR14" s="196">
        <v>2.8000000000000001E-2</v>
      </c>
      <c r="CS14" s="196">
        <v>2.8000000000000001E-2</v>
      </c>
      <c r="CT14" s="196">
        <v>2.9000000000000001E-2</v>
      </c>
      <c r="CU14" s="196">
        <v>0.03</v>
      </c>
      <c r="CV14" s="196">
        <v>0.03</v>
      </c>
      <c r="CW14" s="196">
        <v>0.03</v>
      </c>
      <c r="CX14" s="196">
        <v>0.03</v>
      </c>
      <c r="CY14" s="196">
        <v>0.03</v>
      </c>
      <c r="CZ14" s="196">
        <v>0.03</v>
      </c>
      <c r="DA14" s="196">
        <v>0.03</v>
      </c>
      <c r="DB14" s="196">
        <v>0.03</v>
      </c>
      <c r="DC14" s="196">
        <v>0.03</v>
      </c>
      <c r="DD14" s="196">
        <v>0.03</v>
      </c>
      <c r="DE14" s="196">
        <v>0.03</v>
      </c>
      <c r="DF14" s="196">
        <v>0.03</v>
      </c>
      <c r="DG14" s="196">
        <v>0.03</v>
      </c>
      <c r="DH14" s="196">
        <v>0.03</v>
      </c>
      <c r="DI14" s="196">
        <v>0.03</v>
      </c>
      <c r="DJ14" s="196">
        <v>2.9000000000000001E-2</v>
      </c>
      <c r="DK14" s="196">
        <v>0.03</v>
      </c>
      <c r="DL14" s="196">
        <v>0.03</v>
      </c>
      <c r="DM14" s="196">
        <v>0.03</v>
      </c>
      <c r="DN14" s="196">
        <v>0.03</v>
      </c>
      <c r="DO14" s="196">
        <v>2.9000000000000001E-2</v>
      </c>
      <c r="DP14" s="196">
        <v>0.03</v>
      </c>
      <c r="DQ14" s="196">
        <v>2.8000000000000001E-2</v>
      </c>
      <c r="DR14" s="196">
        <v>2.9000000000000001E-2</v>
      </c>
      <c r="DS14" s="196">
        <v>2.9000000000000001E-2</v>
      </c>
      <c r="DT14" s="196">
        <v>2.8000000000000001E-2</v>
      </c>
      <c r="DU14" s="196">
        <v>2.8000000000000001E-2</v>
      </c>
      <c r="DV14" s="196">
        <v>0.03</v>
      </c>
      <c r="DW14" s="196">
        <v>0.03</v>
      </c>
      <c r="DX14" s="196">
        <v>0.03</v>
      </c>
      <c r="DY14" s="196">
        <v>0.03</v>
      </c>
      <c r="DZ14" s="196">
        <v>0.03</v>
      </c>
      <c r="EA14" s="196">
        <v>0.03</v>
      </c>
      <c r="EB14" s="196">
        <v>0.03</v>
      </c>
      <c r="EC14" s="196">
        <v>0.03</v>
      </c>
      <c r="ED14" s="196">
        <v>0.03</v>
      </c>
      <c r="EE14" s="196">
        <v>0.03</v>
      </c>
      <c r="EF14" s="196">
        <v>0.03</v>
      </c>
      <c r="EG14" s="196">
        <v>0.03</v>
      </c>
      <c r="EH14" s="196">
        <v>0.03</v>
      </c>
      <c r="EI14" s="196">
        <v>0.03</v>
      </c>
      <c r="EJ14" s="196">
        <v>3.2000000000000001E-2</v>
      </c>
      <c r="EK14" s="196">
        <v>3.2000000000000001E-2</v>
      </c>
      <c r="EL14" s="196">
        <v>0.03</v>
      </c>
      <c r="EM14" s="196">
        <v>0.03</v>
      </c>
      <c r="EN14" s="196">
        <v>0.03</v>
      </c>
      <c r="EO14" s="196">
        <v>0.03</v>
      </c>
      <c r="EP14" s="196">
        <v>0.03</v>
      </c>
      <c r="EQ14" s="196">
        <v>0.03</v>
      </c>
      <c r="ER14" s="196">
        <v>0.03</v>
      </c>
      <c r="ES14" s="196">
        <v>0.03</v>
      </c>
      <c r="ET14" s="196">
        <v>0.03</v>
      </c>
      <c r="EU14" s="196">
        <v>0.03</v>
      </c>
      <c r="EV14" s="196">
        <v>0.03</v>
      </c>
      <c r="EW14" s="196">
        <v>0.03</v>
      </c>
      <c r="EX14" s="196">
        <v>0.03</v>
      </c>
      <c r="EY14" s="196">
        <v>0.03</v>
      </c>
      <c r="EZ14" s="196">
        <v>0.03</v>
      </c>
      <c r="FA14" s="196">
        <v>0.03</v>
      </c>
      <c r="FB14" s="196">
        <v>0.03</v>
      </c>
      <c r="FC14" s="196">
        <v>0.03</v>
      </c>
      <c r="FD14" s="196">
        <v>0.03</v>
      </c>
      <c r="FE14" s="196">
        <v>0.03</v>
      </c>
      <c r="FF14" s="196">
        <v>0.03</v>
      </c>
      <c r="FG14" s="196">
        <v>2.9000000000000001E-2</v>
      </c>
      <c r="FH14" s="196">
        <v>0.03</v>
      </c>
      <c r="FI14" s="196">
        <v>0.03</v>
      </c>
      <c r="FJ14" s="196">
        <v>0.03</v>
      </c>
      <c r="FK14" s="196">
        <v>2.9499999999999998E-2</v>
      </c>
      <c r="FL14" s="196">
        <v>2.8450000000000003E-2</v>
      </c>
      <c r="FM14" s="196">
        <v>0.03</v>
      </c>
      <c r="FN14" s="196">
        <v>2.8000000000000001E-2</v>
      </c>
      <c r="FO14" s="196">
        <v>2.9000000000000001E-2</v>
      </c>
      <c r="FP14" s="196">
        <v>2.9000000000000001E-2</v>
      </c>
      <c r="FQ14" s="196">
        <v>2.9000000000000001E-2</v>
      </c>
      <c r="FR14" s="196">
        <v>2.9000000000000001E-2</v>
      </c>
      <c r="FS14" s="196">
        <v>2.9000000000000001E-2</v>
      </c>
      <c r="FT14" s="196">
        <v>2.9000000000000001E-2</v>
      </c>
      <c r="FU14" s="196">
        <v>2.9000000000000001E-2</v>
      </c>
      <c r="FV14" s="196">
        <v>2.9000000000000001E-2</v>
      </c>
      <c r="FW14" s="196">
        <v>2.9000000000000001E-2</v>
      </c>
      <c r="FX14" s="196">
        <v>2.9000000000000001E-2</v>
      </c>
      <c r="FY14" s="196">
        <v>2.9000000000000001E-2</v>
      </c>
      <c r="FZ14" s="196">
        <v>2.8000000000000001E-2</v>
      </c>
      <c r="GA14" s="196">
        <v>2.8000000000000001E-2</v>
      </c>
      <c r="GB14" s="196">
        <v>2.8000000000000001E-2</v>
      </c>
      <c r="GC14" s="196">
        <v>2.8000000000000001E-2</v>
      </c>
      <c r="GD14" s="196">
        <v>2.8000000000000001E-2</v>
      </c>
      <c r="GE14" s="196">
        <v>2.8000000000000001E-2</v>
      </c>
      <c r="GF14" s="196">
        <v>2.8000000000000001E-2</v>
      </c>
      <c r="GG14" s="196">
        <v>2.7E-2</v>
      </c>
      <c r="GH14" s="196">
        <v>2.5999999999999999E-2</v>
      </c>
      <c r="GI14" s="196">
        <v>2.5999999999999999E-2</v>
      </c>
      <c r="GJ14" s="196">
        <v>2.6499999999999999E-2</v>
      </c>
      <c r="GK14" s="196">
        <v>2.7E-2</v>
      </c>
      <c r="GL14" s="196">
        <v>2.8000000000000001E-2</v>
      </c>
      <c r="GM14" s="196">
        <v>2.8000000000000001E-2</v>
      </c>
      <c r="GN14" s="196">
        <v>2.8000000000000001E-2</v>
      </c>
      <c r="GO14" s="196">
        <v>2.8000000000000001E-2</v>
      </c>
      <c r="GP14" s="191">
        <v>2.8000000000000001E-2</v>
      </c>
      <c r="GQ14" s="191">
        <v>2.9000000000000001E-2</v>
      </c>
      <c r="GR14" s="191">
        <v>2.8000000000000001E-2</v>
      </c>
      <c r="GS14" s="191">
        <v>2.8000000000000001E-2</v>
      </c>
      <c r="GT14" s="191">
        <v>2.9499999999999998E-2</v>
      </c>
      <c r="GU14" s="191">
        <v>0.03</v>
      </c>
      <c r="GV14" s="191">
        <v>0.03</v>
      </c>
      <c r="GW14" s="191">
        <v>0.03</v>
      </c>
      <c r="GX14" s="191">
        <v>0.03</v>
      </c>
      <c r="GY14" s="191">
        <v>0.03</v>
      </c>
      <c r="GZ14" s="191">
        <v>0.03</v>
      </c>
      <c r="HA14" s="191">
        <v>0.03</v>
      </c>
      <c r="HB14" s="191">
        <v>0.03</v>
      </c>
      <c r="HC14" s="191">
        <v>0.03</v>
      </c>
      <c r="HD14" s="191">
        <v>2.9000000000000001E-2</v>
      </c>
      <c r="HE14" s="191">
        <v>0.03</v>
      </c>
      <c r="HF14" s="191">
        <v>2.9000000000000001E-2</v>
      </c>
      <c r="HG14" s="191">
        <v>2.8000000000000001E-2</v>
      </c>
      <c r="HH14" s="191">
        <v>2.9000000000000001E-2</v>
      </c>
      <c r="HI14" s="191">
        <v>2.9000000000000001E-2</v>
      </c>
      <c r="HJ14" s="191">
        <v>0.03</v>
      </c>
      <c r="HK14" s="207">
        <v>0.03</v>
      </c>
      <c r="HL14" s="207">
        <v>2.8000000000000001E-2</v>
      </c>
      <c r="HM14" s="207">
        <v>2.8000000000000001E-2</v>
      </c>
    </row>
    <row r="15" spans="1:221" x14ac:dyDescent="0.25">
      <c r="A15" s="170"/>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90" t="s">
        <v>8</v>
      </c>
      <c r="CK15" s="190" t="s">
        <v>8</v>
      </c>
      <c r="CL15" s="190" t="s">
        <v>8</v>
      </c>
      <c r="CM15" s="190" t="s">
        <v>8</v>
      </c>
      <c r="CN15" s="190" t="s">
        <v>8</v>
      </c>
      <c r="CO15" s="190" t="s">
        <v>8</v>
      </c>
      <c r="CP15" s="190" t="s">
        <v>8</v>
      </c>
      <c r="CQ15" s="190" t="s">
        <v>8</v>
      </c>
      <c r="CR15" s="190" t="s">
        <v>8</v>
      </c>
      <c r="CS15" s="190" t="s">
        <v>8</v>
      </c>
      <c r="CT15" s="190" t="s">
        <v>8</v>
      </c>
      <c r="CU15" s="190" t="s">
        <v>8</v>
      </c>
      <c r="CV15" s="190" t="s">
        <v>8</v>
      </c>
      <c r="CW15" s="190" t="s">
        <v>8</v>
      </c>
      <c r="CX15" s="190" t="s">
        <v>8</v>
      </c>
      <c r="CY15" s="190" t="s">
        <v>8</v>
      </c>
      <c r="CZ15" s="190" t="s">
        <v>8</v>
      </c>
      <c r="DA15" s="190" t="s">
        <v>8</v>
      </c>
      <c r="DB15" s="190" t="s">
        <v>8</v>
      </c>
      <c r="DC15" s="190" t="s">
        <v>8</v>
      </c>
      <c r="DD15" s="190" t="s">
        <v>8</v>
      </c>
      <c r="DE15" s="190" t="s">
        <v>8</v>
      </c>
      <c r="DF15" s="190" t="s">
        <v>8</v>
      </c>
      <c r="DG15" s="190" t="s">
        <v>8</v>
      </c>
      <c r="DH15" s="190" t="s">
        <v>8</v>
      </c>
      <c r="DI15" s="190" t="s">
        <v>8</v>
      </c>
      <c r="DJ15" s="190" t="s">
        <v>8</v>
      </c>
      <c r="DK15" s="190" t="s">
        <v>8</v>
      </c>
      <c r="DL15" s="190" t="s">
        <v>8</v>
      </c>
      <c r="DM15" s="190" t="s">
        <v>8</v>
      </c>
      <c r="DN15" s="190" t="s">
        <v>8</v>
      </c>
      <c r="DO15" s="190" t="s">
        <v>8</v>
      </c>
      <c r="DP15" s="190" t="s">
        <v>8</v>
      </c>
      <c r="DQ15" s="190" t="s">
        <v>8</v>
      </c>
      <c r="DR15" s="190" t="s">
        <v>8</v>
      </c>
      <c r="DS15" s="190" t="s">
        <v>8</v>
      </c>
      <c r="DT15" s="190" t="s">
        <v>8</v>
      </c>
      <c r="DU15" s="190" t="s">
        <v>8</v>
      </c>
      <c r="DV15" s="190" t="s">
        <v>8</v>
      </c>
      <c r="DW15" s="190" t="s">
        <v>8</v>
      </c>
      <c r="DX15" s="190" t="s">
        <v>8</v>
      </c>
      <c r="DY15" s="190" t="s">
        <v>8</v>
      </c>
      <c r="DZ15" s="190" t="s">
        <v>8</v>
      </c>
      <c r="EA15" s="190" t="s">
        <v>8</v>
      </c>
      <c r="EB15" s="190" t="s">
        <v>8</v>
      </c>
      <c r="EC15" s="190" t="s">
        <v>8</v>
      </c>
      <c r="ED15" s="190" t="s">
        <v>8</v>
      </c>
      <c r="EE15" s="190" t="s">
        <v>8</v>
      </c>
      <c r="EF15" s="190" t="s">
        <v>8</v>
      </c>
      <c r="EG15" s="190" t="s">
        <v>8</v>
      </c>
      <c r="EH15" s="190" t="s">
        <v>8</v>
      </c>
      <c r="EI15" s="190" t="s">
        <v>8</v>
      </c>
      <c r="EJ15" s="190" t="s">
        <v>8</v>
      </c>
      <c r="EK15" s="190" t="s">
        <v>8</v>
      </c>
      <c r="EL15" s="190" t="s">
        <v>8</v>
      </c>
      <c r="EM15" s="190" t="s">
        <v>8</v>
      </c>
      <c r="EN15" s="190" t="s">
        <v>8</v>
      </c>
      <c r="EO15" s="190" t="s">
        <v>8</v>
      </c>
      <c r="EP15" s="190" t="s">
        <v>8</v>
      </c>
      <c r="EQ15" s="190" t="s">
        <v>8</v>
      </c>
      <c r="ER15" s="190" t="s">
        <v>8</v>
      </c>
      <c r="ES15" s="190" t="s">
        <v>8</v>
      </c>
      <c r="ET15" s="190" t="s">
        <v>8</v>
      </c>
      <c r="EU15" s="190" t="s">
        <v>8</v>
      </c>
      <c r="EV15" s="190" t="s">
        <v>8</v>
      </c>
      <c r="EW15" s="190" t="s">
        <v>8</v>
      </c>
      <c r="EX15" s="190" t="s">
        <v>8</v>
      </c>
      <c r="EY15" s="190" t="s">
        <v>8</v>
      </c>
      <c r="EZ15" s="190" t="s">
        <v>8</v>
      </c>
      <c r="FA15" s="190" t="s">
        <v>8</v>
      </c>
      <c r="FB15" s="190" t="s">
        <v>8</v>
      </c>
      <c r="FC15" s="190" t="s">
        <v>8</v>
      </c>
      <c r="FD15" s="190" t="s">
        <v>8</v>
      </c>
      <c r="FE15" s="190" t="s">
        <v>8</v>
      </c>
      <c r="FF15" s="190" t="s">
        <v>8</v>
      </c>
      <c r="FG15" s="190" t="s">
        <v>8</v>
      </c>
      <c r="FH15" s="190" t="s">
        <v>8</v>
      </c>
      <c r="FI15" s="190" t="s">
        <v>8</v>
      </c>
      <c r="FJ15" s="190" t="s">
        <v>8</v>
      </c>
      <c r="FK15" s="190" t="s">
        <v>8</v>
      </c>
      <c r="FL15" s="190" t="s">
        <v>8</v>
      </c>
      <c r="FM15" s="190" t="s">
        <v>8</v>
      </c>
      <c r="FN15" s="190" t="s">
        <v>8</v>
      </c>
      <c r="FO15" s="190" t="s">
        <v>8</v>
      </c>
      <c r="FP15" s="190" t="s">
        <v>8</v>
      </c>
      <c r="FQ15" s="190" t="s">
        <v>8</v>
      </c>
      <c r="FR15" s="190" t="s">
        <v>8</v>
      </c>
      <c r="FS15" s="190" t="s">
        <v>8</v>
      </c>
      <c r="FT15" s="190" t="s">
        <v>8</v>
      </c>
      <c r="FU15" s="190" t="s">
        <v>8</v>
      </c>
      <c r="FV15" s="190" t="s">
        <v>8</v>
      </c>
      <c r="FW15" s="190" t="s">
        <v>8</v>
      </c>
      <c r="FX15" s="190" t="s">
        <v>8</v>
      </c>
      <c r="FY15" s="190" t="s">
        <v>8</v>
      </c>
      <c r="FZ15" s="190" t="s">
        <v>8</v>
      </c>
      <c r="GA15" s="190" t="s">
        <v>8</v>
      </c>
      <c r="GB15" s="190" t="s">
        <v>8</v>
      </c>
      <c r="GC15" s="190" t="s">
        <v>8</v>
      </c>
      <c r="GD15" s="190" t="s">
        <v>8</v>
      </c>
      <c r="GE15" s="190" t="s">
        <v>8</v>
      </c>
      <c r="GF15" s="190" t="s">
        <v>8</v>
      </c>
      <c r="GG15" s="190" t="s">
        <v>8</v>
      </c>
      <c r="GH15" s="190" t="s">
        <v>8</v>
      </c>
      <c r="GI15" s="190" t="s">
        <v>8</v>
      </c>
      <c r="GJ15" s="190" t="s">
        <v>8</v>
      </c>
      <c r="GK15" s="190" t="s">
        <v>8</v>
      </c>
      <c r="GL15" s="190" t="s">
        <v>8</v>
      </c>
      <c r="GM15" s="190" t="s">
        <v>8</v>
      </c>
      <c r="GN15" s="190" t="s">
        <v>8</v>
      </c>
      <c r="GO15" s="190" t="s">
        <v>8</v>
      </c>
      <c r="GP15" s="190" t="s">
        <v>8</v>
      </c>
      <c r="GQ15" s="190" t="s">
        <v>8</v>
      </c>
      <c r="GR15" s="190" t="s">
        <v>8</v>
      </c>
      <c r="GS15" s="190" t="s">
        <v>8</v>
      </c>
      <c r="GT15" s="190" t="s">
        <v>8</v>
      </c>
      <c r="GU15" s="190" t="s">
        <v>8</v>
      </c>
      <c r="GV15" s="190" t="s">
        <v>8</v>
      </c>
      <c r="GW15" s="190" t="s">
        <v>8</v>
      </c>
      <c r="GX15" s="190" t="s">
        <v>8</v>
      </c>
      <c r="GY15" s="190" t="s">
        <v>8</v>
      </c>
      <c r="GZ15" s="190" t="s">
        <v>8</v>
      </c>
      <c r="HA15" s="190" t="s">
        <v>8</v>
      </c>
      <c r="HB15" s="190" t="s">
        <v>8</v>
      </c>
      <c r="HC15" s="190" t="s">
        <v>8</v>
      </c>
      <c r="HD15" s="190" t="s">
        <v>8</v>
      </c>
      <c r="HE15" s="190" t="s">
        <v>8</v>
      </c>
      <c r="HF15" s="190" t="s">
        <v>8</v>
      </c>
      <c r="HG15" s="190" t="s">
        <v>8</v>
      </c>
      <c r="HH15" s="190" t="s">
        <v>8</v>
      </c>
      <c r="HI15" s="190" t="s">
        <v>8</v>
      </c>
      <c r="HJ15" s="190"/>
      <c r="HK15" s="184"/>
      <c r="HL15" s="184"/>
      <c r="HM15" s="184"/>
    </row>
    <row r="16" spans="1:221" ht="12.75" customHeight="1" x14ac:dyDescent="0.2">
      <c r="A16" s="176"/>
      <c r="B16" s="177" t="s">
        <v>254</v>
      </c>
      <c r="C16" s="178" t="s">
        <v>42</v>
      </c>
      <c r="D16" s="178" t="s">
        <v>43</v>
      </c>
      <c r="E16" s="178" t="s">
        <v>44</v>
      </c>
      <c r="F16" s="178" t="s">
        <v>45</v>
      </c>
      <c r="G16" s="178" t="s">
        <v>46</v>
      </c>
      <c r="H16" s="178" t="s">
        <v>47</v>
      </c>
      <c r="I16" s="178" t="s">
        <v>48</v>
      </c>
      <c r="J16" s="178" t="s">
        <v>49</v>
      </c>
      <c r="K16" s="178" t="s">
        <v>50</v>
      </c>
      <c r="L16" s="178" t="s">
        <v>51</v>
      </c>
      <c r="M16" s="178" t="s">
        <v>52</v>
      </c>
      <c r="N16" s="178" t="s">
        <v>53</v>
      </c>
      <c r="O16" s="178" t="s">
        <v>54</v>
      </c>
      <c r="P16" s="178" t="s">
        <v>55</v>
      </c>
      <c r="Q16" s="178" t="s">
        <v>56</v>
      </c>
      <c r="R16" s="178" t="s">
        <v>57</v>
      </c>
      <c r="S16" s="178" t="s">
        <v>58</v>
      </c>
      <c r="T16" s="178" t="s">
        <v>59</v>
      </c>
      <c r="U16" s="178" t="s">
        <v>60</v>
      </c>
      <c r="V16" s="178" t="s">
        <v>61</v>
      </c>
      <c r="W16" s="178" t="s">
        <v>62</v>
      </c>
      <c r="X16" s="178" t="s">
        <v>63</v>
      </c>
      <c r="Y16" s="178" t="s">
        <v>64</v>
      </c>
      <c r="Z16" s="178" t="s">
        <v>65</v>
      </c>
      <c r="AA16" s="178" t="s">
        <v>66</v>
      </c>
      <c r="AB16" s="178" t="s">
        <v>67</v>
      </c>
      <c r="AC16" s="178" t="s">
        <v>68</v>
      </c>
      <c r="AD16" s="178" t="s">
        <v>69</v>
      </c>
      <c r="AE16" s="178" t="s">
        <v>70</v>
      </c>
      <c r="AF16" s="178" t="s">
        <v>71</v>
      </c>
      <c r="AG16" s="178" t="s">
        <v>72</v>
      </c>
      <c r="AH16" s="178" t="s">
        <v>73</v>
      </c>
      <c r="AI16" s="178" t="s">
        <v>74</v>
      </c>
      <c r="AJ16" s="178" t="s">
        <v>75</v>
      </c>
      <c r="AK16" s="178" t="s">
        <v>76</v>
      </c>
      <c r="AL16" s="178" t="s">
        <v>77</v>
      </c>
      <c r="AM16" s="178" t="s">
        <v>78</v>
      </c>
      <c r="AN16" s="178" t="s">
        <v>79</v>
      </c>
      <c r="AO16" s="178" t="s">
        <v>80</v>
      </c>
      <c r="AP16" s="178" t="s">
        <v>81</v>
      </c>
      <c r="AQ16" s="178" t="s">
        <v>82</v>
      </c>
      <c r="AR16" s="178" t="s">
        <v>83</v>
      </c>
      <c r="AS16" s="178" t="s">
        <v>84</v>
      </c>
      <c r="AT16" s="178" t="s">
        <v>85</v>
      </c>
      <c r="AU16" s="178" t="s">
        <v>255</v>
      </c>
      <c r="AV16" s="178" t="s">
        <v>256</v>
      </c>
      <c r="AW16" s="178" t="s">
        <v>257</v>
      </c>
      <c r="AX16" s="178" t="s">
        <v>258</v>
      </c>
      <c r="AY16" s="178" t="s">
        <v>259</v>
      </c>
      <c r="AZ16" s="178" t="s">
        <v>91</v>
      </c>
      <c r="BA16" s="178" t="s">
        <v>92</v>
      </c>
      <c r="BB16" s="178" t="s">
        <v>93</v>
      </c>
      <c r="BC16" s="178" t="s">
        <v>94</v>
      </c>
      <c r="BD16" s="178" t="s">
        <v>95</v>
      </c>
      <c r="BE16" s="178" t="s">
        <v>96</v>
      </c>
      <c r="BF16" s="178" t="s">
        <v>97</v>
      </c>
      <c r="BG16" s="178" t="s">
        <v>98</v>
      </c>
      <c r="BH16" s="178" t="s">
        <v>99</v>
      </c>
      <c r="BI16" s="178" t="s">
        <v>100</v>
      </c>
      <c r="BJ16" s="178" t="s">
        <v>101</v>
      </c>
      <c r="BK16" s="178" t="s">
        <v>102</v>
      </c>
      <c r="BL16" s="178" t="s">
        <v>103</v>
      </c>
      <c r="BM16" s="178" t="s">
        <v>104</v>
      </c>
      <c r="BN16" s="178" t="s">
        <v>105</v>
      </c>
      <c r="BO16" s="178" t="s">
        <v>106</v>
      </c>
      <c r="BP16" s="178" t="s">
        <v>107</v>
      </c>
      <c r="BQ16" s="178" t="s">
        <v>108</v>
      </c>
      <c r="BR16" s="178" t="s">
        <v>109</v>
      </c>
      <c r="BS16" s="178" t="s">
        <v>86</v>
      </c>
      <c r="BT16" s="178" t="s">
        <v>110</v>
      </c>
      <c r="BU16" s="178" t="s">
        <v>111</v>
      </c>
      <c r="BV16" s="178" t="s">
        <v>112</v>
      </c>
      <c r="BW16" s="178" t="s">
        <v>113</v>
      </c>
      <c r="BX16" s="178" t="s">
        <v>114</v>
      </c>
      <c r="BY16" s="178" t="s">
        <v>115</v>
      </c>
      <c r="BZ16" s="178" t="s">
        <v>116</v>
      </c>
      <c r="CA16" s="178" t="s">
        <v>117</v>
      </c>
      <c r="CB16" s="178" t="s">
        <v>118</v>
      </c>
      <c r="CC16" s="178" t="s">
        <v>119</v>
      </c>
      <c r="CD16" s="178" t="s">
        <v>120</v>
      </c>
      <c r="CE16" s="178" t="s">
        <v>121</v>
      </c>
      <c r="CF16" s="179" t="s">
        <v>122</v>
      </c>
      <c r="CG16" s="179" t="s">
        <v>123</v>
      </c>
      <c r="CH16" s="180" t="s">
        <v>124</v>
      </c>
      <c r="CI16" s="181" t="s">
        <v>125</v>
      </c>
      <c r="CJ16" s="178" t="s">
        <v>126</v>
      </c>
      <c r="CK16" s="178" t="s">
        <v>127</v>
      </c>
      <c r="CL16" s="178" t="s">
        <v>128</v>
      </c>
      <c r="CM16" s="181" t="s">
        <v>129</v>
      </c>
      <c r="CN16" s="181" t="s">
        <v>130</v>
      </c>
      <c r="CO16" s="182" t="s">
        <v>131</v>
      </c>
      <c r="CP16" s="178" t="s">
        <v>132</v>
      </c>
      <c r="CQ16" s="178" t="s">
        <v>133</v>
      </c>
      <c r="CR16" s="178" t="s">
        <v>87</v>
      </c>
      <c r="CS16" s="181" t="s">
        <v>134</v>
      </c>
      <c r="CT16" s="182" t="s">
        <v>135</v>
      </c>
      <c r="CU16" s="178" t="s">
        <v>136</v>
      </c>
      <c r="CV16" s="181" t="s">
        <v>137</v>
      </c>
      <c r="CW16" s="182" t="s">
        <v>138</v>
      </c>
      <c r="CX16" s="178" t="s">
        <v>139</v>
      </c>
      <c r="CY16" s="178" t="s">
        <v>140</v>
      </c>
      <c r="CZ16" s="178" t="s">
        <v>141</v>
      </c>
      <c r="DA16" s="178" t="s">
        <v>142</v>
      </c>
      <c r="DB16" s="178" t="s">
        <v>143</v>
      </c>
      <c r="DC16" s="178" t="s">
        <v>144</v>
      </c>
      <c r="DD16" s="178" t="s">
        <v>145</v>
      </c>
      <c r="DE16" s="181" t="s">
        <v>146</v>
      </c>
      <c r="DF16" s="182" t="s">
        <v>147</v>
      </c>
      <c r="DG16" s="181" t="s">
        <v>148</v>
      </c>
      <c r="DH16" s="182" t="s">
        <v>149</v>
      </c>
      <c r="DI16" s="181" t="s">
        <v>150</v>
      </c>
      <c r="DJ16" s="182" t="s">
        <v>151</v>
      </c>
      <c r="DK16" s="182" t="s">
        <v>152</v>
      </c>
      <c r="DL16" s="178" t="s">
        <v>153</v>
      </c>
      <c r="DM16" s="178" t="s">
        <v>154</v>
      </c>
      <c r="DN16" s="181" t="s">
        <v>155</v>
      </c>
      <c r="DO16" s="182" t="s">
        <v>156</v>
      </c>
      <c r="DP16" s="178" t="s">
        <v>157</v>
      </c>
      <c r="DQ16" s="178" t="s">
        <v>88</v>
      </c>
      <c r="DR16" s="181" t="s">
        <v>158</v>
      </c>
      <c r="DS16" s="182" t="s">
        <v>159</v>
      </c>
      <c r="DT16" s="178" t="s">
        <v>160</v>
      </c>
      <c r="DU16" s="178" t="s">
        <v>161</v>
      </c>
      <c r="DV16" s="178" t="s">
        <v>162</v>
      </c>
      <c r="DW16" s="178" t="s">
        <v>163</v>
      </c>
      <c r="DX16" s="181" t="s">
        <v>164</v>
      </c>
      <c r="DY16" s="182" t="s">
        <v>165</v>
      </c>
      <c r="DZ16" s="182" t="s">
        <v>166</v>
      </c>
      <c r="EA16" s="182" t="s">
        <v>167</v>
      </c>
      <c r="EB16" s="178" t="s">
        <v>168</v>
      </c>
      <c r="EC16" s="181" t="s">
        <v>169</v>
      </c>
      <c r="ED16" s="182" t="s">
        <v>170</v>
      </c>
      <c r="EE16" s="182" t="s">
        <v>171</v>
      </c>
      <c r="EF16" s="178" t="s">
        <v>172</v>
      </c>
      <c r="EG16" s="181" t="s">
        <v>173</v>
      </c>
      <c r="EH16" s="182" t="s">
        <v>174</v>
      </c>
      <c r="EI16" s="178" t="s">
        <v>175</v>
      </c>
      <c r="EJ16" s="178" t="s">
        <v>176</v>
      </c>
      <c r="EK16" s="181" t="s">
        <v>177</v>
      </c>
      <c r="EL16" s="182" t="s">
        <v>178</v>
      </c>
      <c r="EM16" s="181" t="s">
        <v>179</v>
      </c>
      <c r="EN16" s="182" t="s">
        <v>180</v>
      </c>
      <c r="EO16" s="181" t="s">
        <v>181</v>
      </c>
      <c r="EP16" s="182" t="s">
        <v>89</v>
      </c>
      <c r="EQ16" s="182" t="s">
        <v>182</v>
      </c>
      <c r="ER16" s="178" t="s">
        <v>183</v>
      </c>
      <c r="ES16" s="178" t="s">
        <v>184</v>
      </c>
      <c r="ET16" s="181" t="s">
        <v>185</v>
      </c>
      <c r="EU16" s="182" t="s">
        <v>186</v>
      </c>
      <c r="EV16" s="182" t="s">
        <v>187</v>
      </c>
      <c r="EW16" s="178" t="s">
        <v>188</v>
      </c>
      <c r="EX16" s="178" t="s">
        <v>189</v>
      </c>
      <c r="EY16" s="178" t="s">
        <v>190</v>
      </c>
      <c r="EZ16" s="181" t="s">
        <v>191</v>
      </c>
      <c r="FA16" s="182" t="s">
        <v>192</v>
      </c>
      <c r="FB16" s="182" t="s">
        <v>193</v>
      </c>
      <c r="FC16" s="181" t="s">
        <v>194</v>
      </c>
      <c r="FD16" s="182" t="s">
        <v>195</v>
      </c>
      <c r="FE16" s="181" t="s">
        <v>196</v>
      </c>
      <c r="FF16" s="182" t="s">
        <v>197</v>
      </c>
      <c r="FG16" s="178" t="s">
        <v>198</v>
      </c>
      <c r="FH16" s="181" t="s">
        <v>199</v>
      </c>
      <c r="FI16" s="182" t="s">
        <v>200</v>
      </c>
      <c r="FJ16" s="182" t="s">
        <v>201</v>
      </c>
      <c r="FK16" s="182" t="s">
        <v>202</v>
      </c>
      <c r="FL16" s="181" t="s">
        <v>203</v>
      </c>
      <c r="FM16" s="182" t="s">
        <v>204</v>
      </c>
      <c r="FN16" s="182" t="s">
        <v>205</v>
      </c>
      <c r="FO16" s="182" t="s">
        <v>90</v>
      </c>
      <c r="FP16" s="182" t="s">
        <v>206</v>
      </c>
      <c r="FQ16" s="182" t="s">
        <v>207</v>
      </c>
      <c r="FR16" s="182" t="s">
        <v>208</v>
      </c>
      <c r="FS16" s="182" t="s">
        <v>209</v>
      </c>
      <c r="FT16" s="182" t="s">
        <v>210</v>
      </c>
      <c r="FU16" s="182" t="s">
        <v>211</v>
      </c>
      <c r="FV16" s="182" t="s">
        <v>212</v>
      </c>
      <c r="FW16" s="182" t="s">
        <v>213</v>
      </c>
      <c r="FX16" s="182" t="s">
        <v>214</v>
      </c>
      <c r="FY16" s="182" t="s">
        <v>215</v>
      </c>
      <c r="FZ16" s="182" t="s">
        <v>216</v>
      </c>
      <c r="GA16" s="182" t="s">
        <v>217</v>
      </c>
      <c r="GB16" s="182" t="s">
        <v>218</v>
      </c>
      <c r="GC16" s="182" t="s">
        <v>219</v>
      </c>
      <c r="GD16" s="182" t="s">
        <v>220</v>
      </c>
      <c r="GE16" s="182" t="s">
        <v>221</v>
      </c>
      <c r="GF16" s="182" t="s">
        <v>222</v>
      </c>
      <c r="GG16" s="182" t="s">
        <v>223</v>
      </c>
      <c r="GH16" s="182" t="s">
        <v>224</v>
      </c>
      <c r="GI16" s="182" t="s">
        <v>225</v>
      </c>
      <c r="GJ16" s="182" t="s">
        <v>226</v>
      </c>
      <c r="GK16" s="182" t="s">
        <v>227</v>
      </c>
      <c r="GL16" s="182" t="s">
        <v>228</v>
      </c>
      <c r="GM16" s="182" t="s">
        <v>229</v>
      </c>
      <c r="GN16" s="182" t="s">
        <v>230</v>
      </c>
      <c r="GO16" s="182" t="s">
        <v>231</v>
      </c>
      <c r="GP16" s="182" t="s">
        <v>232</v>
      </c>
      <c r="GQ16" s="182" t="s">
        <v>233</v>
      </c>
      <c r="GR16" s="182" t="s">
        <v>234</v>
      </c>
      <c r="GS16" s="182" t="s">
        <v>235</v>
      </c>
      <c r="GT16" s="182" t="s">
        <v>236</v>
      </c>
      <c r="GU16" s="182" t="s">
        <v>237</v>
      </c>
      <c r="GV16" s="182" t="s">
        <v>238</v>
      </c>
      <c r="GW16" s="182" t="s">
        <v>239</v>
      </c>
      <c r="GX16" s="182" t="s">
        <v>240</v>
      </c>
      <c r="GY16" s="182" t="s">
        <v>241</v>
      </c>
      <c r="GZ16" s="183" t="s">
        <v>242</v>
      </c>
      <c r="HA16" s="183" t="s">
        <v>243</v>
      </c>
      <c r="HB16" s="183" t="s">
        <v>244</v>
      </c>
      <c r="HC16" s="183" t="s">
        <v>245</v>
      </c>
      <c r="HD16" s="183" t="s">
        <v>246</v>
      </c>
      <c r="HE16" s="183" t="s">
        <v>9</v>
      </c>
      <c r="HF16" s="183" t="s">
        <v>10</v>
      </c>
      <c r="HG16" s="183" t="s">
        <v>11</v>
      </c>
      <c r="HH16" s="183" t="s">
        <v>12</v>
      </c>
      <c r="HI16" s="183" t="s">
        <v>247</v>
      </c>
      <c r="HJ16" s="183" t="s">
        <v>248</v>
      </c>
      <c r="HK16" s="183" t="s">
        <v>282</v>
      </c>
      <c r="HL16" s="183" t="s">
        <v>283</v>
      </c>
      <c r="HM16" s="183" t="s">
        <v>284</v>
      </c>
    </row>
    <row r="17" spans="1:222" ht="12.75" customHeight="1" x14ac:dyDescent="0.2">
      <c r="A17" s="203">
        <v>7</v>
      </c>
      <c r="B17" s="186" t="s">
        <v>260</v>
      </c>
      <c r="C17" s="187">
        <v>5.0000000000000001E-3</v>
      </c>
      <c r="D17" s="187">
        <v>5.0000000000000001E-3</v>
      </c>
      <c r="E17" s="187">
        <v>5.0000000000000001E-3</v>
      </c>
      <c r="F17" s="187">
        <v>5.0000000000000001E-3</v>
      </c>
      <c r="G17" s="187">
        <v>5.0000000000000001E-3</v>
      </c>
      <c r="H17" s="187">
        <v>5.0000000000000001E-3</v>
      </c>
      <c r="I17" s="187">
        <v>5.0000000000000001E-3</v>
      </c>
      <c r="J17" s="187">
        <v>5.0000000000000001E-3</v>
      </c>
      <c r="K17" s="187">
        <v>5.0000000000000001E-3</v>
      </c>
      <c r="L17" s="187">
        <v>5.0000000000000001E-3</v>
      </c>
      <c r="M17" s="187">
        <v>7.4999999999999997E-3</v>
      </c>
      <c r="N17" s="187">
        <v>7.4999999999999997E-3</v>
      </c>
      <c r="O17" s="187">
        <v>1.4999999999999999E-2</v>
      </c>
      <c r="P17" s="187">
        <v>1.4999999999999999E-2</v>
      </c>
      <c r="Q17" s="187">
        <v>0.02</v>
      </c>
      <c r="R17" s="187">
        <v>0.02</v>
      </c>
      <c r="S17" s="187">
        <v>2.5000000000000001E-2</v>
      </c>
      <c r="T17" s="187">
        <v>2.5000000000000001E-2</v>
      </c>
      <c r="U17" s="187">
        <v>0.03</v>
      </c>
      <c r="V17" s="187">
        <v>2.75E-2</v>
      </c>
      <c r="W17" s="187">
        <v>0.03</v>
      </c>
      <c r="X17" s="187">
        <v>0.03</v>
      </c>
      <c r="Y17" s="187">
        <v>3.2500000000000001E-2</v>
      </c>
      <c r="Z17" s="187">
        <v>3.2500000000000001E-2</v>
      </c>
      <c r="AA17" s="187">
        <v>3.3799999999999997E-2</v>
      </c>
      <c r="AB17" s="187">
        <v>3.5000000000000003E-2</v>
      </c>
      <c r="AC17" s="187">
        <v>3.5000000000000003E-2</v>
      </c>
      <c r="AD17" s="187">
        <v>3.5000000000000003E-2</v>
      </c>
      <c r="AE17" s="187">
        <v>3.7499999999999999E-2</v>
      </c>
      <c r="AF17" s="187">
        <v>3.7499999999999999E-2</v>
      </c>
      <c r="AG17" s="187">
        <v>4.4999999999999998E-2</v>
      </c>
      <c r="AH17" s="187">
        <v>4.4999999999999998E-2</v>
      </c>
      <c r="AI17" s="187">
        <v>0.05</v>
      </c>
      <c r="AJ17" s="187">
        <v>4.7500000000000001E-2</v>
      </c>
      <c r="AK17" s="187">
        <v>5.2499999999999998E-2</v>
      </c>
      <c r="AL17" s="187">
        <v>5.2499999999999998E-2</v>
      </c>
      <c r="AM17" s="187">
        <v>5.5E-2</v>
      </c>
      <c r="AN17" s="187">
        <v>5.2499999999999998E-2</v>
      </c>
      <c r="AO17" s="187">
        <v>5.2499999999999998E-2</v>
      </c>
      <c r="AP17" s="187">
        <v>5.2499999999999998E-2</v>
      </c>
      <c r="AQ17" s="187">
        <v>5.2499999999999998E-2</v>
      </c>
      <c r="AR17" s="187">
        <v>5.2499999999999998E-2</v>
      </c>
      <c r="AS17" s="187">
        <v>5.2499999999999998E-2</v>
      </c>
      <c r="AT17" s="187">
        <v>5.2499999999999998E-2</v>
      </c>
      <c r="AU17" s="187">
        <v>5.2499999999999998E-2</v>
      </c>
      <c r="AV17" s="187">
        <v>5.2499999999999998E-2</v>
      </c>
      <c r="AW17" s="187">
        <v>5.2499999999999998E-2</v>
      </c>
      <c r="AX17" s="187">
        <v>0.05</v>
      </c>
      <c r="AY17" s="187">
        <v>0.05</v>
      </c>
      <c r="AZ17" s="187">
        <v>5.2499999999999998E-2</v>
      </c>
      <c r="BA17" s="187">
        <v>0.05</v>
      </c>
      <c r="BB17" s="187">
        <v>0.05</v>
      </c>
      <c r="BC17" s="187">
        <v>0.05</v>
      </c>
      <c r="BD17" s="187">
        <v>0.05</v>
      </c>
      <c r="BE17" s="187">
        <v>0.05</v>
      </c>
      <c r="BF17" s="187">
        <v>0.05</v>
      </c>
      <c r="BG17" s="187">
        <v>0.05</v>
      </c>
      <c r="BH17" s="187">
        <v>0.05</v>
      </c>
      <c r="BI17" s="187">
        <v>0.05</v>
      </c>
      <c r="BJ17" s="187">
        <v>0.05</v>
      </c>
      <c r="BK17" s="187">
        <v>0.05</v>
      </c>
      <c r="BL17" s="187">
        <v>0.05</v>
      </c>
      <c r="BM17" s="187">
        <v>0.05</v>
      </c>
      <c r="BN17" s="187">
        <v>0.05</v>
      </c>
      <c r="BO17" s="187">
        <v>0.05</v>
      </c>
      <c r="BP17" s="187">
        <v>0.05</v>
      </c>
      <c r="BQ17" s="187">
        <v>0.05</v>
      </c>
      <c r="BR17" s="187">
        <v>0.05</v>
      </c>
      <c r="BS17" s="187">
        <v>0.05</v>
      </c>
      <c r="BT17" s="187">
        <v>0.05</v>
      </c>
      <c r="BU17" s="187">
        <v>0.05</v>
      </c>
      <c r="BV17" s="187">
        <v>0.05</v>
      </c>
      <c r="BW17" s="187">
        <v>0.05</v>
      </c>
      <c r="BX17" s="187">
        <v>0.05</v>
      </c>
      <c r="BY17" s="187">
        <v>0.05</v>
      </c>
      <c r="BZ17" s="187">
        <v>0.05</v>
      </c>
      <c r="CA17" s="187">
        <v>0.05</v>
      </c>
      <c r="CB17" s="187">
        <v>0.05</v>
      </c>
      <c r="CC17" s="187">
        <v>0.05</v>
      </c>
      <c r="CD17" s="187">
        <v>0.05</v>
      </c>
      <c r="CE17" s="187">
        <v>0.05</v>
      </c>
      <c r="CF17" s="188">
        <v>0.05</v>
      </c>
      <c r="CG17" s="188">
        <v>0.05</v>
      </c>
      <c r="CH17" s="189">
        <v>0.05</v>
      </c>
      <c r="CI17" s="154">
        <v>0.05</v>
      </c>
      <c r="CJ17" s="204">
        <v>0.05</v>
      </c>
      <c r="CK17" s="204">
        <v>0.05</v>
      </c>
      <c r="CL17" s="204">
        <v>0.05</v>
      </c>
      <c r="CM17" s="204">
        <v>0.05</v>
      </c>
      <c r="CN17" s="204">
        <v>0.05</v>
      </c>
      <c r="CO17" s="204">
        <v>0.05</v>
      </c>
      <c r="CP17" s="204">
        <v>0.05</v>
      </c>
      <c r="CQ17" s="204">
        <v>4.7500000000000001E-2</v>
      </c>
      <c r="CR17" s="204">
        <v>4.4999999999999998E-2</v>
      </c>
      <c r="CS17" s="204">
        <v>4.4999999999999998E-2</v>
      </c>
      <c r="CT17" s="204">
        <v>4.4999999999999998E-2</v>
      </c>
      <c r="CU17" s="204">
        <v>4.4999999999999998E-2</v>
      </c>
      <c r="CV17" s="204">
        <v>4.4999999999999998E-2</v>
      </c>
      <c r="CW17" s="187">
        <v>4.2500000000000003E-2</v>
      </c>
      <c r="CX17" s="204">
        <v>4.2500000000000003E-2</v>
      </c>
      <c r="CY17" s="204">
        <v>0.04</v>
      </c>
      <c r="CZ17" s="204">
        <v>0.04</v>
      </c>
      <c r="DA17" s="204">
        <v>0.04</v>
      </c>
      <c r="DB17" s="204">
        <v>0.04</v>
      </c>
      <c r="DC17" s="204">
        <v>3.7499999999999999E-2</v>
      </c>
      <c r="DD17" s="204">
        <v>0.04</v>
      </c>
      <c r="DE17" s="204">
        <v>0.04</v>
      </c>
      <c r="DF17" s="204">
        <v>0.04</v>
      </c>
      <c r="DG17" s="204">
        <v>0.04</v>
      </c>
      <c r="DH17" s="204">
        <v>3.7499999999999999E-2</v>
      </c>
      <c r="DI17" s="204">
        <v>3.5000000000000003E-2</v>
      </c>
      <c r="DJ17" s="204">
        <v>3.5000000000000003E-2</v>
      </c>
      <c r="DK17" s="204">
        <v>3.2500000000000001E-2</v>
      </c>
      <c r="DL17" s="204">
        <v>3.2500000000000001E-2</v>
      </c>
      <c r="DM17" s="204">
        <v>0.03</v>
      </c>
      <c r="DN17" s="204">
        <v>0.03</v>
      </c>
      <c r="DO17" s="204">
        <v>0.03</v>
      </c>
      <c r="DP17" s="204">
        <v>0.03</v>
      </c>
      <c r="DQ17" s="204">
        <v>0.03</v>
      </c>
      <c r="DR17" s="204">
        <v>0.03</v>
      </c>
      <c r="DS17" s="204">
        <v>0.03</v>
      </c>
      <c r="DT17" s="204">
        <v>0.03</v>
      </c>
      <c r="DU17" s="204">
        <v>0.03</v>
      </c>
      <c r="DV17" s="204">
        <v>0.03</v>
      </c>
      <c r="DW17" s="204">
        <v>0.03</v>
      </c>
      <c r="DX17" s="204">
        <v>0.03</v>
      </c>
      <c r="DY17" s="204">
        <v>0.03</v>
      </c>
      <c r="DZ17" s="204">
        <v>0.03</v>
      </c>
      <c r="EA17" s="204">
        <v>0.03</v>
      </c>
      <c r="EB17" s="204">
        <v>0.03</v>
      </c>
      <c r="EC17" s="204">
        <v>0.03</v>
      </c>
      <c r="ED17" s="204">
        <v>0.03</v>
      </c>
      <c r="EE17" s="204">
        <v>0.03</v>
      </c>
      <c r="EF17" s="204">
        <v>0.03</v>
      </c>
      <c r="EG17" s="204">
        <v>0.03</v>
      </c>
      <c r="EH17" s="204">
        <v>0.03</v>
      </c>
      <c r="EI17" s="204">
        <v>0.03</v>
      </c>
      <c r="EJ17" s="204">
        <v>0.03</v>
      </c>
      <c r="EK17" s="204">
        <v>0.03</v>
      </c>
      <c r="EL17" s="204">
        <v>3.2500000000000001E-2</v>
      </c>
      <c r="EM17" s="204">
        <v>3.2500000000000001E-2</v>
      </c>
      <c r="EN17" s="204">
        <v>3.2500000000000001E-2</v>
      </c>
      <c r="EO17" s="204">
        <v>3.5000000000000003E-2</v>
      </c>
      <c r="EP17" s="204">
        <v>3.5000000000000003E-2</v>
      </c>
      <c r="EQ17" s="204">
        <v>3.5000000000000003E-2</v>
      </c>
      <c r="ER17" s="204">
        <v>3.5000000000000003E-2</v>
      </c>
      <c r="ES17" s="204">
        <v>3.5000000000000003E-2</v>
      </c>
      <c r="ET17" s="204">
        <v>3.5000000000000003E-2</v>
      </c>
      <c r="EU17" s="204">
        <v>3.5000000000000003E-2</v>
      </c>
      <c r="EV17" s="204">
        <v>3.5000000000000003E-2</v>
      </c>
      <c r="EW17" s="204">
        <v>3.5000000000000003E-2</v>
      </c>
      <c r="EX17" s="204">
        <v>3.5000000000000003E-2</v>
      </c>
      <c r="EY17" s="204">
        <v>3.5000000000000003E-2</v>
      </c>
      <c r="EZ17" s="204">
        <v>3.5000000000000003E-2</v>
      </c>
      <c r="FA17" s="204">
        <v>3.5000000000000003E-2</v>
      </c>
      <c r="FB17" s="204">
        <v>3.5000000000000003E-2</v>
      </c>
      <c r="FC17" s="204">
        <v>3.5000000000000003E-2</v>
      </c>
      <c r="FD17" s="204">
        <v>3.5000000000000003E-2</v>
      </c>
      <c r="FE17" s="204">
        <v>3.5000000000000003E-2</v>
      </c>
      <c r="FF17" s="204">
        <v>3.5000000000000003E-2</v>
      </c>
      <c r="FG17" s="204">
        <v>3.5000000000000003E-2</v>
      </c>
      <c r="FH17" s="204">
        <v>3.5000000000000003E-2</v>
      </c>
      <c r="FI17" s="204">
        <v>3.5000000000000003E-2</v>
      </c>
      <c r="FJ17" s="204">
        <v>3.5000000000000003E-2</v>
      </c>
      <c r="FK17" s="204">
        <v>3.5000000000000003E-2</v>
      </c>
      <c r="FL17" s="204">
        <v>3.5000000000000003E-2</v>
      </c>
      <c r="FM17" s="204">
        <v>3.5000000000000003E-2</v>
      </c>
      <c r="FN17" s="204">
        <v>3.5000000000000003E-2</v>
      </c>
      <c r="FO17" s="204">
        <v>3.2500000000000001E-2</v>
      </c>
      <c r="FP17" s="204">
        <v>3.2500000000000001E-2</v>
      </c>
      <c r="FQ17" s="204">
        <v>0.03</v>
      </c>
      <c r="FR17" s="204">
        <v>0.03</v>
      </c>
      <c r="FS17" s="204">
        <v>0.03</v>
      </c>
      <c r="FT17" s="204">
        <v>0.03</v>
      </c>
      <c r="FU17" s="204">
        <v>0.03</v>
      </c>
      <c r="FV17" s="204">
        <v>2.75E-2</v>
      </c>
      <c r="FW17" s="204">
        <v>2.75E-2</v>
      </c>
      <c r="FX17" s="204">
        <v>2.75E-2</v>
      </c>
      <c r="FY17" s="204">
        <v>2.5000000000000001E-2</v>
      </c>
      <c r="FZ17" s="204">
        <v>2.5000000000000001E-2</v>
      </c>
      <c r="GA17" s="204">
        <v>2.5000000000000001E-2</v>
      </c>
      <c r="GB17" s="204">
        <v>2.5000000000000001E-2</v>
      </c>
      <c r="GC17" s="204">
        <v>2.5000000000000001E-2</v>
      </c>
      <c r="GD17" s="204">
        <v>2.5000000000000001E-2</v>
      </c>
      <c r="GE17" s="204">
        <v>2.5000000000000001E-2</v>
      </c>
      <c r="GF17" s="204">
        <v>2.5000000000000001E-2</v>
      </c>
      <c r="GG17" s="204">
        <v>2.5000000000000001E-2</v>
      </c>
      <c r="GH17" s="204">
        <v>2.5000000000000001E-2</v>
      </c>
      <c r="GI17" s="204">
        <v>2.5000000000000001E-2</v>
      </c>
      <c r="GJ17" s="204">
        <v>2.5000000000000001E-2</v>
      </c>
      <c r="GK17" s="204">
        <v>2.5000000000000001E-2</v>
      </c>
      <c r="GL17" s="204">
        <v>2.5000000000000001E-2</v>
      </c>
      <c r="GM17" s="204">
        <v>2.5000000000000001E-2</v>
      </c>
      <c r="GN17" s="204">
        <v>2.5000000000000001E-2</v>
      </c>
      <c r="GO17" s="204">
        <v>2.5000000000000001E-2</v>
      </c>
      <c r="GP17" s="191">
        <v>2.5000000000000001E-2</v>
      </c>
      <c r="GQ17" s="191">
        <v>2.5000000000000001E-2</v>
      </c>
      <c r="GR17" s="191">
        <v>2.5000000000000001E-2</v>
      </c>
      <c r="GS17" s="191">
        <v>2.5000000000000001E-2</v>
      </c>
      <c r="GT17" s="191">
        <v>2.5000000000000001E-2</v>
      </c>
      <c r="GU17" s="191">
        <v>2.5000000000000001E-2</v>
      </c>
      <c r="GV17" s="191">
        <v>2.5000000000000001E-2</v>
      </c>
      <c r="GW17" s="191">
        <v>2.5000000000000001E-2</v>
      </c>
      <c r="GX17" s="191">
        <v>2.5000000000000001E-2</v>
      </c>
      <c r="GY17" s="191">
        <v>2.5000000000000001E-2</v>
      </c>
      <c r="GZ17" s="191">
        <v>2.5000000000000001E-2</v>
      </c>
      <c r="HA17" s="191">
        <v>2.5000000000000001E-2</v>
      </c>
      <c r="HB17" s="191">
        <v>2.75E-2</v>
      </c>
      <c r="HC17" s="191">
        <v>2.75E-2</v>
      </c>
      <c r="HD17" s="191">
        <v>0.03</v>
      </c>
      <c r="HE17" s="191">
        <v>0.03</v>
      </c>
      <c r="HF17" s="191">
        <v>0.03</v>
      </c>
      <c r="HG17" s="191">
        <v>0.03</v>
      </c>
      <c r="HH17" s="191">
        <v>0.03</v>
      </c>
      <c r="HI17" s="191">
        <v>0.03</v>
      </c>
      <c r="HJ17" s="191">
        <v>0.03</v>
      </c>
      <c r="HK17" s="207">
        <v>0.03</v>
      </c>
      <c r="HL17" s="207">
        <v>2.5000000000000001E-2</v>
      </c>
      <c r="HM17" s="207">
        <v>2.5000000000000001E-2</v>
      </c>
    </row>
    <row r="18" spans="1:222" ht="12.75" customHeight="1" x14ac:dyDescent="0.2">
      <c r="A18" s="152">
        <v>7</v>
      </c>
      <c r="B18" s="195" t="s">
        <v>261</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M18" s="196"/>
      <c r="BN18" s="196"/>
      <c r="BO18" s="196"/>
      <c r="BP18" s="196"/>
      <c r="BQ18" s="196"/>
      <c r="BR18" s="196"/>
      <c r="BS18" s="196"/>
      <c r="BT18" s="196"/>
      <c r="BU18" s="196"/>
      <c r="BV18" s="196"/>
      <c r="BW18" s="196"/>
      <c r="BX18" s="196"/>
      <c r="BY18" s="196"/>
      <c r="BZ18" s="196"/>
      <c r="CA18" s="196"/>
      <c r="CB18" s="196"/>
      <c r="CC18" s="196"/>
      <c r="CD18" s="196"/>
      <c r="CE18" s="196"/>
      <c r="CF18" s="197"/>
      <c r="CG18" s="197"/>
      <c r="CH18" s="198"/>
      <c r="CI18" s="187"/>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1">
        <v>2.5000000000000001E-2</v>
      </c>
      <c r="GQ18" s="191">
        <v>2.5000000000000001E-2</v>
      </c>
      <c r="GR18" s="191">
        <v>2.5000000000000001E-2</v>
      </c>
      <c r="GS18" s="191">
        <v>2.5000000000000001E-2</v>
      </c>
      <c r="GT18" s="191">
        <v>2.5000000000000001E-2</v>
      </c>
      <c r="GU18" s="191">
        <v>2.5000000000000001E-2</v>
      </c>
      <c r="GV18" s="191">
        <v>2.5000000000000001E-2</v>
      </c>
      <c r="GW18" s="191">
        <v>2.5000000000000001E-2</v>
      </c>
      <c r="GX18" s="191">
        <v>2.5000000000000001E-2</v>
      </c>
      <c r="GY18" s="191">
        <v>2.5000000000000001E-2</v>
      </c>
      <c r="GZ18" s="191">
        <v>2.75E-2</v>
      </c>
      <c r="HA18" s="191">
        <v>2.75E-2</v>
      </c>
      <c r="HB18" s="191">
        <v>0.03</v>
      </c>
      <c r="HC18" s="191">
        <v>0.03</v>
      </c>
      <c r="HD18" s="191">
        <v>0.03</v>
      </c>
      <c r="HE18" s="191">
        <v>0.03</v>
      </c>
      <c r="HF18" s="191">
        <v>0.03</v>
      </c>
      <c r="HG18" s="191">
        <v>0.03</v>
      </c>
      <c r="HH18" s="191">
        <v>0.03</v>
      </c>
      <c r="HI18" s="191">
        <v>0.03</v>
      </c>
      <c r="HJ18" s="191">
        <v>0.03</v>
      </c>
      <c r="HK18" s="207">
        <v>0.03</v>
      </c>
      <c r="HL18" s="207">
        <v>2.5000000000000001E-2</v>
      </c>
      <c r="HM18" s="207">
        <v>2.2499999999999999E-2</v>
      </c>
    </row>
    <row r="19" spans="1:222" ht="12.75" customHeight="1" x14ac:dyDescent="0.2">
      <c r="A19" s="152"/>
      <c r="B19" s="195" t="s">
        <v>262</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v>5.5E-2</v>
      </c>
      <c r="AO19" s="196">
        <v>5.5E-2</v>
      </c>
      <c r="AP19" s="196">
        <v>5.2499999999999998E-2</v>
      </c>
      <c r="AQ19" s="196">
        <v>5.2499999999999998E-2</v>
      </c>
      <c r="AR19" s="196">
        <v>5.2499999999999998E-2</v>
      </c>
      <c r="AS19" s="196">
        <v>0.05</v>
      </c>
      <c r="AT19" s="196">
        <v>0.05</v>
      </c>
      <c r="AU19" s="196">
        <v>0.05</v>
      </c>
      <c r="AV19" s="196">
        <v>0.05</v>
      </c>
      <c r="AW19" s="196">
        <v>4.7500000000000001E-2</v>
      </c>
      <c r="AX19" s="196">
        <v>4.7500000000000001E-2</v>
      </c>
      <c r="AY19" s="196">
        <v>4.4999999999999998E-2</v>
      </c>
      <c r="AZ19" s="196">
        <v>4.7500000000000001E-2</v>
      </c>
      <c r="BA19" s="196">
        <v>4.4999999999999998E-2</v>
      </c>
      <c r="BB19" s="196">
        <v>4.7500000000000001E-2</v>
      </c>
      <c r="BC19" s="196">
        <v>4.7500000000000001E-2</v>
      </c>
      <c r="BD19" s="196">
        <v>0.05</v>
      </c>
      <c r="BE19" s="196">
        <v>0.05</v>
      </c>
      <c r="BF19" s="196">
        <v>0.05</v>
      </c>
      <c r="BG19" s="196">
        <v>0.05</v>
      </c>
      <c r="BH19" s="196">
        <v>0.05</v>
      </c>
      <c r="BI19" s="196">
        <v>0.05</v>
      </c>
      <c r="BJ19" s="196">
        <v>0.05</v>
      </c>
      <c r="BK19" s="196">
        <v>4.7500000000000001E-2</v>
      </c>
      <c r="BL19" s="196">
        <v>4.7500000000000001E-2</v>
      </c>
      <c r="BM19" s="196">
        <v>4.7500000000000001E-2</v>
      </c>
      <c r="BN19" s="196">
        <v>0.05</v>
      </c>
      <c r="BO19" s="196">
        <v>0.05</v>
      </c>
      <c r="BP19" s="196">
        <v>0.05</v>
      </c>
      <c r="BQ19" s="196">
        <v>0.05</v>
      </c>
      <c r="BR19" s="196">
        <v>0.05</v>
      </c>
      <c r="BS19" s="196">
        <v>0.05</v>
      </c>
      <c r="BT19" s="196">
        <v>0.05</v>
      </c>
      <c r="BU19" s="196">
        <v>0.05</v>
      </c>
      <c r="BV19" s="196">
        <v>0.05</v>
      </c>
      <c r="BW19" s="196">
        <v>0.05</v>
      </c>
      <c r="BX19" s="196">
        <v>0.05</v>
      </c>
      <c r="BY19" s="196">
        <v>0.05</v>
      </c>
      <c r="BZ19" s="196">
        <v>0.05</v>
      </c>
      <c r="CA19" s="196">
        <v>0.05</v>
      </c>
      <c r="CB19" s="196">
        <v>0.05</v>
      </c>
      <c r="CC19" s="196">
        <v>0.05</v>
      </c>
      <c r="CD19" s="196">
        <v>0.05</v>
      </c>
      <c r="CE19" s="196">
        <v>0.05</v>
      </c>
      <c r="CF19" s="197">
        <v>0.05</v>
      </c>
      <c r="CG19" s="197">
        <v>0.05</v>
      </c>
      <c r="CH19" s="198">
        <v>4.7500000000000001E-2</v>
      </c>
      <c r="CI19" s="196">
        <v>4.7500000000000001E-2</v>
      </c>
      <c r="CJ19" s="196">
        <v>4.7500000000000001E-2</v>
      </c>
      <c r="CK19" s="196">
        <v>4.7500000000000001E-2</v>
      </c>
      <c r="CL19" s="196">
        <v>4.7500000000000001E-2</v>
      </c>
      <c r="CM19" s="196">
        <v>4.7500000000000001E-2</v>
      </c>
      <c r="CN19" s="196">
        <v>4.7500000000000001E-2</v>
      </c>
      <c r="CO19" s="196">
        <v>4.7500000000000001E-2</v>
      </c>
      <c r="CP19" s="196">
        <v>4.7500000000000001E-2</v>
      </c>
      <c r="CQ19" s="196">
        <v>4.4999999999999998E-2</v>
      </c>
      <c r="CR19" s="196">
        <v>4.3749999999999997E-2</v>
      </c>
      <c r="CS19" s="196">
        <v>4.2500000000000003E-2</v>
      </c>
      <c r="CT19" s="196">
        <v>4.2500000000000003E-2</v>
      </c>
      <c r="CU19" s="196">
        <v>4.2500000000000003E-2</v>
      </c>
      <c r="CV19" s="196">
        <v>4.2500000000000003E-2</v>
      </c>
      <c r="CW19" s="196">
        <v>0.04</v>
      </c>
      <c r="CX19" s="196">
        <v>0.04</v>
      </c>
      <c r="CY19" s="196">
        <v>0.04</v>
      </c>
      <c r="CZ19" s="196">
        <v>0.04</v>
      </c>
      <c r="DA19" s="196">
        <v>3.7499999999999999E-2</v>
      </c>
      <c r="DB19" s="196">
        <v>3.7499999999999999E-2</v>
      </c>
      <c r="DC19" s="196">
        <v>3.5750000000000004E-2</v>
      </c>
      <c r="DD19" s="196">
        <v>3.7499999999999999E-2</v>
      </c>
      <c r="DE19" s="196">
        <v>3.7499999999999999E-2</v>
      </c>
      <c r="DF19" s="196">
        <v>3.7499999999999999E-2</v>
      </c>
      <c r="DG19" s="196">
        <v>3.7499999999999999E-2</v>
      </c>
      <c r="DH19" s="196">
        <v>3.5000000000000003E-2</v>
      </c>
      <c r="DI19" s="196">
        <v>3.5000000000000003E-2</v>
      </c>
      <c r="DJ19" s="196">
        <v>3.2500000000000001E-2</v>
      </c>
      <c r="DK19" s="196">
        <v>0.03</v>
      </c>
      <c r="DL19" s="196">
        <v>0.03</v>
      </c>
      <c r="DM19" s="196">
        <v>0.03</v>
      </c>
      <c r="DN19" s="196">
        <v>0.03</v>
      </c>
      <c r="DO19" s="196">
        <v>0.03</v>
      </c>
      <c r="DP19" s="196">
        <v>0.03</v>
      </c>
      <c r="DQ19" s="196">
        <v>0.03</v>
      </c>
      <c r="DR19" s="196">
        <v>2.75E-2</v>
      </c>
      <c r="DS19" s="196">
        <v>2.75E-2</v>
      </c>
      <c r="DT19" s="196">
        <v>2.75E-2</v>
      </c>
      <c r="DU19" s="196">
        <v>2.75E-2</v>
      </c>
      <c r="DV19" s="196">
        <v>0.03</v>
      </c>
      <c r="DW19" s="196">
        <v>0.03</v>
      </c>
      <c r="DX19" s="196">
        <v>0.03</v>
      </c>
      <c r="DY19" s="196">
        <v>0.03</v>
      </c>
      <c r="DZ19" s="196">
        <v>0.03</v>
      </c>
      <c r="EA19" s="196">
        <v>0.03</v>
      </c>
      <c r="EB19" s="196">
        <v>0.03</v>
      </c>
      <c r="EC19" s="196">
        <v>0.03</v>
      </c>
      <c r="ED19" s="196">
        <v>0.03</v>
      </c>
      <c r="EE19" s="196">
        <v>0.03</v>
      </c>
      <c r="EF19" s="196">
        <v>0.03</v>
      </c>
      <c r="EG19" s="196">
        <v>0.03</v>
      </c>
      <c r="EH19" s="196">
        <v>0.03</v>
      </c>
      <c r="EI19" s="196">
        <v>0.03</v>
      </c>
      <c r="EJ19" s="196">
        <v>3.2500000000000001E-2</v>
      </c>
      <c r="EK19" s="196">
        <v>3.2500000000000001E-2</v>
      </c>
      <c r="EL19" s="196">
        <v>3.2500000000000001E-2</v>
      </c>
      <c r="EM19" s="196">
        <v>3.5000000000000003E-2</v>
      </c>
      <c r="EN19" s="196">
        <v>3.5000000000000003E-2</v>
      </c>
      <c r="EO19" s="196">
        <v>3.5000000000000003E-2</v>
      </c>
      <c r="EP19" s="196">
        <v>3.5000000000000003E-2</v>
      </c>
      <c r="EQ19" s="196">
        <v>3.5000000000000003E-2</v>
      </c>
      <c r="ER19" s="196">
        <v>3.7499999999999999E-2</v>
      </c>
      <c r="ES19" s="196">
        <v>3.5000000000000003E-2</v>
      </c>
      <c r="ET19" s="196">
        <v>3.7499999999999999E-2</v>
      </c>
      <c r="EU19" s="196">
        <v>3.5000000000000003E-2</v>
      </c>
      <c r="EV19" s="196">
        <v>3.5000000000000003E-2</v>
      </c>
      <c r="EW19" s="196">
        <v>3.5000000000000003E-2</v>
      </c>
      <c r="EX19" s="196">
        <v>3.5000000000000003E-2</v>
      </c>
      <c r="EY19" s="196">
        <v>3.5000000000000003E-2</v>
      </c>
      <c r="EZ19" s="196">
        <v>3.5000000000000003E-2</v>
      </c>
      <c r="FA19" s="196">
        <v>3.5000000000000003E-2</v>
      </c>
      <c r="FB19" s="205">
        <v>3.5000000000000003E-2</v>
      </c>
      <c r="FC19" s="205">
        <v>3.5000000000000003E-2</v>
      </c>
      <c r="FD19" s="205">
        <v>3.5000000000000003E-2</v>
      </c>
      <c r="FE19" s="205">
        <v>3.5000000000000003E-2</v>
      </c>
      <c r="FF19" s="205">
        <v>3.5000000000000003E-2</v>
      </c>
      <c r="FG19" s="205">
        <v>3.5000000000000003E-2</v>
      </c>
      <c r="FH19" s="205">
        <v>3.5000000000000003E-2</v>
      </c>
      <c r="FI19" s="205">
        <v>3.5000000000000003E-2</v>
      </c>
      <c r="FJ19" s="205">
        <v>3.5000000000000003E-2</v>
      </c>
      <c r="FK19" s="205">
        <v>3.5000000000000003E-2</v>
      </c>
      <c r="FL19" s="205">
        <v>3.2500000000000001E-2</v>
      </c>
      <c r="FM19" s="205">
        <v>3.2500000000000001E-2</v>
      </c>
      <c r="FN19" s="205">
        <v>3.2500000000000001E-2</v>
      </c>
      <c r="FO19" s="205">
        <v>0.03</v>
      </c>
      <c r="FP19" s="205">
        <v>0.03</v>
      </c>
      <c r="FQ19" s="205">
        <v>0.03</v>
      </c>
      <c r="FR19" s="205">
        <v>0.03</v>
      </c>
      <c r="FS19" s="205">
        <v>0.03</v>
      </c>
      <c r="FT19" s="205">
        <v>0.03</v>
      </c>
      <c r="FU19" s="205">
        <v>2.75E-2</v>
      </c>
      <c r="FV19" s="205">
        <v>2.75E-2</v>
      </c>
      <c r="FW19" s="205">
        <v>2.5000000000000001E-2</v>
      </c>
      <c r="FX19" s="205">
        <v>2.5000000000000001E-2</v>
      </c>
      <c r="FY19" s="205">
        <v>2.5000000000000001E-2</v>
      </c>
      <c r="FZ19" s="205">
        <v>2.5000000000000001E-2</v>
      </c>
      <c r="GA19" s="205">
        <v>2.5000000000000001E-2</v>
      </c>
      <c r="GB19" s="205">
        <v>2.2499999999999999E-2</v>
      </c>
      <c r="GC19" s="205">
        <v>2.2499999999999999E-2</v>
      </c>
      <c r="GD19" s="205">
        <v>2.2499999999999999E-2</v>
      </c>
      <c r="GE19" s="205">
        <v>2.2499999999999999E-2</v>
      </c>
      <c r="GF19" s="205">
        <v>2.5000000000000001E-2</v>
      </c>
      <c r="GG19" s="205">
        <v>2.5000000000000001E-2</v>
      </c>
      <c r="GH19" s="205">
        <v>2.5000000000000001E-2</v>
      </c>
      <c r="GI19" s="205">
        <v>2.2499999999999999E-2</v>
      </c>
      <c r="GJ19" s="205">
        <v>2.2499999999999999E-2</v>
      </c>
      <c r="GK19" s="205">
        <v>2.5000000000000001E-2</v>
      </c>
      <c r="GL19" s="205">
        <v>2.5000000000000001E-2</v>
      </c>
      <c r="GM19" s="205">
        <v>2.5000000000000001E-2</v>
      </c>
      <c r="GN19" s="205">
        <v>2.5000000000000001E-2</v>
      </c>
      <c r="GO19" s="205">
        <v>2.5000000000000001E-2</v>
      </c>
      <c r="GP19" s="191">
        <v>2.5000000000000001E-2</v>
      </c>
      <c r="GQ19" s="191">
        <v>2.5000000000000001E-2</v>
      </c>
      <c r="GR19" s="191">
        <v>2.5000000000000001E-2</v>
      </c>
      <c r="GS19" s="191">
        <v>2.5000000000000001E-2</v>
      </c>
      <c r="GT19" s="191">
        <v>2.5000000000000001E-2</v>
      </c>
      <c r="GU19" s="191">
        <v>2.5000000000000001E-2</v>
      </c>
      <c r="GV19" s="191">
        <v>2.5000000000000001E-2</v>
      </c>
      <c r="GW19" s="191">
        <v>2.5000000000000001E-2</v>
      </c>
      <c r="GX19" s="191">
        <v>2.75E-2</v>
      </c>
      <c r="GY19" s="191">
        <v>2.75E-2</v>
      </c>
      <c r="GZ19" s="191">
        <v>2.75E-2</v>
      </c>
      <c r="HA19" s="191">
        <v>2.75E-2</v>
      </c>
      <c r="HB19" s="191">
        <v>0.03</v>
      </c>
      <c r="HC19" s="191">
        <v>0.03</v>
      </c>
      <c r="HD19" s="191">
        <v>0.03</v>
      </c>
      <c r="HE19" s="191">
        <v>0.03</v>
      </c>
      <c r="HF19" s="191">
        <v>0.03</v>
      </c>
      <c r="HG19" s="191">
        <v>0.03</v>
      </c>
      <c r="HH19" s="191">
        <v>0.03</v>
      </c>
      <c r="HI19" s="191">
        <v>0.03</v>
      </c>
      <c r="HJ19" s="191">
        <v>0.03</v>
      </c>
      <c r="HK19" s="207">
        <v>0.03</v>
      </c>
      <c r="HL19" s="207">
        <v>2.2499999999999999E-2</v>
      </c>
      <c r="HM19" s="207">
        <v>2.2499999999999999E-2</v>
      </c>
    </row>
    <row r="20" spans="1:222" ht="12.75" x14ac:dyDescent="0.2">
      <c r="A20" s="152"/>
      <c r="B20" s="195" t="s">
        <v>263</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91">
        <v>2.5000000000000001E-2</v>
      </c>
      <c r="GQ20" s="191">
        <v>2.5000000000000001E-2</v>
      </c>
      <c r="GR20" s="191">
        <v>2.5000000000000001E-2</v>
      </c>
      <c r="GS20" s="191">
        <v>2.5000000000000001E-2</v>
      </c>
      <c r="GT20" s="191">
        <v>2.5000000000000001E-2</v>
      </c>
      <c r="GU20" s="191">
        <v>2.5000000000000001E-2</v>
      </c>
      <c r="GV20" s="191">
        <v>2.75E-2</v>
      </c>
      <c r="GW20" s="191">
        <v>2.75E-2</v>
      </c>
      <c r="GX20" s="191">
        <v>2.75E-2</v>
      </c>
      <c r="GY20" s="191">
        <v>2.75E-2</v>
      </c>
      <c r="GZ20" s="191">
        <v>0.03</v>
      </c>
      <c r="HA20" s="191">
        <v>0.03</v>
      </c>
      <c r="HB20" s="191">
        <v>3.2500000000000001E-2</v>
      </c>
      <c r="HC20" s="191">
        <v>3.2500000000000001E-2</v>
      </c>
      <c r="HD20" s="191">
        <v>3.2500000000000001E-2</v>
      </c>
      <c r="HE20" s="191">
        <v>3.2500000000000001E-2</v>
      </c>
      <c r="HF20" s="191">
        <v>3.2500000000000001E-2</v>
      </c>
      <c r="HG20" s="191">
        <v>0.03</v>
      </c>
      <c r="HH20" s="191">
        <v>0.03</v>
      </c>
      <c r="HI20" s="191">
        <v>0.03</v>
      </c>
      <c r="HJ20" s="191">
        <v>0.03</v>
      </c>
      <c r="HK20" s="207">
        <v>0.03</v>
      </c>
      <c r="HL20" s="207">
        <v>2.2499999999999999E-2</v>
      </c>
      <c r="HM20" s="207">
        <v>2.2499999999999999E-2</v>
      </c>
    </row>
    <row r="21" spans="1:222" ht="12.75" customHeight="1" x14ac:dyDescent="0.2">
      <c r="A21" s="152">
        <v>8</v>
      </c>
      <c r="B21" s="195" t="s">
        <v>264</v>
      </c>
      <c r="C21" s="196">
        <v>5.0000000000000001E-3</v>
      </c>
      <c r="D21" s="196">
        <v>7.4999999999999997E-3</v>
      </c>
      <c r="E21" s="196">
        <v>0.01</v>
      </c>
      <c r="F21" s="196">
        <v>0.01</v>
      </c>
      <c r="G21" s="196">
        <v>1.2500000000000001E-2</v>
      </c>
      <c r="H21" s="196">
        <v>8.8000000000000005E-3</v>
      </c>
      <c r="I21" s="196">
        <v>7.4999999999999997E-3</v>
      </c>
      <c r="J21" s="196">
        <v>1.4999999999999999E-2</v>
      </c>
      <c r="K21" s="196">
        <v>0.02</v>
      </c>
      <c r="L21" s="196">
        <v>2.2499999999999999E-2</v>
      </c>
      <c r="M21" s="196">
        <v>0.02</v>
      </c>
      <c r="N21" s="196">
        <v>2.2499999999999999E-2</v>
      </c>
      <c r="O21" s="196">
        <v>2.75E-2</v>
      </c>
      <c r="P21" s="196">
        <v>0.03</v>
      </c>
      <c r="Q21" s="196">
        <v>3.6299999999999999E-2</v>
      </c>
      <c r="R21" s="196">
        <v>3.7499999999999999E-2</v>
      </c>
      <c r="S21" s="196">
        <v>4.2500000000000003E-2</v>
      </c>
      <c r="T21" s="196">
        <v>0.04</v>
      </c>
      <c r="U21" s="196">
        <v>4.2500000000000003E-2</v>
      </c>
      <c r="V21" s="196">
        <v>0.04</v>
      </c>
      <c r="W21" s="196">
        <v>0.04</v>
      </c>
      <c r="X21" s="196">
        <v>0.04</v>
      </c>
      <c r="Y21" s="196">
        <v>0.04</v>
      </c>
      <c r="Z21" s="196">
        <v>0.04</v>
      </c>
      <c r="AA21" s="196">
        <v>4.2500000000000003E-2</v>
      </c>
      <c r="AB21" s="196">
        <v>4.2500000000000003E-2</v>
      </c>
      <c r="AC21" s="196">
        <v>4.6300000000000001E-2</v>
      </c>
      <c r="AD21" s="196">
        <v>4.7500000000000001E-2</v>
      </c>
      <c r="AE21" s="196">
        <v>0.05</v>
      </c>
      <c r="AF21" s="196">
        <v>5.2499999999999998E-2</v>
      </c>
      <c r="AG21" s="196">
        <v>5.5E-2</v>
      </c>
      <c r="AH21" s="196">
        <v>5.7500000000000002E-2</v>
      </c>
      <c r="AI21" s="196">
        <v>0.06</v>
      </c>
      <c r="AJ21" s="196">
        <v>5.7500000000000002E-2</v>
      </c>
      <c r="AK21" s="196">
        <v>5.7500000000000002E-2</v>
      </c>
      <c r="AL21" s="196">
        <v>5.7500000000000002E-2</v>
      </c>
      <c r="AM21" s="196">
        <v>5.7500000000000002E-2</v>
      </c>
      <c r="AN21" s="196">
        <v>5.7500000000000002E-2</v>
      </c>
      <c r="AO21" s="196">
        <v>5.7500000000000002E-2</v>
      </c>
      <c r="AP21" s="196">
        <v>5.2499999999999998E-2</v>
      </c>
      <c r="AQ21" s="196">
        <v>0.05</v>
      </c>
      <c r="AR21" s="196">
        <v>0.05</v>
      </c>
      <c r="AS21" s="196">
        <v>4.7500000000000001E-2</v>
      </c>
      <c r="AT21" s="196">
        <v>4.4999999999999998E-2</v>
      </c>
      <c r="AU21" s="196">
        <v>4.4999999999999998E-2</v>
      </c>
      <c r="AV21" s="196">
        <v>4.7500000000000001E-2</v>
      </c>
      <c r="AW21" s="196">
        <v>4.4999999999999998E-2</v>
      </c>
      <c r="AX21" s="196">
        <v>4.4999999999999998E-2</v>
      </c>
      <c r="AY21" s="196">
        <v>4.2500000000000003E-2</v>
      </c>
      <c r="AZ21" s="196">
        <v>4.4999999999999998E-2</v>
      </c>
      <c r="BA21" s="196">
        <v>4.4999999999999998E-2</v>
      </c>
      <c r="BB21" s="196">
        <v>4.4999999999999998E-2</v>
      </c>
      <c r="BC21" s="196">
        <v>4.6300000000000001E-2</v>
      </c>
      <c r="BD21" s="196">
        <v>0.05</v>
      </c>
      <c r="BE21" s="196">
        <v>0.05</v>
      </c>
      <c r="BF21" s="196">
        <v>5.2499999999999998E-2</v>
      </c>
      <c r="BG21" s="196">
        <v>5.1299999999999998E-2</v>
      </c>
      <c r="BH21" s="196">
        <v>5.2499999999999998E-2</v>
      </c>
      <c r="BI21" s="196">
        <v>0.05</v>
      </c>
      <c r="BJ21" s="196">
        <v>4.7500000000000001E-2</v>
      </c>
      <c r="BK21" s="196">
        <v>4.7500000000000001E-2</v>
      </c>
      <c r="BL21" s="196">
        <v>4.4999999999999998E-2</v>
      </c>
      <c r="BM21" s="196">
        <v>4.4999999999999998E-2</v>
      </c>
      <c r="BN21" s="196">
        <v>4.7500000000000001E-2</v>
      </c>
      <c r="BO21" s="196">
        <v>4.7500000000000001E-2</v>
      </c>
      <c r="BP21" s="196">
        <v>0.05</v>
      </c>
      <c r="BQ21" s="196">
        <v>0.05</v>
      </c>
      <c r="BR21" s="196">
        <v>0.05</v>
      </c>
      <c r="BS21" s="196">
        <v>0.05</v>
      </c>
      <c r="BT21" s="196">
        <v>0.05</v>
      </c>
      <c r="BU21" s="196">
        <v>0.05</v>
      </c>
      <c r="BV21" s="196">
        <v>0.05</v>
      </c>
      <c r="BW21" s="196">
        <v>0.05</v>
      </c>
      <c r="BX21" s="196">
        <v>0.05</v>
      </c>
      <c r="BY21" s="196">
        <v>0.05</v>
      </c>
      <c r="BZ21" s="196">
        <v>0.05</v>
      </c>
      <c r="CA21" s="196">
        <v>0.05</v>
      </c>
      <c r="CB21" s="196">
        <v>0.05</v>
      </c>
      <c r="CC21" s="196">
        <v>0.05</v>
      </c>
      <c r="CD21" s="196">
        <v>0.05</v>
      </c>
      <c r="CE21" s="196">
        <v>0.05</v>
      </c>
      <c r="CF21" s="197">
        <v>0.05</v>
      </c>
      <c r="CG21" s="197">
        <v>0.05</v>
      </c>
      <c r="CH21" s="198">
        <v>4.4999999999999998E-2</v>
      </c>
      <c r="CI21" s="196">
        <v>4.4999999999999998E-2</v>
      </c>
      <c r="CJ21" s="196">
        <v>4.4999999999999998E-2</v>
      </c>
      <c r="CK21" s="196">
        <v>4.4999999999999998E-2</v>
      </c>
      <c r="CL21" s="196">
        <v>4.4999999999999998E-2</v>
      </c>
      <c r="CM21" s="196">
        <v>4.4999999999999998E-2</v>
      </c>
      <c r="CN21" s="196">
        <v>4.4999999999999998E-2</v>
      </c>
      <c r="CO21" s="196">
        <v>4.4999999999999998E-2</v>
      </c>
      <c r="CP21" s="196">
        <v>4.4999999999999998E-2</v>
      </c>
      <c r="CQ21" s="196">
        <v>4.2500000000000003E-2</v>
      </c>
      <c r="CR21" s="196">
        <v>4.2500000000000003E-2</v>
      </c>
      <c r="CS21" s="196">
        <v>0.04</v>
      </c>
      <c r="CT21" s="196">
        <v>0.04</v>
      </c>
      <c r="CU21" s="196">
        <v>0.04</v>
      </c>
      <c r="CV21" s="196">
        <v>0.04</v>
      </c>
      <c r="CW21" s="196">
        <v>0.04</v>
      </c>
      <c r="CX21" s="196">
        <v>0.04</v>
      </c>
      <c r="CY21" s="196">
        <v>0.04</v>
      </c>
      <c r="CZ21" s="196">
        <v>3.7499999999999999E-2</v>
      </c>
      <c r="DA21" s="196">
        <v>3.7499999999999999E-2</v>
      </c>
      <c r="DB21" s="196">
        <v>3.5000000000000003E-2</v>
      </c>
      <c r="DC21" s="196">
        <v>3.5000000000000003E-2</v>
      </c>
      <c r="DD21" s="196">
        <v>3.7499999999999999E-2</v>
      </c>
      <c r="DE21" s="196">
        <v>3.7499999999999999E-2</v>
      </c>
      <c r="DF21" s="196">
        <v>3.5000000000000003E-2</v>
      </c>
      <c r="DG21" s="196">
        <v>3.5000000000000003E-2</v>
      </c>
      <c r="DH21" s="196">
        <v>3.5000000000000003E-2</v>
      </c>
      <c r="DI21" s="196">
        <v>3.2500000000000001E-2</v>
      </c>
      <c r="DJ21" s="196">
        <v>0.03</v>
      </c>
      <c r="DK21" s="196">
        <v>0.03</v>
      </c>
      <c r="DL21" s="196">
        <v>0.03</v>
      </c>
      <c r="DM21" s="196">
        <v>0.03</v>
      </c>
      <c r="DN21" s="196">
        <v>0.03</v>
      </c>
      <c r="DO21" s="196">
        <v>0.03</v>
      </c>
      <c r="DP21" s="196">
        <v>0.03</v>
      </c>
      <c r="DQ21" s="196">
        <v>2.75E-2</v>
      </c>
      <c r="DR21" s="196">
        <v>2.5000000000000001E-2</v>
      </c>
      <c r="DS21" s="196">
        <v>2.5000000000000001E-2</v>
      </c>
      <c r="DT21" s="196">
        <v>2.5000000000000001E-2</v>
      </c>
      <c r="DU21" s="196">
        <v>2.5000000000000001E-2</v>
      </c>
      <c r="DV21" s="196">
        <v>0.03</v>
      </c>
      <c r="DW21" s="196">
        <v>0.03</v>
      </c>
      <c r="DX21" s="196">
        <v>0.03</v>
      </c>
      <c r="DY21" s="196">
        <v>0.03</v>
      </c>
      <c r="DZ21" s="196">
        <v>0.03</v>
      </c>
      <c r="EA21" s="196">
        <v>0.03</v>
      </c>
      <c r="EB21" s="196">
        <v>0.03</v>
      </c>
      <c r="EC21" s="196">
        <v>0.03</v>
      </c>
      <c r="ED21" s="196">
        <v>0.03</v>
      </c>
      <c r="EE21" s="196">
        <v>0.03</v>
      </c>
      <c r="EF21" s="196">
        <v>0.03</v>
      </c>
      <c r="EG21" s="196">
        <v>0.03</v>
      </c>
      <c r="EH21" s="196">
        <v>0.03</v>
      </c>
      <c r="EI21" s="196">
        <v>0.03</v>
      </c>
      <c r="EJ21" s="196">
        <v>3.3750000000000002E-2</v>
      </c>
      <c r="EK21" s="196">
        <v>3.5000000000000003E-2</v>
      </c>
      <c r="EL21" s="196">
        <v>3.5000000000000003E-2</v>
      </c>
      <c r="EM21" s="196">
        <v>3.5000000000000003E-2</v>
      </c>
      <c r="EN21" s="196">
        <v>3.5000000000000003E-2</v>
      </c>
      <c r="EO21" s="196">
        <v>3.5000000000000003E-2</v>
      </c>
      <c r="EP21" s="196">
        <v>3.7499999999999999E-2</v>
      </c>
      <c r="EQ21" s="196">
        <v>3.7499999999999999E-2</v>
      </c>
      <c r="ER21" s="196">
        <v>3.7499999999999999E-2</v>
      </c>
      <c r="ES21" s="196">
        <v>3.7499999999999999E-2</v>
      </c>
      <c r="ET21" s="196">
        <v>3.7499999999999999E-2</v>
      </c>
      <c r="EU21" s="196">
        <v>3.7499999999999999E-2</v>
      </c>
      <c r="EV21" s="196">
        <v>3.7499999999999999E-2</v>
      </c>
      <c r="EW21" s="196">
        <v>3.7499999999999999E-2</v>
      </c>
      <c r="EX21" s="196">
        <v>3.7499999999999999E-2</v>
      </c>
      <c r="EY21" s="196">
        <v>3.5000000000000003E-2</v>
      </c>
      <c r="EZ21" s="196">
        <v>3.5000000000000003E-2</v>
      </c>
      <c r="FA21" s="196">
        <v>3.5000000000000003E-2</v>
      </c>
      <c r="FB21" s="205">
        <v>3.5000000000000003E-2</v>
      </c>
      <c r="FC21" s="205">
        <v>3.5000000000000003E-2</v>
      </c>
      <c r="FD21" s="205">
        <v>3.5000000000000003E-2</v>
      </c>
      <c r="FE21" s="205">
        <v>3.5000000000000003E-2</v>
      </c>
      <c r="FF21" s="205">
        <v>3.5000000000000003E-2</v>
      </c>
      <c r="FG21" s="205">
        <v>3.5000000000000003E-2</v>
      </c>
      <c r="FH21" s="205">
        <v>3.5000000000000003E-2</v>
      </c>
      <c r="FI21" s="205">
        <v>3.5000000000000003E-2</v>
      </c>
      <c r="FJ21" s="205">
        <v>3.2500000000000001E-2</v>
      </c>
      <c r="FK21" s="205">
        <v>3.2500000000000001E-2</v>
      </c>
      <c r="FL21" s="205">
        <v>3.2500000000000001E-2</v>
      </c>
      <c r="FM21" s="205">
        <v>3.2500000000000001E-2</v>
      </c>
      <c r="FN21" s="205">
        <v>0.03</v>
      </c>
      <c r="FO21" s="205">
        <v>0.03</v>
      </c>
      <c r="FP21" s="205">
        <v>0.03</v>
      </c>
      <c r="FQ21" s="205">
        <v>2.75E-2</v>
      </c>
      <c r="FR21" s="205">
        <v>2.75E-2</v>
      </c>
      <c r="FS21" s="205">
        <v>2.75E-2</v>
      </c>
      <c r="FT21" s="205">
        <v>2.75E-2</v>
      </c>
      <c r="FU21" s="205">
        <v>2.75E-2</v>
      </c>
      <c r="FV21" s="205">
        <v>2.5000000000000001E-2</v>
      </c>
      <c r="FW21" s="205">
        <v>2.5000000000000001E-2</v>
      </c>
      <c r="FX21" s="205">
        <v>2.5000000000000001E-2</v>
      </c>
      <c r="FY21" s="205">
        <v>2.5000000000000001E-2</v>
      </c>
      <c r="FZ21" s="205">
        <v>2.5000000000000001E-2</v>
      </c>
      <c r="GA21" s="205">
        <v>2.5000000000000001E-2</v>
      </c>
      <c r="GB21" s="205">
        <v>2.2499999999999999E-2</v>
      </c>
      <c r="GC21" s="205">
        <v>2.2499999999999999E-2</v>
      </c>
      <c r="GD21" s="205">
        <v>2.2499999999999999E-2</v>
      </c>
      <c r="GE21" s="205">
        <v>2.2499999999999999E-2</v>
      </c>
      <c r="GF21" s="205">
        <v>2.5000000000000001E-2</v>
      </c>
      <c r="GG21" s="205">
        <v>2.5000000000000001E-2</v>
      </c>
      <c r="GH21" s="205">
        <v>2.5000000000000001E-2</v>
      </c>
      <c r="GI21" s="205">
        <v>2.2499999999999999E-2</v>
      </c>
      <c r="GJ21" s="205">
        <v>2.2499999999999999E-2</v>
      </c>
      <c r="GK21" s="205">
        <v>2.5000000000000001E-2</v>
      </c>
      <c r="GL21" s="205">
        <v>2.5000000000000001E-2</v>
      </c>
      <c r="GM21" s="205">
        <v>2.5000000000000001E-2</v>
      </c>
      <c r="GN21" s="205">
        <v>2.5000000000000001E-2</v>
      </c>
      <c r="GO21" s="205">
        <v>2.5000000000000001E-2</v>
      </c>
      <c r="GP21" s="191">
        <v>2.5000000000000001E-2</v>
      </c>
      <c r="GQ21" s="191">
        <v>2.5000000000000001E-2</v>
      </c>
      <c r="GR21" s="191">
        <v>2.5000000000000001E-2</v>
      </c>
      <c r="GS21" s="191">
        <v>2.5000000000000001E-2</v>
      </c>
      <c r="GT21" s="191">
        <v>2.5000000000000001E-2</v>
      </c>
      <c r="GU21" s="191">
        <v>2.75E-2</v>
      </c>
      <c r="GV21" s="191">
        <v>2.75E-2</v>
      </c>
      <c r="GW21" s="191">
        <v>2.75E-2</v>
      </c>
      <c r="GX21" s="191">
        <v>0.03</v>
      </c>
      <c r="GY21" s="191">
        <v>0.03</v>
      </c>
      <c r="GZ21" s="191">
        <v>3.2500000000000001E-2</v>
      </c>
      <c r="HA21" s="191">
        <v>3.2500000000000001E-2</v>
      </c>
      <c r="HB21" s="191">
        <v>3.2500000000000001E-2</v>
      </c>
      <c r="HC21" s="191">
        <v>3.2500000000000001E-2</v>
      </c>
      <c r="HD21" s="191">
        <v>3.2500000000000001E-2</v>
      </c>
      <c r="HE21" s="191">
        <v>3.2500000000000001E-2</v>
      </c>
      <c r="HF21" s="191">
        <v>3.2500000000000001E-2</v>
      </c>
      <c r="HG21" s="191">
        <v>0.03</v>
      </c>
      <c r="HH21" s="191">
        <v>0.03</v>
      </c>
      <c r="HI21" s="191">
        <v>0.03</v>
      </c>
      <c r="HJ21" s="191">
        <v>0.03</v>
      </c>
      <c r="HK21" s="207">
        <v>0.03</v>
      </c>
      <c r="HL21" s="207">
        <v>2.2499999999999999E-2</v>
      </c>
      <c r="HM21" s="207">
        <v>2.2499999999999999E-2</v>
      </c>
    </row>
    <row r="22" spans="1:222" ht="12.75" customHeight="1" x14ac:dyDescent="0.2">
      <c r="A22" s="152">
        <v>9</v>
      </c>
      <c r="B22" s="195" t="s">
        <v>265</v>
      </c>
      <c r="C22" s="196">
        <v>2.5000000000000001E-2</v>
      </c>
      <c r="D22" s="196">
        <v>2.5000000000000001E-2</v>
      </c>
      <c r="E22" s="196">
        <v>2.63E-2</v>
      </c>
      <c r="F22" s="196">
        <v>2.75E-2</v>
      </c>
      <c r="G22" s="196">
        <v>2.75E-2</v>
      </c>
      <c r="H22" s="196">
        <v>2.2499999999999999E-2</v>
      </c>
      <c r="I22" s="196">
        <v>2.2499999999999999E-2</v>
      </c>
      <c r="J22" s="196">
        <v>3.2500000000000001E-2</v>
      </c>
      <c r="K22" s="196">
        <v>3.5000000000000003E-2</v>
      </c>
      <c r="L22" s="196">
        <v>3.5000000000000003E-2</v>
      </c>
      <c r="M22" s="196">
        <v>3.5000000000000003E-2</v>
      </c>
      <c r="N22" s="196">
        <v>3.7499999999999999E-2</v>
      </c>
      <c r="O22" s="196">
        <v>4.2500000000000003E-2</v>
      </c>
      <c r="P22" s="196">
        <v>4.4999999999999998E-2</v>
      </c>
      <c r="Q22" s="196">
        <v>4.8800000000000003E-2</v>
      </c>
      <c r="R22" s="196">
        <v>0.05</v>
      </c>
      <c r="S22" s="196">
        <v>0.05</v>
      </c>
      <c r="T22" s="196">
        <v>0.05</v>
      </c>
      <c r="U22" s="196">
        <v>0.05</v>
      </c>
      <c r="V22" s="196">
        <v>0.05</v>
      </c>
      <c r="W22" s="196">
        <v>4.7500000000000001E-2</v>
      </c>
      <c r="X22" s="196">
        <v>0.05</v>
      </c>
      <c r="Y22" s="196">
        <v>0.05</v>
      </c>
      <c r="Z22" s="196">
        <v>4.7500000000000001E-2</v>
      </c>
      <c r="AA22" s="196">
        <v>0.05</v>
      </c>
      <c r="AB22" s="196">
        <v>5.2499999999999998E-2</v>
      </c>
      <c r="AC22" s="196">
        <v>5.5E-2</v>
      </c>
      <c r="AD22" s="196">
        <v>5.6300000000000003E-2</v>
      </c>
      <c r="AE22" s="196">
        <v>5.7500000000000002E-2</v>
      </c>
      <c r="AF22" s="196">
        <v>0.06</v>
      </c>
      <c r="AG22" s="196">
        <v>0.06</v>
      </c>
      <c r="AH22" s="196">
        <v>0.06</v>
      </c>
      <c r="AI22" s="196">
        <v>0.06</v>
      </c>
      <c r="AJ22" s="196">
        <v>0.06</v>
      </c>
      <c r="AK22" s="196">
        <v>0.06</v>
      </c>
      <c r="AL22" s="196">
        <v>5.7500000000000002E-2</v>
      </c>
      <c r="AM22" s="196">
        <v>5.7500000000000002E-2</v>
      </c>
      <c r="AN22" s="196">
        <v>5.7500000000000002E-2</v>
      </c>
      <c r="AO22" s="196">
        <v>5.7500000000000002E-2</v>
      </c>
      <c r="AP22" s="196">
        <v>5.2499999999999998E-2</v>
      </c>
      <c r="AQ22" s="196">
        <v>0.05</v>
      </c>
      <c r="AR22" s="196">
        <v>4.7500000000000001E-2</v>
      </c>
      <c r="AS22" s="196">
        <v>4.4999999999999998E-2</v>
      </c>
      <c r="AT22" s="196">
        <v>4.4999999999999998E-2</v>
      </c>
      <c r="AU22" s="196">
        <v>4.4999999999999998E-2</v>
      </c>
      <c r="AV22" s="196">
        <v>4.4999999999999998E-2</v>
      </c>
      <c r="AW22" s="196">
        <v>4.4999999999999998E-2</v>
      </c>
      <c r="AX22" s="196">
        <v>4.2500000000000003E-2</v>
      </c>
      <c r="AY22" s="196">
        <v>4.2500000000000003E-2</v>
      </c>
      <c r="AZ22" s="196">
        <v>4.4999999999999998E-2</v>
      </c>
      <c r="BA22" s="196">
        <v>4.4999999999999998E-2</v>
      </c>
      <c r="BB22" s="196">
        <v>4.4999999999999998E-2</v>
      </c>
      <c r="BC22" s="196">
        <v>4.7500000000000001E-2</v>
      </c>
      <c r="BD22" s="196">
        <v>5.2499999999999998E-2</v>
      </c>
      <c r="BE22" s="196">
        <v>5.2499999999999998E-2</v>
      </c>
      <c r="BF22" s="196">
        <v>5.5E-2</v>
      </c>
      <c r="BG22" s="196">
        <v>5.2499999999999998E-2</v>
      </c>
      <c r="BH22" s="196">
        <v>5.2499999999999998E-2</v>
      </c>
      <c r="BI22" s="196">
        <v>0.05</v>
      </c>
      <c r="BJ22" s="196">
        <v>4.7500000000000001E-2</v>
      </c>
      <c r="BK22" s="196">
        <v>4.4999999999999998E-2</v>
      </c>
      <c r="BL22" s="196">
        <v>4.4999999999999998E-2</v>
      </c>
      <c r="BM22" s="196">
        <v>4.4999999999999998E-2</v>
      </c>
      <c r="BN22" s="196">
        <v>4.7500000000000001E-2</v>
      </c>
      <c r="BO22" s="196">
        <v>0.05</v>
      </c>
      <c r="BP22" s="196">
        <v>0.05</v>
      </c>
      <c r="BQ22" s="196">
        <v>0.05</v>
      </c>
      <c r="BR22" s="196">
        <v>0.05</v>
      </c>
      <c r="BS22" s="196">
        <v>0.05</v>
      </c>
      <c r="BT22" s="196">
        <v>0.05</v>
      </c>
      <c r="BU22" s="196">
        <v>0.05</v>
      </c>
      <c r="BV22" s="196">
        <v>0.05</v>
      </c>
      <c r="BW22" s="196">
        <v>5.2499999999999998E-2</v>
      </c>
      <c r="BX22" s="196">
        <v>5.2499999999999998E-2</v>
      </c>
      <c r="BY22" s="196">
        <v>5.2499999999999998E-2</v>
      </c>
      <c r="BZ22" s="196">
        <v>5.2499999999999998E-2</v>
      </c>
      <c r="CA22" s="196">
        <v>5.2499999999999998E-2</v>
      </c>
      <c r="CB22" s="196">
        <v>5.2499999999999998E-2</v>
      </c>
      <c r="CC22" s="196">
        <v>5.2499999999999998E-2</v>
      </c>
      <c r="CD22" s="196">
        <v>0.05</v>
      </c>
      <c r="CE22" s="196">
        <v>0.05</v>
      </c>
      <c r="CF22" s="197">
        <v>0.05</v>
      </c>
      <c r="CG22" s="197">
        <v>4.7500000000000001E-2</v>
      </c>
      <c r="CH22" s="198">
        <v>4.4999999999999998E-2</v>
      </c>
      <c r="CI22" s="196">
        <v>4.7500000000000001E-2</v>
      </c>
      <c r="CJ22" s="196">
        <v>4.4999999999999998E-2</v>
      </c>
      <c r="CK22" s="196">
        <v>4.4999999999999998E-2</v>
      </c>
      <c r="CL22" s="196">
        <v>4.4999999999999998E-2</v>
      </c>
      <c r="CM22" s="196">
        <v>4.4999999999999998E-2</v>
      </c>
      <c r="CN22" s="196">
        <v>4.4999999999999998E-2</v>
      </c>
      <c r="CO22" s="196">
        <v>4.4999999999999998E-2</v>
      </c>
      <c r="CP22" s="196">
        <v>4.4999999999999998E-2</v>
      </c>
      <c r="CQ22" s="196">
        <v>4.2500000000000003E-2</v>
      </c>
      <c r="CR22" s="196">
        <v>0.04</v>
      </c>
      <c r="CS22" s="196">
        <v>0.04</v>
      </c>
      <c r="CT22" s="196">
        <v>0.04</v>
      </c>
      <c r="CU22" s="196">
        <v>0.04</v>
      </c>
      <c r="CV22" s="196">
        <v>0.04</v>
      </c>
      <c r="CW22" s="196">
        <v>0.04</v>
      </c>
      <c r="CX22" s="196">
        <v>0.04</v>
      </c>
      <c r="CY22" s="196">
        <v>0.04</v>
      </c>
      <c r="CZ22" s="196">
        <v>0.04</v>
      </c>
      <c r="DA22" s="196">
        <v>3.7499999999999999E-2</v>
      </c>
      <c r="DB22" s="196">
        <v>3.5000000000000003E-2</v>
      </c>
      <c r="DC22" s="196">
        <v>3.7499999999999999E-2</v>
      </c>
      <c r="DD22" s="196">
        <v>3.7499999999999999E-2</v>
      </c>
      <c r="DE22" s="196">
        <v>3.7499999999999999E-2</v>
      </c>
      <c r="DF22" s="196">
        <v>3.7499999999999999E-2</v>
      </c>
      <c r="DG22" s="196">
        <v>3.5000000000000003E-2</v>
      </c>
      <c r="DH22" s="196">
        <v>3.5000000000000003E-2</v>
      </c>
      <c r="DI22" s="196">
        <v>3.5000000000000003E-2</v>
      </c>
      <c r="DJ22" s="196">
        <v>0.03</v>
      </c>
      <c r="DK22" s="196">
        <v>0.03</v>
      </c>
      <c r="DL22" s="196">
        <v>0.03</v>
      </c>
      <c r="DM22" s="196">
        <v>0.03</v>
      </c>
      <c r="DN22" s="196">
        <v>0.03</v>
      </c>
      <c r="DO22" s="196">
        <v>0.03</v>
      </c>
      <c r="DP22" s="196">
        <v>0.03</v>
      </c>
      <c r="DQ22" s="196">
        <v>2.8749999999999998E-2</v>
      </c>
      <c r="DR22" s="196">
        <v>2.75E-2</v>
      </c>
      <c r="DS22" s="196">
        <v>2.75E-2</v>
      </c>
      <c r="DT22" s="196">
        <v>2.5000000000000001E-2</v>
      </c>
      <c r="DU22" s="196">
        <v>2.6250000000000002E-2</v>
      </c>
      <c r="DV22" s="196">
        <v>0.03</v>
      </c>
      <c r="DW22" s="196">
        <v>0.03</v>
      </c>
      <c r="DX22" s="196">
        <v>0.03</v>
      </c>
      <c r="DY22" s="196">
        <v>3.125E-2</v>
      </c>
      <c r="DZ22" s="196">
        <v>3.2500000000000001E-2</v>
      </c>
      <c r="EA22" s="196">
        <v>3.2500000000000001E-2</v>
      </c>
      <c r="EB22" s="196">
        <v>3.2500000000000001E-2</v>
      </c>
      <c r="EC22" s="196">
        <v>3.2500000000000001E-2</v>
      </c>
      <c r="ED22" s="196">
        <v>3.2500000000000001E-2</v>
      </c>
      <c r="EE22" s="196">
        <v>3.2500000000000001E-2</v>
      </c>
      <c r="EF22" s="196">
        <v>0.03</v>
      </c>
      <c r="EG22" s="196">
        <v>0.03</v>
      </c>
      <c r="EH22" s="196">
        <v>0.03</v>
      </c>
      <c r="EI22" s="196">
        <v>3.2500000000000001E-2</v>
      </c>
      <c r="EJ22" s="196">
        <v>3.5000000000000003E-2</v>
      </c>
      <c r="EK22" s="196">
        <v>3.7499999999999999E-2</v>
      </c>
      <c r="EL22" s="196">
        <v>3.6250000000000004E-2</v>
      </c>
      <c r="EM22" s="196">
        <v>3.7499999999999999E-2</v>
      </c>
      <c r="EN22" s="196">
        <v>3.7499999999999999E-2</v>
      </c>
      <c r="EO22" s="196">
        <v>3.7499999999999999E-2</v>
      </c>
      <c r="EP22" s="196">
        <v>3.7499999999999999E-2</v>
      </c>
      <c r="EQ22" s="196">
        <v>0.04</v>
      </c>
      <c r="ER22" s="196">
        <v>0.04</v>
      </c>
      <c r="ES22" s="196">
        <v>0.04</v>
      </c>
      <c r="ET22" s="196">
        <v>0.04</v>
      </c>
      <c r="EU22" s="196">
        <v>0.04</v>
      </c>
      <c r="EV22" s="196">
        <v>3.7499999999999999E-2</v>
      </c>
      <c r="EW22" s="196">
        <v>3.7499999999999999E-2</v>
      </c>
      <c r="EX22" s="196">
        <v>3.7499999999999999E-2</v>
      </c>
      <c r="EY22" s="196">
        <v>3.7499999999999999E-2</v>
      </c>
      <c r="EZ22" s="196">
        <v>3.7499999999999999E-2</v>
      </c>
      <c r="FA22" s="196">
        <v>3.7499999999999999E-2</v>
      </c>
      <c r="FB22" s="205">
        <v>3.7499999999999999E-2</v>
      </c>
      <c r="FC22" s="205">
        <v>3.7499999999999999E-2</v>
      </c>
      <c r="FD22" s="205">
        <v>3.5000000000000003E-2</v>
      </c>
      <c r="FE22" s="205">
        <v>3.5000000000000003E-2</v>
      </c>
      <c r="FF22" s="205">
        <v>3.5000000000000003E-2</v>
      </c>
      <c r="FG22" s="205">
        <v>3.5000000000000003E-2</v>
      </c>
      <c r="FH22" s="205">
        <v>3.5000000000000003E-2</v>
      </c>
      <c r="FI22" s="205">
        <v>3.5000000000000003E-2</v>
      </c>
      <c r="FJ22" s="205">
        <v>3.2500000000000001E-2</v>
      </c>
      <c r="FK22" s="205">
        <v>3.2500000000000001E-2</v>
      </c>
      <c r="FL22" s="205">
        <v>0.03</v>
      </c>
      <c r="FM22" s="205">
        <v>3.2500000000000001E-2</v>
      </c>
      <c r="FN22" s="205">
        <v>0.03</v>
      </c>
      <c r="FO22" s="205">
        <v>0.03</v>
      </c>
      <c r="FP22" s="205">
        <v>0.03</v>
      </c>
      <c r="FQ22" s="205">
        <v>0.03</v>
      </c>
      <c r="FR22" s="205">
        <v>0.03</v>
      </c>
      <c r="FS22" s="205">
        <v>0.03</v>
      </c>
      <c r="FT22" s="205">
        <v>0.03</v>
      </c>
      <c r="FU22" s="205">
        <v>2.75E-2</v>
      </c>
      <c r="FV22" s="205">
        <v>2.75E-2</v>
      </c>
      <c r="FW22" s="205">
        <v>2.5000000000000001E-2</v>
      </c>
      <c r="FX22" s="205">
        <v>2.5000000000000001E-2</v>
      </c>
      <c r="FY22" s="205">
        <v>2.5000000000000001E-2</v>
      </c>
      <c r="FZ22" s="205">
        <v>2.5000000000000001E-2</v>
      </c>
      <c r="GA22" s="205">
        <v>2.5000000000000001E-2</v>
      </c>
      <c r="GB22" s="205">
        <v>2.5000000000000001E-2</v>
      </c>
      <c r="GC22" s="205">
        <v>2.5000000000000001E-2</v>
      </c>
      <c r="GD22" s="205">
        <v>2.5000000000000001E-2</v>
      </c>
      <c r="GE22" s="205">
        <v>2.5000000000000001E-2</v>
      </c>
      <c r="GF22" s="205">
        <v>2.5000000000000001E-2</v>
      </c>
      <c r="GG22" s="205">
        <v>2.75E-2</v>
      </c>
      <c r="GH22" s="205">
        <v>2.5000000000000001E-2</v>
      </c>
      <c r="GI22" s="205">
        <v>2.5000000000000001E-2</v>
      </c>
      <c r="GJ22" s="205">
        <v>2.5000000000000001E-2</v>
      </c>
      <c r="GK22" s="205">
        <v>2.5000000000000001E-2</v>
      </c>
      <c r="GL22" s="205">
        <v>2.75E-2</v>
      </c>
      <c r="GM22" s="205">
        <v>2.75E-2</v>
      </c>
      <c r="GN22" s="205">
        <v>2.75E-2</v>
      </c>
      <c r="GO22" s="205">
        <v>2.75E-2</v>
      </c>
      <c r="GP22" s="191">
        <v>0.03</v>
      </c>
      <c r="GQ22" s="191">
        <v>2.75E-2</v>
      </c>
      <c r="GR22" s="191">
        <v>2.75E-2</v>
      </c>
      <c r="GS22" s="191">
        <v>2.75E-2</v>
      </c>
      <c r="GT22" s="191">
        <v>0.03</v>
      </c>
      <c r="GU22" s="191">
        <v>0.03</v>
      </c>
      <c r="GV22" s="191">
        <v>0.03</v>
      </c>
      <c r="GW22" s="191">
        <v>0.03</v>
      </c>
      <c r="GX22" s="191">
        <v>3.2500000000000001E-2</v>
      </c>
      <c r="GY22" s="191">
        <v>3.2500000000000001E-2</v>
      </c>
      <c r="GZ22" s="191">
        <v>3.5000000000000003E-2</v>
      </c>
      <c r="HA22" s="191">
        <v>3.5000000000000003E-2</v>
      </c>
      <c r="HB22" s="191">
        <v>3.5000000000000003E-2</v>
      </c>
      <c r="HC22" s="191">
        <v>3.5000000000000003E-2</v>
      </c>
      <c r="HD22" s="191">
        <v>3.5000000000000003E-2</v>
      </c>
      <c r="HE22" s="191">
        <v>3.5000000000000003E-2</v>
      </c>
      <c r="HF22" s="191">
        <v>3.5000000000000003E-2</v>
      </c>
      <c r="HG22" s="191">
        <v>3.2500000000000001E-2</v>
      </c>
      <c r="HH22" s="191">
        <v>3.2500000000000001E-2</v>
      </c>
      <c r="HI22" s="191">
        <v>3.2500000000000001E-2</v>
      </c>
      <c r="HJ22" s="191">
        <v>0.03</v>
      </c>
      <c r="HK22" s="207">
        <v>0.03</v>
      </c>
      <c r="HL22" s="207">
        <v>2.2499999999999999E-2</v>
      </c>
      <c r="HM22" s="207">
        <v>2.2499999999999999E-2</v>
      </c>
    </row>
    <row r="23" spans="1:222" ht="15" customHeight="1" x14ac:dyDescent="0.25">
      <c r="A23" s="152">
        <v>10</v>
      </c>
      <c r="B23" s="195" t="s">
        <v>266</v>
      </c>
      <c r="C23" s="196">
        <v>3.7499999999999999E-2</v>
      </c>
      <c r="D23" s="196">
        <v>0.04</v>
      </c>
      <c r="E23" s="196">
        <v>0.04</v>
      </c>
      <c r="F23" s="196">
        <v>0.04</v>
      </c>
      <c r="G23" s="196">
        <v>4.2500000000000003E-2</v>
      </c>
      <c r="H23" s="196">
        <v>0.04</v>
      </c>
      <c r="I23" s="196">
        <v>3.7499999999999999E-2</v>
      </c>
      <c r="J23" s="196">
        <v>4.4999999999999998E-2</v>
      </c>
      <c r="K23" s="196">
        <v>4.4999999999999998E-2</v>
      </c>
      <c r="L23" s="196">
        <v>4.4999999999999998E-2</v>
      </c>
      <c r="M23" s="196">
        <v>4.7500000000000001E-2</v>
      </c>
      <c r="N23" s="196">
        <v>0.05</v>
      </c>
      <c r="O23" s="196">
        <v>0.05</v>
      </c>
      <c r="P23" s="196">
        <v>0.05</v>
      </c>
      <c r="Q23" s="196">
        <v>5.5E-2</v>
      </c>
      <c r="R23" s="196">
        <v>5.5E-2</v>
      </c>
      <c r="S23" s="196">
        <v>5.5E-2</v>
      </c>
      <c r="T23" s="196">
        <v>5.3800000000000001E-2</v>
      </c>
      <c r="U23" s="196">
        <v>5.5E-2</v>
      </c>
      <c r="V23" s="196">
        <v>5.2499999999999998E-2</v>
      </c>
      <c r="W23" s="196">
        <v>5.2499999999999998E-2</v>
      </c>
      <c r="X23" s="196">
        <v>5.5E-2</v>
      </c>
      <c r="Y23" s="196">
        <v>5.5E-2</v>
      </c>
      <c r="Z23" s="196">
        <v>5.1299999999999998E-2</v>
      </c>
      <c r="AA23" s="196">
        <v>5.5E-2</v>
      </c>
      <c r="AB23" s="196">
        <v>5.5E-2</v>
      </c>
      <c r="AC23" s="196">
        <v>5.7500000000000002E-2</v>
      </c>
      <c r="AD23" s="196">
        <v>5.8799999999999998E-2</v>
      </c>
      <c r="AE23" s="196">
        <v>0.06</v>
      </c>
      <c r="AF23" s="196">
        <v>0.06</v>
      </c>
      <c r="AG23" s="196">
        <v>0.06</v>
      </c>
      <c r="AH23" s="196">
        <v>0.06</v>
      </c>
      <c r="AI23" s="196">
        <v>0.06</v>
      </c>
      <c r="AJ23" s="196">
        <v>0.06</v>
      </c>
      <c r="AK23" s="196">
        <v>5.7500000000000002E-2</v>
      </c>
      <c r="AL23" s="196">
        <v>5.7500000000000002E-2</v>
      </c>
      <c r="AM23" s="196">
        <v>5.7500000000000002E-2</v>
      </c>
      <c r="BL23" s="196"/>
      <c r="CE23" s="196"/>
      <c r="CH23" s="198"/>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184"/>
      <c r="GQ23" s="184"/>
      <c r="GR23" s="184"/>
      <c r="GS23" s="184"/>
      <c r="GT23" s="184"/>
      <c r="GU23" s="206"/>
      <c r="GV23" s="184"/>
      <c r="GW23" s="184"/>
      <c r="GX23" s="184"/>
      <c r="GY23" s="184"/>
      <c r="GZ23" s="184"/>
      <c r="HA23" s="184"/>
      <c r="HB23" s="184"/>
      <c r="HC23" s="184"/>
      <c r="HD23" s="184"/>
      <c r="HE23" s="184"/>
      <c r="HF23" s="184"/>
      <c r="HG23" s="184"/>
      <c r="HH23" s="184"/>
      <c r="HI23" s="184"/>
      <c r="HJ23" s="184"/>
      <c r="HK23" s="184"/>
      <c r="HL23" s="184"/>
      <c r="HM23" s="184"/>
      <c r="HN23" s="157"/>
    </row>
    <row r="24" spans="1:222" ht="12.75" customHeight="1" x14ac:dyDescent="0.2">
      <c r="A24" s="152">
        <v>11</v>
      </c>
      <c r="B24" s="195" t="s">
        <v>267</v>
      </c>
      <c r="C24" s="196">
        <v>0.05</v>
      </c>
      <c r="D24" s="196">
        <v>0.05</v>
      </c>
      <c r="E24" s="196">
        <v>0.05</v>
      </c>
      <c r="F24" s="196">
        <v>0.05</v>
      </c>
      <c r="G24" s="196">
        <v>5.2499999999999998E-2</v>
      </c>
      <c r="H24" s="196">
        <v>0.05</v>
      </c>
      <c r="I24" s="196">
        <v>0.05</v>
      </c>
      <c r="J24" s="196">
        <v>5.5E-2</v>
      </c>
      <c r="K24" s="196">
        <v>5.5E-2</v>
      </c>
      <c r="L24" s="196">
        <v>5.5E-2</v>
      </c>
      <c r="M24" s="196">
        <v>5.5E-2</v>
      </c>
      <c r="N24" s="196">
        <v>5.5E-2</v>
      </c>
      <c r="O24" s="196">
        <v>5.5E-2</v>
      </c>
      <c r="P24" s="196">
        <v>5.5E-2</v>
      </c>
      <c r="Q24" s="196">
        <v>5.7500000000000002E-2</v>
      </c>
      <c r="R24" s="196">
        <v>5.7500000000000002E-2</v>
      </c>
      <c r="S24" s="196">
        <v>5.5E-2</v>
      </c>
      <c r="T24" s="196">
        <v>5.5E-2</v>
      </c>
      <c r="U24" s="196">
        <v>5.5E-2</v>
      </c>
      <c r="V24" s="196">
        <v>5.5E-2</v>
      </c>
      <c r="W24" s="196">
        <v>5.5E-2</v>
      </c>
      <c r="X24" s="196">
        <v>5.5E-2</v>
      </c>
      <c r="Y24" s="196">
        <v>5.5E-2</v>
      </c>
      <c r="Z24" s="196">
        <v>5.5E-2</v>
      </c>
      <c r="AA24" s="196">
        <v>5.5E-2</v>
      </c>
      <c r="AB24" s="196">
        <v>5.7500000000000002E-2</v>
      </c>
      <c r="AC24" s="196">
        <v>5.7500000000000002E-2</v>
      </c>
      <c r="AD24" s="196">
        <v>0.06</v>
      </c>
      <c r="AE24" s="196">
        <v>0.06</v>
      </c>
      <c r="AF24" s="196">
        <v>0.06</v>
      </c>
      <c r="AG24" s="196">
        <v>0.06</v>
      </c>
      <c r="AH24" s="196">
        <v>0.06</v>
      </c>
      <c r="AI24" s="196">
        <v>0.06</v>
      </c>
      <c r="AJ24" s="196">
        <v>0.06</v>
      </c>
      <c r="AK24" s="196">
        <v>5.7500000000000002E-2</v>
      </c>
      <c r="AL24" s="196">
        <v>5.7500000000000002E-2</v>
      </c>
      <c r="AM24" s="196">
        <v>5.7500000000000002E-2</v>
      </c>
      <c r="AN24" s="196">
        <v>5.7500000000000002E-2</v>
      </c>
      <c r="AO24" s="196">
        <v>5.7500000000000002E-2</v>
      </c>
      <c r="AP24" s="196">
        <v>5.2499999999999998E-2</v>
      </c>
      <c r="AQ24" s="196">
        <v>0.05</v>
      </c>
      <c r="AR24" s="196">
        <v>0.05</v>
      </c>
      <c r="AS24" s="196">
        <v>4.7500000000000001E-2</v>
      </c>
      <c r="AT24" s="196">
        <v>4.7500000000000001E-2</v>
      </c>
      <c r="AU24" s="196">
        <v>4.7500000000000001E-2</v>
      </c>
      <c r="AV24" s="196">
        <v>4.7500000000000001E-2</v>
      </c>
      <c r="AW24" s="196">
        <v>4.7500000000000001E-2</v>
      </c>
      <c r="AX24" s="196">
        <v>4.4999999999999998E-2</v>
      </c>
      <c r="AY24" s="196">
        <v>4.7500000000000001E-2</v>
      </c>
      <c r="AZ24" s="196">
        <v>4.7500000000000001E-2</v>
      </c>
      <c r="BA24" s="196">
        <v>4.7500000000000001E-2</v>
      </c>
      <c r="BB24" s="196">
        <v>0.05</v>
      </c>
      <c r="BC24" s="196">
        <v>0.05</v>
      </c>
      <c r="BD24" s="196">
        <v>5.2499999999999998E-2</v>
      </c>
      <c r="BE24" s="196">
        <v>5.5E-2</v>
      </c>
      <c r="BF24" s="196">
        <v>5.5E-2</v>
      </c>
      <c r="BG24" s="196">
        <v>5.5E-2</v>
      </c>
      <c r="BH24" s="196">
        <v>5.5E-2</v>
      </c>
      <c r="BI24" s="196">
        <v>0.05</v>
      </c>
      <c r="BJ24" s="196">
        <v>0.05</v>
      </c>
      <c r="BK24" s="196">
        <v>4.7500000000000001E-2</v>
      </c>
      <c r="BL24" s="196">
        <v>0.05</v>
      </c>
      <c r="BM24" s="196">
        <v>4.7500000000000001E-2</v>
      </c>
      <c r="BN24" s="196">
        <v>0.05</v>
      </c>
      <c r="BO24" s="196">
        <v>0.05</v>
      </c>
      <c r="BP24" s="196">
        <v>0.05</v>
      </c>
      <c r="BQ24" s="196">
        <v>0.05</v>
      </c>
      <c r="BR24" s="196">
        <v>0.05</v>
      </c>
      <c r="BS24" s="196">
        <v>0.05</v>
      </c>
      <c r="BT24" s="196">
        <v>0.05</v>
      </c>
      <c r="BU24" s="196">
        <v>5.2499999999999998E-2</v>
      </c>
      <c r="BV24" s="196">
        <v>5.2499999999999998E-2</v>
      </c>
      <c r="BW24" s="196">
        <v>5.2499999999999998E-2</v>
      </c>
      <c r="BX24" s="196">
        <v>5.2499999999999998E-2</v>
      </c>
      <c r="BY24" s="196">
        <v>5.2499999999999998E-2</v>
      </c>
      <c r="BZ24" s="196">
        <v>5.2499999999999998E-2</v>
      </c>
      <c r="CA24" s="196">
        <v>5.2499999999999998E-2</v>
      </c>
      <c r="CB24" s="196">
        <v>5.2499999999999998E-2</v>
      </c>
      <c r="CC24" s="196">
        <v>5.2499999999999998E-2</v>
      </c>
      <c r="CD24" s="196">
        <v>5.2499999999999998E-2</v>
      </c>
      <c r="CE24" s="196">
        <v>5.2499999999999998E-2</v>
      </c>
      <c r="CF24" s="197">
        <v>0.05</v>
      </c>
      <c r="CG24" s="197">
        <v>4.7500000000000001E-2</v>
      </c>
      <c r="CH24" s="198">
        <v>4.7500000000000001E-2</v>
      </c>
      <c r="CI24" s="196">
        <v>4.7500000000000001E-2</v>
      </c>
      <c r="CJ24" s="196">
        <v>4.7500000000000001E-2</v>
      </c>
      <c r="CK24" s="196">
        <v>4.4999999999999998E-2</v>
      </c>
      <c r="CL24" s="196">
        <v>4.4999999999999998E-2</v>
      </c>
      <c r="CM24" s="196">
        <v>4.4999999999999998E-2</v>
      </c>
      <c r="CN24" s="196">
        <v>4.7500000000000001E-2</v>
      </c>
      <c r="CO24" s="196">
        <v>4.7500000000000001E-2</v>
      </c>
      <c r="CP24" s="196">
        <v>4.4999999999999998E-2</v>
      </c>
      <c r="CQ24" s="196">
        <v>4.4999999999999998E-2</v>
      </c>
      <c r="CR24" s="196">
        <v>4.2500000000000003E-2</v>
      </c>
      <c r="CS24" s="196">
        <v>4.2500000000000003E-2</v>
      </c>
      <c r="CT24" s="196">
        <v>4.2500000000000003E-2</v>
      </c>
      <c r="CU24" s="196">
        <v>4.4999999999999998E-2</v>
      </c>
      <c r="CV24" s="196">
        <v>4.4999999999999998E-2</v>
      </c>
      <c r="CW24" s="196">
        <v>4.2500000000000003E-2</v>
      </c>
      <c r="CX24" s="196">
        <v>4.3749999999999997E-2</v>
      </c>
      <c r="CY24" s="196">
        <v>4.2500000000000003E-2</v>
      </c>
      <c r="CZ24" s="196">
        <v>4.2500000000000003E-2</v>
      </c>
      <c r="DA24" s="196">
        <v>0.04</v>
      </c>
      <c r="DB24" s="196">
        <v>0.04</v>
      </c>
      <c r="DC24" s="196">
        <v>0.04</v>
      </c>
      <c r="DD24" s="196">
        <v>0.04</v>
      </c>
      <c r="DE24" s="196">
        <v>0.04</v>
      </c>
      <c r="DF24" s="196">
        <v>0.04</v>
      </c>
      <c r="DG24" s="196">
        <v>0.04</v>
      </c>
      <c r="DH24" s="196">
        <v>0.04</v>
      </c>
      <c r="DI24" s="196">
        <v>3.7499999999999999E-2</v>
      </c>
      <c r="DJ24" s="196">
        <v>3.5000000000000003E-2</v>
      </c>
      <c r="DK24" s="196">
        <v>3.5000000000000003E-2</v>
      </c>
      <c r="DL24" s="196">
        <v>3.5000000000000003E-2</v>
      </c>
      <c r="DM24" s="196">
        <v>3.5000000000000003E-2</v>
      </c>
      <c r="DN24" s="196">
        <v>3.5000000000000003E-2</v>
      </c>
      <c r="DO24" s="196">
        <v>3.5000000000000003E-2</v>
      </c>
      <c r="DP24" s="196">
        <v>3.5000000000000003E-2</v>
      </c>
      <c r="DQ24" s="196">
        <v>3.5000000000000003E-2</v>
      </c>
      <c r="DR24" s="196">
        <v>3.2500000000000001E-2</v>
      </c>
      <c r="DS24" s="196">
        <v>3.2500000000000001E-2</v>
      </c>
      <c r="DT24" s="196">
        <v>0.03</v>
      </c>
      <c r="DU24" s="196">
        <v>0.03</v>
      </c>
      <c r="DV24" s="196">
        <v>3.2500000000000001E-2</v>
      </c>
      <c r="DW24" s="196">
        <v>3.5000000000000003E-2</v>
      </c>
      <c r="DX24" s="196">
        <v>3.5000000000000003E-2</v>
      </c>
      <c r="DY24" s="196">
        <v>3.5000000000000003E-2</v>
      </c>
      <c r="DZ24" s="196">
        <v>3.7499999999999999E-2</v>
      </c>
      <c r="EA24" s="196">
        <v>3.7499999999999999E-2</v>
      </c>
      <c r="EB24" s="196">
        <v>3.7499999999999999E-2</v>
      </c>
      <c r="EC24" s="196">
        <v>3.7499999999999999E-2</v>
      </c>
      <c r="ED24" s="196">
        <v>3.5000000000000003E-2</v>
      </c>
      <c r="EE24" s="196">
        <v>3.5000000000000003E-2</v>
      </c>
      <c r="EF24" s="196">
        <v>3.5000000000000003E-2</v>
      </c>
      <c r="EG24" s="196">
        <v>3.5000000000000003E-2</v>
      </c>
      <c r="EH24" s="196">
        <v>3.5000000000000003E-2</v>
      </c>
      <c r="EI24" s="196">
        <v>3.5000000000000003E-2</v>
      </c>
      <c r="EJ24" s="196">
        <v>0.04</v>
      </c>
      <c r="EK24" s="196">
        <v>0.04</v>
      </c>
      <c r="EL24" s="196">
        <v>3.7499999999999999E-2</v>
      </c>
      <c r="EM24" s="196">
        <v>0.04</v>
      </c>
      <c r="EN24" s="196">
        <v>0.04</v>
      </c>
      <c r="EO24" s="196">
        <v>0.04</v>
      </c>
      <c r="EP24" s="196">
        <v>0.04</v>
      </c>
      <c r="EQ24" s="196">
        <v>0.04</v>
      </c>
      <c r="ER24" s="196">
        <v>0.04</v>
      </c>
      <c r="ES24" s="196">
        <v>0.04</v>
      </c>
      <c r="ET24" s="196">
        <v>0.04</v>
      </c>
      <c r="EU24" s="196">
        <v>0.04</v>
      </c>
      <c r="EV24" s="196">
        <v>0.04</v>
      </c>
      <c r="EW24" s="196">
        <v>0.04</v>
      </c>
      <c r="EX24" s="196">
        <v>0.04</v>
      </c>
      <c r="EY24" s="196">
        <v>0.04</v>
      </c>
      <c r="EZ24" s="196">
        <v>0.04</v>
      </c>
      <c r="FA24" s="196">
        <v>0.04</v>
      </c>
      <c r="FB24" s="205">
        <v>0.04</v>
      </c>
      <c r="FC24" s="205">
        <v>0.04</v>
      </c>
      <c r="FD24" s="205">
        <v>3.7499999999999999E-2</v>
      </c>
      <c r="FE24" s="205">
        <v>3.7499999999999999E-2</v>
      </c>
      <c r="FF24" s="205">
        <v>3.6250000000000004E-2</v>
      </c>
      <c r="FG24" s="205">
        <v>3.5000000000000003E-2</v>
      </c>
      <c r="FH24" s="205">
        <v>3.5000000000000003E-2</v>
      </c>
      <c r="FI24" s="205">
        <v>3.5000000000000003E-2</v>
      </c>
      <c r="FJ24" s="205">
        <v>3.2500000000000001E-2</v>
      </c>
      <c r="FK24" s="205">
        <v>3.2500000000000001E-2</v>
      </c>
      <c r="FL24" s="205">
        <v>3.2500000000000001E-2</v>
      </c>
      <c r="FM24" s="205">
        <v>3.5000000000000003E-2</v>
      </c>
      <c r="FN24" s="205">
        <v>3.5000000000000003E-2</v>
      </c>
      <c r="FO24" s="205">
        <v>3.5000000000000003E-2</v>
      </c>
      <c r="FP24" s="205">
        <v>3.2500000000000001E-2</v>
      </c>
      <c r="FQ24" s="205">
        <v>3.2500000000000001E-2</v>
      </c>
      <c r="FR24" s="205">
        <v>3.2500000000000001E-2</v>
      </c>
      <c r="FS24" s="205">
        <v>3.2500000000000001E-2</v>
      </c>
      <c r="FT24" s="205">
        <v>3.2500000000000001E-2</v>
      </c>
      <c r="FU24" s="205">
        <v>3.2500000000000001E-2</v>
      </c>
      <c r="FV24" s="205">
        <v>0.03</v>
      </c>
      <c r="FW24" s="205">
        <v>0.03</v>
      </c>
      <c r="FX24" s="205">
        <v>0.03</v>
      </c>
      <c r="FY24" s="205">
        <v>0.03</v>
      </c>
      <c r="FZ24" s="205">
        <v>0.03</v>
      </c>
      <c r="GA24" s="205">
        <v>0.03</v>
      </c>
      <c r="GB24" s="205">
        <v>0.03</v>
      </c>
      <c r="GC24" s="205">
        <v>0.03</v>
      </c>
      <c r="GD24" s="205">
        <v>0.03</v>
      </c>
      <c r="GE24" s="205">
        <v>0.03</v>
      </c>
      <c r="GF24" s="205">
        <v>0.03</v>
      </c>
      <c r="GG24" s="205">
        <v>0.03</v>
      </c>
      <c r="GH24" s="205">
        <v>0.03</v>
      </c>
      <c r="GI24" s="205">
        <v>0.03</v>
      </c>
      <c r="GJ24" s="205">
        <v>0.03</v>
      </c>
      <c r="GK24" s="205">
        <v>0.03</v>
      </c>
      <c r="GL24" s="205">
        <v>0.03</v>
      </c>
      <c r="GM24" s="205">
        <v>3.2500000000000001E-2</v>
      </c>
      <c r="GN24" s="205">
        <v>0.03</v>
      </c>
      <c r="GO24" s="205">
        <v>0.03</v>
      </c>
      <c r="GP24" s="191">
        <v>3.5000000000000003E-2</v>
      </c>
      <c r="GQ24" s="191">
        <v>3.5000000000000003E-2</v>
      </c>
      <c r="GR24" s="191">
        <v>3.5000000000000003E-2</v>
      </c>
      <c r="GS24" s="191">
        <v>3.5000000000000003E-2</v>
      </c>
      <c r="GT24" s="191">
        <v>3.5000000000000003E-2</v>
      </c>
      <c r="GU24" s="191">
        <v>3.5000000000000003E-2</v>
      </c>
      <c r="GV24" s="191">
        <v>3.7499999999999999E-2</v>
      </c>
      <c r="GW24" s="191">
        <v>3.7499999999999999E-2</v>
      </c>
      <c r="GX24" s="191">
        <v>3.7499999999999999E-2</v>
      </c>
      <c r="GY24" s="191">
        <v>0.04</v>
      </c>
      <c r="GZ24" s="191">
        <v>0.04</v>
      </c>
      <c r="HA24" s="191">
        <v>0.04</v>
      </c>
      <c r="HB24" s="191">
        <v>0.04</v>
      </c>
      <c r="HC24" s="191">
        <v>0.04</v>
      </c>
      <c r="HD24" s="191">
        <v>0.04</v>
      </c>
      <c r="HE24" s="191">
        <v>0.04</v>
      </c>
      <c r="HF24" s="191">
        <v>3.7499999999999999E-2</v>
      </c>
      <c r="HG24" s="191">
        <v>3.5000000000000003E-2</v>
      </c>
      <c r="HH24" s="191">
        <v>3.5000000000000003E-2</v>
      </c>
      <c r="HI24" s="191">
        <v>3.5000000000000003E-2</v>
      </c>
      <c r="HJ24" s="191">
        <v>3.2500000000000001E-2</v>
      </c>
      <c r="HK24" s="207">
        <v>3.2500000000000001E-2</v>
      </c>
      <c r="HL24" s="207">
        <v>2.5000000000000001E-2</v>
      </c>
      <c r="HM24" s="207">
        <v>2.5000000000000001E-2</v>
      </c>
      <c r="HN24" s="157"/>
    </row>
    <row r="25" spans="1:222" ht="12.75" customHeight="1" x14ac:dyDescent="0.25">
      <c r="A25" s="170"/>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90" t="s">
        <v>8</v>
      </c>
      <c r="CK25" s="190" t="s">
        <v>8</v>
      </c>
      <c r="CL25" s="190" t="s">
        <v>8</v>
      </c>
      <c r="CM25" s="190" t="s">
        <v>8</v>
      </c>
      <c r="CN25" s="190" t="s">
        <v>8</v>
      </c>
      <c r="CO25" s="190" t="s">
        <v>8</v>
      </c>
      <c r="CP25" s="190" t="s">
        <v>8</v>
      </c>
      <c r="CQ25" s="190" t="s">
        <v>8</v>
      </c>
      <c r="CR25" s="190" t="s">
        <v>8</v>
      </c>
      <c r="CS25" s="190" t="s">
        <v>8</v>
      </c>
      <c r="CT25" s="190" t="s">
        <v>8</v>
      </c>
      <c r="CU25" s="190" t="s">
        <v>8</v>
      </c>
      <c r="CV25" s="190" t="s">
        <v>8</v>
      </c>
      <c r="CW25" s="190" t="s">
        <v>8</v>
      </c>
      <c r="CX25" s="190" t="s">
        <v>8</v>
      </c>
      <c r="CY25" s="190" t="s">
        <v>8</v>
      </c>
      <c r="CZ25" s="190" t="s">
        <v>8</v>
      </c>
      <c r="DA25" s="190" t="s">
        <v>8</v>
      </c>
      <c r="DB25" s="190" t="s">
        <v>8</v>
      </c>
      <c r="DC25" s="190" t="s">
        <v>8</v>
      </c>
      <c r="DD25" s="190" t="s">
        <v>8</v>
      </c>
      <c r="DE25" s="190" t="s">
        <v>8</v>
      </c>
      <c r="DF25" s="190" t="s">
        <v>8</v>
      </c>
      <c r="DG25" s="190" t="s">
        <v>8</v>
      </c>
      <c r="DH25" s="190" t="s">
        <v>8</v>
      </c>
      <c r="DI25" s="190" t="s">
        <v>8</v>
      </c>
      <c r="DJ25" s="190" t="s">
        <v>8</v>
      </c>
      <c r="DK25" s="190" t="s">
        <v>8</v>
      </c>
      <c r="DL25" s="190" t="s">
        <v>8</v>
      </c>
      <c r="DM25" s="190" t="s">
        <v>8</v>
      </c>
      <c r="DN25" s="190" t="s">
        <v>8</v>
      </c>
      <c r="DO25" s="190" t="s">
        <v>8</v>
      </c>
      <c r="DP25" s="190" t="s">
        <v>8</v>
      </c>
      <c r="DQ25" s="190" t="s">
        <v>8</v>
      </c>
      <c r="DR25" s="190" t="s">
        <v>8</v>
      </c>
      <c r="DS25" s="190" t="s">
        <v>8</v>
      </c>
      <c r="DT25" s="190" t="s">
        <v>8</v>
      </c>
      <c r="DU25" s="190" t="s">
        <v>8</v>
      </c>
      <c r="DV25" s="190" t="s">
        <v>8</v>
      </c>
      <c r="DW25" s="190" t="s">
        <v>8</v>
      </c>
      <c r="DX25" s="190" t="s">
        <v>8</v>
      </c>
      <c r="DY25" s="190" t="s">
        <v>8</v>
      </c>
      <c r="DZ25" s="190" t="s">
        <v>8</v>
      </c>
      <c r="EA25" s="190" t="s">
        <v>8</v>
      </c>
      <c r="EB25" s="190" t="s">
        <v>8</v>
      </c>
      <c r="EC25" s="190" t="s">
        <v>8</v>
      </c>
      <c r="ED25" s="190" t="s">
        <v>8</v>
      </c>
      <c r="EE25" s="190" t="s">
        <v>8</v>
      </c>
      <c r="EF25" s="190" t="s">
        <v>8</v>
      </c>
      <c r="EG25" s="190" t="s">
        <v>8</v>
      </c>
      <c r="EH25" s="190" t="s">
        <v>8</v>
      </c>
      <c r="EI25" s="190" t="s">
        <v>8</v>
      </c>
      <c r="EJ25" s="190" t="s">
        <v>8</v>
      </c>
      <c r="EK25" s="190" t="s">
        <v>8</v>
      </c>
      <c r="EL25" s="190" t="s">
        <v>8</v>
      </c>
      <c r="EM25" s="190" t="s">
        <v>8</v>
      </c>
      <c r="EN25" s="190" t="s">
        <v>8</v>
      </c>
      <c r="EO25" s="190" t="s">
        <v>8</v>
      </c>
      <c r="EP25" s="190" t="s">
        <v>8</v>
      </c>
      <c r="EQ25" s="190" t="s">
        <v>8</v>
      </c>
      <c r="ER25" s="190" t="s">
        <v>8</v>
      </c>
      <c r="ES25" s="190" t="s">
        <v>8</v>
      </c>
      <c r="ET25" s="190" t="s">
        <v>8</v>
      </c>
      <c r="EU25" s="190" t="s">
        <v>8</v>
      </c>
      <c r="EV25" s="190" t="s">
        <v>8</v>
      </c>
      <c r="EW25" s="190" t="s">
        <v>8</v>
      </c>
      <c r="EX25" s="190" t="s">
        <v>8</v>
      </c>
      <c r="EY25" s="190" t="s">
        <v>8</v>
      </c>
      <c r="EZ25" s="190" t="s">
        <v>8</v>
      </c>
      <c r="FA25" s="190" t="s">
        <v>8</v>
      </c>
      <c r="FB25" s="191" t="s">
        <v>8</v>
      </c>
      <c r="FC25" s="191" t="s">
        <v>8</v>
      </c>
      <c r="FD25" s="191" t="s">
        <v>8</v>
      </c>
      <c r="FE25" s="191" t="s">
        <v>8</v>
      </c>
      <c r="FF25" s="191" t="s">
        <v>8</v>
      </c>
      <c r="FG25" s="191" t="s">
        <v>8</v>
      </c>
      <c r="FH25" s="191" t="s">
        <v>8</v>
      </c>
      <c r="FI25" s="191" t="s">
        <v>8</v>
      </c>
      <c r="FJ25" s="191" t="s">
        <v>8</v>
      </c>
      <c r="FK25" s="191" t="s">
        <v>8</v>
      </c>
      <c r="FL25" s="191" t="s">
        <v>8</v>
      </c>
      <c r="FM25" s="191" t="s">
        <v>8</v>
      </c>
      <c r="FN25" s="191" t="s">
        <v>8</v>
      </c>
      <c r="FO25" s="191" t="s">
        <v>8</v>
      </c>
      <c r="FP25" s="191" t="s">
        <v>8</v>
      </c>
      <c r="FQ25" s="191" t="s">
        <v>8</v>
      </c>
      <c r="FR25" s="191" t="s">
        <v>8</v>
      </c>
      <c r="FS25" s="191" t="s">
        <v>8</v>
      </c>
      <c r="FT25" s="191" t="s">
        <v>8</v>
      </c>
      <c r="FU25" s="191" t="s">
        <v>8</v>
      </c>
      <c r="FV25" s="191" t="s">
        <v>8</v>
      </c>
      <c r="FW25" s="191" t="s">
        <v>8</v>
      </c>
      <c r="FX25" s="191" t="s">
        <v>8</v>
      </c>
      <c r="FY25" s="191" t="s">
        <v>8</v>
      </c>
      <c r="FZ25" s="191" t="s">
        <v>8</v>
      </c>
      <c r="GA25" s="191" t="s">
        <v>8</v>
      </c>
      <c r="GB25" s="191" t="s">
        <v>8</v>
      </c>
      <c r="GC25" s="191" t="s">
        <v>8</v>
      </c>
      <c r="GD25" s="191" t="s">
        <v>8</v>
      </c>
      <c r="GE25" s="191" t="s">
        <v>8</v>
      </c>
      <c r="GF25" s="191" t="s">
        <v>8</v>
      </c>
      <c r="GG25" s="191" t="s">
        <v>8</v>
      </c>
      <c r="GH25" s="191" t="s">
        <v>8</v>
      </c>
      <c r="GI25" s="191" t="s">
        <v>8</v>
      </c>
      <c r="GJ25" s="191" t="s">
        <v>8</v>
      </c>
      <c r="GK25" s="191" t="s">
        <v>8</v>
      </c>
      <c r="GL25" s="191" t="s">
        <v>8</v>
      </c>
      <c r="GM25" s="191" t="s">
        <v>8</v>
      </c>
      <c r="GN25" s="191" t="s">
        <v>8</v>
      </c>
      <c r="GO25" s="191" t="s">
        <v>8</v>
      </c>
      <c r="GP25" s="207"/>
      <c r="GQ25" s="207"/>
      <c r="GR25" s="207"/>
      <c r="GS25" s="207"/>
      <c r="GT25" s="207"/>
      <c r="GU25" s="208"/>
      <c r="GV25" s="207"/>
      <c r="GW25" s="207"/>
      <c r="GX25" s="207"/>
      <c r="GY25" s="207"/>
      <c r="GZ25" s="207"/>
      <c r="HA25" s="207"/>
      <c r="HB25" s="207"/>
      <c r="HC25" s="207"/>
      <c r="HD25" s="207"/>
      <c r="HE25" s="207"/>
      <c r="HF25" s="207"/>
      <c r="HG25" s="207"/>
      <c r="HH25" s="207"/>
      <c r="HI25" s="207"/>
      <c r="HJ25" s="207"/>
      <c r="HK25" s="184"/>
      <c r="HL25" s="184"/>
      <c r="HM25" s="184"/>
      <c r="HN25" s="157"/>
    </row>
    <row r="26" spans="1:222" ht="12.75" customHeight="1" x14ac:dyDescent="0.2">
      <c r="A26" s="176"/>
      <c r="B26" s="177" t="s">
        <v>16</v>
      </c>
      <c r="C26" s="178" t="s">
        <v>42</v>
      </c>
      <c r="D26" s="178" t="s">
        <v>43</v>
      </c>
      <c r="E26" s="178" t="s">
        <v>44</v>
      </c>
      <c r="F26" s="178" t="s">
        <v>45</v>
      </c>
      <c r="G26" s="178" t="s">
        <v>46</v>
      </c>
      <c r="H26" s="178" t="s">
        <v>47</v>
      </c>
      <c r="I26" s="178" t="s">
        <v>48</v>
      </c>
      <c r="J26" s="178" t="s">
        <v>49</v>
      </c>
      <c r="K26" s="178" t="s">
        <v>50</v>
      </c>
      <c r="L26" s="178" t="s">
        <v>51</v>
      </c>
      <c r="M26" s="178" t="s">
        <v>52</v>
      </c>
      <c r="N26" s="178" t="s">
        <v>53</v>
      </c>
      <c r="O26" s="178" t="s">
        <v>54</v>
      </c>
      <c r="P26" s="178" t="s">
        <v>55</v>
      </c>
      <c r="Q26" s="178" t="s">
        <v>56</v>
      </c>
      <c r="R26" s="178" t="s">
        <v>57</v>
      </c>
      <c r="S26" s="178" t="s">
        <v>58</v>
      </c>
      <c r="T26" s="178" t="s">
        <v>59</v>
      </c>
      <c r="U26" s="178" t="s">
        <v>60</v>
      </c>
      <c r="V26" s="178" t="s">
        <v>61</v>
      </c>
      <c r="W26" s="178" t="s">
        <v>62</v>
      </c>
      <c r="X26" s="209" t="s">
        <v>63</v>
      </c>
      <c r="Y26" s="210" t="s">
        <v>64</v>
      </c>
      <c r="Z26" s="178" t="s">
        <v>65</v>
      </c>
      <c r="AA26" s="178" t="s">
        <v>66</v>
      </c>
      <c r="AB26" s="178" t="s">
        <v>67</v>
      </c>
      <c r="AC26" s="178" t="s">
        <v>68</v>
      </c>
      <c r="AD26" s="178" t="s">
        <v>69</v>
      </c>
      <c r="AE26" s="178" t="s">
        <v>70</v>
      </c>
      <c r="AF26" s="178" t="s">
        <v>71</v>
      </c>
      <c r="AG26" s="178" t="s">
        <v>72</v>
      </c>
      <c r="AH26" s="178" t="s">
        <v>73</v>
      </c>
      <c r="AI26" s="178" t="s">
        <v>74</v>
      </c>
      <c r="AJ26" s="178" t="s">
        <v>75</v>
      </c>
      <c r="AK26" s="178" t="s">
        <v>76</v>
      </c>
      <c r="AL26" s="178" t="s">
        <v>77</v>
      </c>
      <c r="AM26" s="178" t="s">
        <v>78</v>
      </c>
      <c r="AN26" s="178" t="s">
        <v>79</v>
      </c>
      <c r="AO26" s="178" t="s">
        <v>80</v>
      </c>
      <c r="AP26" s="178" t="s">
        <v>81</v>
      </c>
      <c r="AQ26" s="178" t="s">
        <v>82</v>
      </c>
      <c r="AR26" s="178" t="s">
        <v>83</v>
      </c>
      <c r="AS26" s="178" t="s">
        <v>84</v>
      </c>
      <c r="AT26" s="178" t="s">
        <v>85</v>
      </c>
      <c r="AU26" s="178" t="s">
        <v>255</v>
      </c>
      <c r="AV26" s="178" t="s">
        <v>256</v>
      </c>
      <c r="AW26" s="178" t="s">
        <v>257</v>
      </c>
      <c r="AX26" s="178" t="s">
        <v>258</v>
      </c>
      <c r="AY26" s="178" t="s">
        <v>259</v>
      </c>
      <c r="AZ26" s="178" t="s">
        <v>91</v>
      </c>
      <c r="BA26" s="178" t="s">
        <v>92</v>
      </c>
      <c r="BB26" s="178" t="s">
        <v>93</v>
      </c>
      <c r="BC26" s="178" t="s">
        <v>94</v>
      </c>
      <c r="BD26" s="178" t="s">
        <v>95</v>
      </c>
      <c r="BE26" s="178" t="s">
        <v>96</v>
      </c>
      <c r="BF26" s="178" t="s">
        <v>97</v>
      </c>
      <c r="BG26" s="178" t="s">
        <v>98</v>
      </c>
      <c r="BH26" s="178" t="s">
        <v>99</v>
      </c>
      <c r="BI26" s="178" t="s">
        <v>100</v>
      </c>
      <c r="BJ26" s="178" t="s">
        <v>101</v>
      </c>
      <c r="BK26" s="178" t="s">
        <v>102</v>
      </c>
      <c r="BL26" s="178" t="s">
        <v>103</v>
      </c>
      <c r="BM26" s="178" t="s">
        <v>104</v>
      </c>
      <c r="BN26" s="178" t="s">
        <v>105</v>
      </c>
      <c r="BO26" s="178" t="s">
        <v>106</v>
      </c>
      <c r="BP26" s="178" t="s">
        <v>107</v>
      </c>
      <c r="BQ26" s="178" t="s">
        <v>108</v>
      </c>
      <c r="BR26" s="178" t="s">
        <v>109</v>
      </c>
      <c r="BS26" s="178" t="s">
        <v>86</v>
      </c>
      <c r="BT26" s="178" t="s">
        <v>110</v>
      </c>
      <c r="BU26" s="178" t="s">
        <v>111</v>
      </c>
      <c r="BV26" s="178" t="s">
        <v>112</v>
      </c>
      <c r="BW26" s="178" t="s">
        <v>113</v>
      </c>
      <c r="BX26" s="178" t="s">
        <v>114</v>
      </c>
      <c r="BY26" s="178" t="s">
        <v>115</v>
      </c>
      <c r="BZ26" s="178" t="s">
        <v>116</v>
      </c>
      <c r="CA26" s="178" t="s">
        <v>117</v>
      </c>
      <c r="CB26" s="178" t="s">
        <v>118</v>
      </c>
      <c r="CC26" s="178" t="s">
        <v>119</v>
      </c>
      <c r="CD26" s="178" t="s">
        <v>120</v>
      </c>
      <c r="CE26" s="178" t="s">
        <v>121</v>
      </c>
      <c r="CF26" s="179" t="s">
        <v>122</v>
      </c>
      <c r="CG26" s="179" t="s">
        <v>123</v>
      </c>
      <c r="CH26" s="180" t="s">
        <v>124</v>
      </c>
      <c r="CI26" s="178" t="s">
        <v>125</v>
      </c>
      <c r="CJ26" s="178" t="s">
        <v>126</v>
      </c>
      <c r="CK26" s="178" t="s">
        <v>127</v>
      </c>
      <c r="CL26" s="178" t="s">
        <v>128</v>
      </c>
      <c r="CM26" s="181" t="s">
        <v>129</v>
      </c>
      <c r="CN26" s="181" t="s">
        <v>130</v>
      </c>
      <c r="CO26" s="182" t="s">
        <v>131</v>
      </c>
      <c r="CP26" s="178" t="s">
        <v>132</v>
      </c>
      <c r="CQ26" s="178" t="s">
        <v>133</v>
      </c>
      <c r="CR26" s="178" t="s">
        <v>87</v>
      </c>
      <c r="CS26" s="181" t="s">
        <v>134</v>
      </c>
      <c r="CT26" s="182" t="s">
        <v>135</v>
      </c>
      <c r="CU26" s="178" t="s">
        <v>136</v>
      </c>
      <c r="CV26" s="181" t="s">
        <v>137</v>
      </c>
      <c r="CW26" s="182" t="s">
        <v>138</v>
      </c>
      <c r="CX26" s="178" t="s">
        <v>139</v>
      </c>
      <c r="CY26" s="178" t="s">
        <v>140</v>
      </c>
      <c r="CZ26" s="178" t="s">
        <v>141</v>
      </c>
      <c r="DA26" s="178" t="s">
        <v>142</v>
      </c>
      <c r="DB26" s="178" t="s">
        <v>143</v>
      </c>
      <c r="DC26" s="178" t="s">
        <v>144</v>
      </c>
      <c r="DD26" s="178" t="s">
        <v>145</v>
      </c>
      <c r="DE26" s="181" t="s">
        <v>146</v>
      </c>
      <c r="DF26" s="182" t="s">
        <v>147</v>
      </c>
      <c r="DG26" s="181" t="s">
        <v>148</v>
      </c>
      <c r="DH26" s="182" t="s">
        <v>149</v>
      </c>
      <c r="DI26" s="181" t="s">
        <v>150</v>
      </c>
      <c r="DJ26" s="182" t="s">
        <v>151</v>
      </c>
      <c r="DK26" s="182" t="s">
        <v>152</v>
      </c>
      <c r="DL26" s="178" t="s">
        <v>153</v>
      </c>
      <c r="DM26" s="178" t="s">
        <v>154</v>
      </c>
      <c r="DN26" s="181" t="s">
        <v>155</v>
      </c>
      <c r="DO26" s="182" t="s">
        <v>156</v>
      </c>
      <c r="DP26" s="178" t="s">
        <v>157</v>
      </c>
      <c r="DQ26" s="178" t="s">
        <v>88</v>
      </c>
      <c r="DR26" s="181" t="s">
        <v>158</v>
      </c>
      <c r="DS26" s="182" t="s">
        <v>159</v>
      </c>
      <c r="DT26" s="178" t="s">
        <v>160</v>
      </c>
      <c r="DU26" s="178" t="s">
        <v>161</v>
      </c>
      <c r="DV26" s="178" t="s">
        <v>162</v>
      </c>
      <c r="DW26" s="178" t="s">
        <v>163</v>
      </c>
      <c r="DX26" s="181" t="s">
        <v>164</v>
      </c>
      <c r="DY26" s="182" t="s">
        <v>165</v>
      </c>
      <c r="DZ26" s="182" t="s">
        <v>166</v>
      </c>
      <c r="EA26" s="182" t="s">
        <v>167</v>
      </c>
      <c r="EB26" s="178" t="s">
        <v>168</v>
      </c>
      <c r="EC26" s="181" t="s">
        <v>169</v>
      </c>
      <c r="ED26" s="182" t="s">
        <v>170</v>
      </c>
      <c r="EE26" s="182" t="s">
        <v>171</v>
      </c>
      <c r="EF26" s="178" t="s">
        <v>172</v>
      </c>
      <c r="EG26" s="181" t="s">
        <v>173</v>
      </c>
      <c r="EH26" s="182" t="s">
        <v>174</v>
      </c>
      <c r="EI26" s="178" t="s">
        <v>175</v>
      </c>
      <c r="EJ26" s="178" t="s">
        <v>176</v>
      </c>
      <c r="EK26" s="181" t="s">
        <v>177</v>
      </c>
      <c r="EL26" s="182" t="s">
        <v>178</v>
      </c>
      <c r="EM26" s="181" t="s">
        <v>179</v>
      </c>
      <c r="EN26" s="182" t="s">
        <v>180</v>
      </c>
      <c r="EO26" s="181" t="s">
        <v>181</v>
      </c>
      <c r="EP26" s="182" t="s">
        <v>89</v>
      </c>
      <c r="EQ26" s="182" t="s">
        <v>182</v>
      </c>
      <c r="ER26" s="178" t="s">
        <v>183</v>
      </c>
      <c r="ES26" s="178" t="s">
        <v>184</v>
      </c>
      <c r="ET26" s="181" t="s">
        <v>185</v>
      </c>
      <c r="EU26" s="182" t="s">
        <v>186</v>
      </c>
      <c r="EV26" s="182" t="s">
        <v>187</v>
      </c>
      <c r="EW26" s="178" t="s">
        <v>188</v>
      </c>
      <c r="EX26" s="178" t="s">
        <v>189</v>
      </c>
      <c r="EY26" s="178" t="s">
        <v>190</v>
      </c>
      <c r="EZ26" s="181" t="s">
        <v>191</v>
      </c>
      <c r="FA26" s="182" t="s">
        <v>192</v>
      </c>
      <c r="FB26" s="182" t="s">
        <v>193</v>
      </c>
      <c r="FC26" s="181" t="s">
        <v>194</v>
      </c>
      <c r="FD26" s="182" t="s">
        <v>195</v>
      </c>
      <c r="FE26" s="181" t="s">
        <v>196</v>
      </c>
      <c r="FF26" s="182" t="s">
        <v>197</v>
      </c>
      <c r="FG26" s="178" t="s">
        <v>198</v>
      </c>
      <c r="FH26" s="181" t="s">
        <v>199</v>
      </c>
      <c r="FI26" s="182" t="s">
        <v>200</v>
      </c>
      <c r="FJ26" s="182" t="s">
        <v>201</v>
      </c>
      <c r="FK26" s="182" t="s">
        <v>202</v>
      </c>
      <c r="FL26" s="181" t="s">
        <v>203</v>
      </c>
      <c r="FM26" s="182" t="s">
        <v>204</v>
      </c>
      <c r="FN26" s="182" t="s">
        <v>205</v>
      </c>
      <c r="FO26" s="182" t="s">
        <v>90</v>
      </c>
      <c r="FP26" s="182" t="s">
        <v>206</v>
      </c>
      <c r="FQ26" s="182" t="s">
        <v>207</v>
      </c>
      <c r="FR26" s="182" t="s">
        <v>208</v>
      </c>
      <c r="FS26" s="182" t="s">
        <v>209</v>
      </c>
      <c r="FT26" s="182" t="s">
        <v>210</v>
      </c>
      <c r="FU26" s="182" t="s">
        <v>211</v>
      </c>
      <c r="FV26" s="182" t="s">
        <v>212</v>
      </c>
      <c r="FW26" s="182" t="s">
        <v>213</v>
      </c>
      <c r="FX26" s="182" t="s">
        <v>214</v>
      </c>
      <c r="FY26" s="182" t="s">
        <v>215</v>
      </c>
      <c r="FZ26" s="182" t="s">
        <v>216</v>
      </c>
      <c r="GA26" s="182" t="s">
        <v>217</v>
      </c>
      <c r="GB26" s="182" t="s">
        <v>218</v>
      </c>
      <c r="GC26" s="182" t="s">
        <v>219</v>
      </c>
      <c r="GD26" s="182" t="s">
        <v>220</v>
      </c>
      <c r="GE26" s="182" t="s">
        <v>221</v>
      </c>
      <c r="GF26" s="182" t="s">
        <v>222</v>
      </c>
      <c r="GG26" s="182" t="s">
        <v>223</v>
      </c>
      <c r="GH26" s="182" t="s">
        <v>224</v>
      </c>
      <c r="GI26" s="182" t="s">
        <v>225</v>
      </c>
      <c r="GJ26" s="182" t="s">
        <v>226</v>
      </c>
      <c r="GK26" s="182" t="s">
        <v>227</v>
      </c>
      <c r="GL26" s="182" t="s">
        <v>228</v>
      </c>
      <c r="GM26" s="182" t="s">
        <v>229</v>
      </c>
      <c r="GN26" s="182" t="s">
        <v>230</v>
      </c>
      <c r="GO26" s="182" t="s">
        <v>231</v>
      </c>
      <c r="GP26" s="182" t="s">
        <v>232</v>
      </c>
      <c r="GQ26" s="182" t="s">
        <v>233</v>
      </c>
      <c r="GR26" s="182" t="s">
        <v>234</v>
      </c>
      <c r="GS26" s="182" t="s">
        <v>235</v>
      </c>
      <c r="GT26" s="182" t="s">
        <v>236</v>
      </c>
      <c r="GU26" s="182" t="s">
        <v>237</v>
      </c>
      <c r="GV26" s="182" t="s">
        <v>238</v>
      </c>
      <c r="GW26" s="182" t="s">
        <v>239</v>
      </c>
      <c r="GX26" s="182" t="s">
        <v>240</v>
      </c>
      <c r="GY26" s="182" t="s">
        <v>241</v>
      </c>
      <c r="GZ26" s="183" t="s">
        <v>242</v>
      </c>
      <c r="HA26" s="183" t="s">
        <v>243</v>
      </c>
      <c r="HB26" s="183" t="s">
        <v>244</v>
      </c>
      <c r="HC26" s="183" t="s">
        <v>245</v>
      </c>
      <c r="HD26" s="183" t="s">
        <v>246</v>
      </c>
      <c r="HE26" s="183" t="s">
        <v>9</v>
      </c>
      <c r="HF26" s="183" t="s">
        <v>10</v>
      </c>
      <c r="HG26" s="183" t="s">
        <v>11</v>
      </c>
      <c r="HH26" s="183" t="s">
        <v>12</v>
      </c>
      <c r="HI26" s="183" t="s">
        <v>247</v>
      </c>
      <c r="HJ26" s="183" t="s">
        <v>248</v>
      </c>
      <c r="HK26" s="183" t="s">
        <v>282</v>
      </c>
      <c r="HL26" s="183" t="s">
        <v>283</v>
      </c>
      <c r="HM26" s="183" t="s">
        <v>284</v>
      </c>
    </row>
    <row r="27" spans="1:222" ht="12.75" customHeight="1" x14ac:dyDescent="0.2">
      <c r="A27" s="185">
        <v>12</v>
      </c>
      <c r="B27" s="186" t="s">
        <v>17</v>
      </c>
      <c r="C27" s="211">
        <v>504.5</v>
      </c>
      <c r="D27" s="211">
        <v>490</v>
      </c>
      <c r="E27" s="211">
        <v>505</v>
      </c>
      <c r="F27" s="211">
        <v>540</v>
      </c>
      <c r="G27" s="211">
        <v>528.79999999999995</v>
      </c>
      <c r="H27" s="211">
        <v>510</v>
      </c>
      <c r="I27" s="211">
        <v>530</v>
      </c>
      <c r="J27" s="211">
        <v>515</v>
      </c>
      <c r="K27" s="211">
        <v>520</v>
      </c>
      <c r="L27" s="211">
        <v>525</v>
      </c>
      <c r="M27" s="211">
        <v>540</v>
      </c>
      <c r="N27" s="211">
        <v>540</v>
      </c>
      <c r="O27" s="211">
        <v>530</v>
      </c>
      <c r="P27" s="211">
        <v>535</v>
      </c>
      <c r="Q27" s="211">
        <v>519.5</v>
      </c>
      <c r="R27" s="211">
        <v>510</v>
      </c>
      <c r="S27" s="211">
        <v>505</v>
      </c>
      <c r="T27" s="211">
        <v>495</v>
      </c>
      <c r="U27" s="211">
        <v>495</v>
      </c>
      <c r="V27" s="211">
        <v>480</v>
      </c>
      <c r="W27" s="211">
        <v>485</v>
      </c>
      <c r="X27" s="211">
        <v>475</v>
      </c>
      <c r="Y27" s="211">
        <v>480</v>
      </c>
      <c r="Z27" s="211">
        <v>479.65</v>
      </c>
      <c r="AA27" s="211">
        <v>470</v>
      </c>
      <c r="AB27" s="211">
        <v>496</v>
      </c>
      <c r="AC27" s="211">
        <v>492</v>
      </c>
      <c r="AD27" s="211">
        <v>479.75</v>
      </c>
      <c r="AE27" s="211">
        <v>470</v>
      </c>
      <c r="AF27" s="211">
        <v>475</v>
      </c>
      <c r="AG27" s="211">
        <v>480</v>
      </c>
      <c r="AH27" s="211">
        <v>470</v>
      </c>
      <c r="AI27" s="211">
        <v>465</v>
      </c>
      <c r="AJ27" s="211">
        <v>465</v>
      </c>
      <c r="AK27" s="211">
        <v>470</v>
      </c>
      <c r="AL27" s="211">
        <v>468</v>
      </c>
      <c r="AM27" s="211">
        <v>470</v>
      </c>
      <c r="AN27" s="211">
        <v>465</v>
      </c>
      <c r="AO27" s="211">
        <v>460</v>
      </c>
      <c r="AP27" s="211">
        <v>470</v>
      </c>
      <c r="AQ27" s="211">
        <v>467</v>
      </c>
      <c r="AR27" s="211">
        <v>473</v>
      </c>
      <c r="AS27" s="211">
        <v>506</v>
      </c>
      <c r="AT27" s="211">
        <v>510</v>
      </c>
      <c r="AU27" s="211">
        <v>505</v>
      </c>
      <c r="AV27" s="211">
        <v>500</v>
      </c>
      <c r="AW27" s="211">
        <v>516</v>
      </c>
      <c r="AX27" s="211">
        <v>512</v>
      </c>
      <c r="AY27" s="211">
        <v>520</v>
      </c>
      <c r="AZ27" s="211">
        <v>510</v>
      </c>
      <c r="BA27" s="211">
        <v>490</v>
      </c>
      <c r="BB27" s="211">
        <v>480</v>
      </c>
      <c r="BC27" s="211">
        <v>480</v>
      </c>
      <c r="BD27" s="211">
        <v>483</v>
      </c>
      <c r="BE27" s="211">
        <v>485</v>
      </c>
      <c r="BF27" s="211">
        <v>485</v>
      </c>
      <c r="BG27" s="211">
        <v>490</v>
      </c>
      <c r="BH27" s="211">
        <v>485</v>
      </c>
      <c r="BI27" s="211">
        <v>505</v>
      </c>
      <c r="BJ27" s="211">
        <v>505</v>
      </c>
      <c r="BK27" s="211">
        <v>510</v>
      </c>
      <c r="BL27" s="211">
        <v>499</v>
      </c>
      <c r="BM27" s="211">
        <v>495</v>
      </c>
      <c r="BN27" s="211">
        <v>480</v>
      </c>
      <c r="BO27" s="211">
        <v>485</v>
      </c>
      <c r="BP27" s="211">
        <v>475</v>
      </c>
      <c r="BQ27" s="211">
        <v>474</v>
      </c>
      <c r="BR27" s="211">
        <v>475</v>
      </c>
      <c r="BS27" s="211">
        <v>480</v>
      </c>
      <c r="BT27" s="211">
        <v>480</v>
      </c>
      <c r="BU27" s="211">
        <v>480</v>
      </c>
      <c r="BV27" s="211">
        <v>475</v>
      </c>
      <c r="BW27" s="211">
        <v>475</v>
      </c>
      <c r="BX27" s="211">
        <v>470</v>
      </c>
      <c r="BY27" s="211">
        <v>471.5</v>
      </c>
      <c r="BZ27" s="211">
        <v>472</v>
      </c>
      <c r="CA27" s="211">
        <v>474</v>
      </c>
      <c r="CB27" s="211">
        <v>472</v>
      </c>
      <c r="CC27" s="211">
        <v>473</v>
      </c>
      <c r="CD27" s="211">
        <v>467.5</v>
      </c>
      <c r="CE27" s="211">
        <v>467.5</v>
      </c>
      <c r="CF27" s="212">
        <v>470</v>
      </c>
      <c r="CG27" s="212">
        <v>481.5</v>
      </c>
      <c r="CH27" s="213">
        <v>505</v>
      </c>
      <c r="CI27" s="211">
        <v>510</v>
      </c>
      <c r="CJ27" s="214">
        <v>508</v>
      </c>
      <c r="CK27" s="214">
        <v>505</v>
      </c>
      <c r="CL27" s="214">
        <v>510</v>
      </c>
      <c r="CM27" s="214">
        <v>515</v>
      </c>
      <c r="CN27" s="214">
        <v>510</v>
      </c>
      <c r="CO27" s="214">
        <v>498</v>
      </c>
      <c r="CP27" s="214">
        <v>500</v>
      </c>
      <c r="CQ27" s="214">
        <v>500</v>
      </c>
      <c r="CR27" s="214">
        <v>520</v>
      </c>
      <c r="CS27" s="214">
        <v>521</v>
      </c>
      <c r="CT27" s="214">
        <v>530</v>
      </c>
      <c r="CU27" s="214">
        <v>530</v>
      </c>
      <c r="CV27" s="214">
        <v>530</v>
      </c>
      <c r="CW27" s="211">
        <v>542</v>
      </c>
      <c r="CX27" s="214">
        <v>555</v>
      </c>
      <c r="CY27" s="214">
        <v>555</v>
      </c>
      <c r="CZ27" s="214">
        <v>570</v>
      </c>
      <c r="DA27" s="214">
        <v>560</v>
      </c>
      <c r="DB27" s="214">
        <v>550</v>
      </c>
      <c r="DC27" s="214">
        <v>560</v>
      </c>
      <c r="DD27" s="214">
        <v>550</v>
      </c>
      <c r="DE27" s="214">
        <v>555</v>
      </c>
      <c r="DF27" s="214">
        <v>552.5</v>
      </c>
      <c r="DG27" s="214">
        <v>554</v>
      </c>
      <c r="DH27" s="214">
        <v>554</v>
      </c>
      <c r="DI27" s="214">
        <v>565</v>
      </c>
      <c r="DJ27" s="214">
        <v>577</v>
      </c>
      <c r="DK27" s="214">
        <v>585</v>
      </c>
      <c r="DL27" s="214">
        <v>590</v>
      </c>
      <c r="DM27" s="214">
        <v>600</v>
      </c>
      <c r="DN27" s="214">
        <v>598</v>
      </c>
      <c r="DO27" s="214">
        <v>585</v>
      </c>
      <c r="DP27" s="214">
        <v>590</v>
      </c>
      <c r="DQ27" s="214">
        <v>595.5</v>
      </c>
      <c r="DR27" s="214">
        <v>615</v>
      </c>
      <c r="DS27" s="214">
        <v>610</v>
      </c>
      <c r="DT27" s="214">
        <v>619</v>
      </c>
      <c r="DU27" s="214">
        <v>625</v>
      </c>
      <c r="DV27" s="214">
        <v>626</v>
      </c>
      <c r="DW27" s="214">
        <v>620</v>
      </c>
      <c r="DX27" s="214">
        <v>630</v>
      </c>
      <c r="DY27" s="214">
        <v>625</v>
      </c>
      <c r="DZ27" s="214">
        <v>610</v>
      </c>
      <c r="EA27" s="214">
        <v>615</v>
      </c>
      <c r="EB27" s="214">
        <v>610</v>
      </c>
      <c r="EC27" s="214">
        <v>615</v>
      </c>
      <c r="ED27" s="214">
        <v>625</v>
      </c>
      <c r="EE27" s="214">
        <v>633</v>
      </c>
      <c r="EF27" s="214">
        <v>645</v>
      </c>
      <c r="EG27" s="214">
        <v>650</v>
      </c>
      <c r="EH27" s="214">
        <v>680</v>
      </c>
      <c r="EI27" s="214">
        <v>700</v>
      </c>
      <c r="EJ27" s="214">
        <v>690</v>
      </c>
      <c r="EK27" s="214">
        <v>690</v>
      </c>
      <c r="EL27" s="214">
        <v>684</v>
      </c>
      <c r="EM27" s="214">
        <v>686</v>
      </c>
      <c r="EN27" s="214">
        <v>700</v>
      </c>
      <c r="EO27" s="214">
        <v>714</v>
      </c>
      <c r="EP27" s="214">
        <v>710</v>
      </c>
      <c r="EQ27" s="214">
        <v>695.5</v>
      </c>
      <c r="ER27" s="214">
        <v>730</v>
      </c>
      <c r="ES27" s="214">
        <v>720</v>
      </c>
      <c r="ET27" s="214">
        <v>715</v>
      </c>
      <c r="EU27" s="214">
        <v>696</v>
      </c>
      <c r="EV27" s="214">
        <v>685</v>
      </c>
      <c r="EW27" s="214">
        <v>680</v>
      </c>
      <c r="EX27" s="214">
        <v>680</v>
      </c>
      <c r="EY27" s="214">
        <v>670</v>
      </c>
      <c r="EZ27" s="214">
        <v>676</v>
      </c>
      <c r="FA27" s="214">
        <v>695</v>
      </c>
      <c r="FB27" s="214">
        <v>680</v>
      </c>
      <c r="FC27" s="214">
        <v>680</v>
      </c>
      <c r="FD27" s="214">
        <v>660</v>
      </c>
      <c r="FE27" s="214">
        <v>660</v>
      </c>
      <c r="FF27" s="214">
        <v>655</v>
      </c>
      <c r="FG27" s="214">
        <v>669.25</v>
      </c>
      <c r="FH27" s="214">
        <v>673.3</v>
      </c>
      <c r="FI27" s="214">
        <v>665</v>
      </c>
      <c r="FJ27" s="214">
        <v>670</v>
      </c>
      <c r="FK27" s="214">
        <v>660</v>
      </c>
      <c r="FL27" s="214">
        <v>655</v>
      </c>
      <c r="FM27" s="214">
        <v>675</v>
      </c>
      <c r="FN27" s="214">
        <v>655</v>
      </c>
      <c r="FO27" s="214">
        <v>675</v>
      </c>
      <c r="FP27" s="214">
        <v>674</v>
      </c>
      <c r="FQ27" s="214">
        <v>655</v>
      </c>
      <c r="FR27" s="214">
        <v>645</v>
      </c>
      <c r="FS27" s="214">
        <v>645</v>
      </c>
      <c r="FT27" s="214">
        <v>660</v>
      </c>
      <c r="FU27" s="214">
        <v>660</v>
      </c>
      <c r="FV27" s="214">
        <v>655</v>
      </c>
      <c r="FW27" s="214">
        <v>660</v>
      </c>
      <c r="FX27" s="214">
        <v>678</v>
      </c>
      <c r="FY27" s="214">
        <v>670</v>
      </c>
      <c r="FZ27" s="214">
        <v>662</v>
      </c>
      <c r="GA27" s="214">
        <v>662</v>
      </c>
      <c r="GB27" s="214">
        <v>666</v>
      </c>
      <c r="GC27" s="214">
        <v>650</v>
      </c>
      <c r="GD27" s="214">
        <v>650</v>
      </c>
      <c r="GE27" s="214">
        <v>642</v>
      </c>
      <c r="GF27" s="214">
        <v>624</v>
      </c>
      <c r="GG27" s="214">
        <v>630</v>
      </c>
      <c r="GH27" s="214">
        <v>630</v>
      </c>
      <c r="GI27" s="214">
        <v>630</v>
      </c>
      <c r="GJ27" s="214">
        <v>633</v>
      </c>
      <c r="GK27" s="214">
        <v>638</v>
      </c>
      <c r="GL27" s="214">
        <v>650</v>
      </c>
      <c r="GM27" s="214">
        <v>620</v>
      </c>
      <c r="GN27" s="214">
        <v>607</v>
      </c>
      <c r="GO27" s="214">
        <v>605</v>
      </c>
      <c r="GP27" s="215">
        <v>595</v>
      </c>
      <c r="GQ27" s="215">
        <v>600</v>
      </c>
      <c r="GR27" s="215">
        <v>605</v>
      </c>
      <c r="GS27" s="215">
        <v>603</v>
      </c>
      <c r="GT27" s="215">
        <v>630</v>
      </c>
      <c r="GU27" s="215">
        <v>630</v>
      </c>
      <c r="GV27" s="215">
        <v>646.5</v>
      </c>
      <c r="GW27" s="215">
        <v>650</v>
      </c>
      <c r="GX27" s="215">
        <v>645</v>
      </c>
      <c r="GY27" s="215">
        <v>660</v>
      </c>
      <c r="GZ27" s="215">
        <v>670</v>
      </c>
      <c r="HA27" s="215">
        <v>680</v>
      </c>
      <c r="HB27" s="215">
        <v>675</v>
      </c>
      <c r="HC27" s="215">
        <v>672.5</v>
      </c>
      <c r="HD27" s="215">
        <v>685</v>
      </c>
      <c r="HE27" s="215">
        <v>670</v>
      </c>
      <c r="HF27" s="215">
        <v>665</v>
      </c>
      <c r="HG27" s="215">
        <v>675</v>
      </c>
      <c r="HH27" s="215">
        <v>661</v>
      </c>
      <c r="HI27" s="215">
        <v>677</v>
      </c>
      <c r="HJ27" s="215">
        <v>700</v>
      </c>
      <c r="HK27" s="215">
        <v>700.5</v>
      </c>
      <c r="HL27" s="215">
        <v>680</v>
      </c>
      <c r="HM27" s="215">
        <v>680</v>
      </c>
    </row>
    <row r="28" spans="1:222" ht="12.75" customHeight="1" x14ac:dyDescent="0.2">
      <c r="A28" s="185"/>
      <c r="B28" s="186" t="s">
        <v>18</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2"/>
      <c r="CG28" s="212"/>
      <c r="CH28" s="213"/>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5">
        <v>595</v>
      </c>
      <c r="GQ28" s="215">
        <v>601</v>
      </c>
      <c r="GR28" s="215">
        <v>605</v>
      </c>
      <c r="GS28" s="215">
        <v>605</v>
      </c>
      <c r="GT28" s="215">
        <v>625</v>
      </c>
      <c r="GU28" s="215">
        <v>623</v>
      </c>
      <c r="GV28" s="215">
        <v>640</v>
      </c>
      <c r="GW28" s="215">
        <v>650</v>
      </c>
      <c r="GX28" s="215">
        <v>641</v>
      </c>
      <c r="GY28" s="215">
        <v>659</v>
      </c>
      <c r="GZ28" s="215">
        <v>666.75</v>
      </c>
      <c r="HA28" s="215">
        <v>674</v>
      </c>
      <c r="HB28" s="215">
        <v>675</v>
      </c>
      <c r="HC28" s="215">
        <v>670</v>
      </c>
      <c r="HD28" s="215">
        <v>680</v>
      </c>
      <c r="HE28" s="215">
        <v>670</v>
      </c>
      <c r="HF28" s="215">
        <v>660</v>
      </c>
      <c r="HG28" s="215">
        <v>670</v>
      </c>
      <c r="HH28" s="215">
        <v>660</v>
      </c>
      <c r="HI28" s="215">
        <v>670</v>
      </c>
      <c r="HJ28" s="215">
        <v>695</v>
      </c>
      <c r="HK28" s="215">
        <v>700</v>
      </c>
      <c r="HL28" s="215">
        <v>675</v>
      </c>
      <c r="HM28" s="215">
        <v>680</v>
      </c>
    </row>
    <row r="29" spans="1:222" ht="12.75" customHeight="1" x14ac:dyDescent="0.25">
      <c r="A29" s="152">
        <v>13</v>
      </c>
      <c r="B29" s="195" t="s">
        <v>268</v>
      </c>
      <c r="C29" s="216">
        <v>500</v>
      </c>
      <c r="D29" s="216">
        <v>490</v>
      </c>
      <c r="E29" s="216">
        <v>500</v>
      </c>
      <c r="F29" s="216">
        <v>520</v>
      </c>
      <c r="G29" s="216">
        <v>525</v>
      </c>
      <c r="H29" s="216">
        <v>510</v>
      </c>
      <c r="I29" s="216">
        <v>520</v>
      </c>
      <c r="J29" s="216">
        <v>512</v>
      </c>
      <c r="K29" s="216">
        <v>515.48749999999995</v>
      </c>
      <c r="L29" s="216">
        <v>520</v>
      </c>
      <c r="M29" s="216">
        <v>530</v>
      </c>
      <c r="N29" s="216">
        <v>530</v>
      </c>
      <c r="O29" s="216">
        <v>530</v>
      </c>
      <c r="P29" s="216">
        <v>530</v>
      </c>
      <c r="Q29" s="216">
        <v>519.6</v>
      </c>
      <c r="R29" s="216">
        <v>510</v>
      </c>
      <c r="S29" s="216">
        <v>500</v>
      </c>
      <c r="T29" s="216">
        <v>500</v>
      </c>
      <c r="U29" s="216">
        <v>490</v>
      </c>
      <c r="V29" s="216">
        <v>485</v>
      </c>
      <c r="W29" s="216">
        <v>490</v>
      </c>
      <c r="X29" s="216">
        <v>480.5</v>
      </c>
      <c r="Y29" s="216">
        <v>485</v>
      </c>
      <c r="Z29" s="216">
        <v>485</v>
      </c>
      <c r="AA29" s="216">
        <v>480</v>
      </c>
      <c r="AB29" s="216">
        <v>499.5</v>
      </c>
      <c r="AC29" s="216">
        <v>495</v>
      </c>
      <c r="AD29" s="216">
        <v>481.95</v>
      </c>
      <c r="AE29" s="216">
        <v>480</v>
      </c>
      <c r="AF29" s="216">
        <v>470</v>
      </c>
      <c r="AG29" s="216">
        <v>483.9</v>
      </c>
      <c r="AH29" s="216">
        <v>475</v>
      </c>
      <c r="AI29" s="216">
        <v>470</v>
      </c>
      <c r="AJ29" s="216">
        <v>470</v>
      </c>
      <c r="AK29" s="216">
        <v>475</v>
      </c>
      <c r="AL29" s="216">
        <v>475</v>
      </c>
      <c r="AM29" s="216">
        <v>475</v>
      </c>
      <c r="AN29" s="216">
        <v>470</v>
      </c>
      <c r="AO29" s="216">
        <v>465</v>
      </c>
      <c r="AP29" s="216">
        <v>475</v>
      </c>
      <c r="AQ29" s="216">
        <v>470</v>
      </c>
      <c r="AR29" s="216">
        <v>480</v>
      </c>
      <c r="AS29" s="216">
        <v>500</v>
      </c>
      <c r="AT29" s="216">
        <v>512.5</v>
      </c>
      <c r="AU29" s="216">
        <v>510</v>
      </c>
      <c r="AV29" s="216">
        <v>500</v>
      </c>
      <c r="AW29" s="216">
        <v>515</v>
      </c>
      <c r="AX29" s="216">
        <v>515</v>
      </c>
      <c r="AY29" s="216">
        <v>520</v>
      </c>
      <c r="AZ29" s="216">
        <v>515</v>
      </c>
      <c r="BA29" s="216">
        <v>497.5</v>
      </c>
      <c r="BB29" s="216">
        <v>485</v>
      </c>
      <c r="BC29" s="216">
        <v>485</v>
      </c>
      <c r="BD29" s="216">
        <v>485</v>
      </c>
      <c r="BE29" s="216">
        <v>490</v>
      </c>
      <c r="BF29" s="216">
        <v>486</v>
      </c>
      <c r="BG29" s="216">
        <v>490</v>
      </c>
      <c r="BH29" s="216">
        <v>490</v>
      </c>
      <c r="BI29" s="216">
        <v>500</v>
      </c>
      <c r="BJ29" s="216">
        <v>500</v>
      </c>
      <c r="BK29" s="216">
        <v>505</v>
      </c>
      <c r="BL29" s="216">
        <v>500</v>
      </c>
      <c r="BM29" s="216">
        <v>495</v>
      </c>
      <c r="BN29" s="216">
        <v>485</v>
      </c>
      <c r="BO29" s="216">
        <v>490</v>
      </c>
      <c r="BP29" s="216">
        <v>480</v>
      </c>
      <c r="BQ29" s="216">
        <v>480</v>
      </c>
      <c r="BR29" s="216">
        <v>480</v>
      </c>
      <c r="BS29" s="216">
        <v>480</v>
      </c>
      <c r="BT29" s="216">
        <v>485</v>
      </c>
      <c r="BU29" s="216">
        <v>480</v>
      </c>
      <c r="BV29" s="216">
        <v>480</v>
      </c>
      <c r="BW29" s="216">
        <v>480</v>
      </c>
      <c r="BX29" s="216">
        <v>480</v>
      </c>
      <c r="BY29" s="216">
        <v>475</v>
      </c>
      <c r="BZ29" s="216">
        <v>475</v>
      </c>
      <c r="CA29" s="216">
        <v>478</v>
      </c>
      <c r="CB29" s="216">
        <v>475.5</v>
      </c>
      <c r="CC29" s="216">
        <v>479</v>
      </c>
      <c r="CD29" s="216">
        <v>475</v>
      </c>
      <c r="CE29" s="216">
        <v>475</v>
      </c>
      <c r="CF29" s="217">
        <v>475</v>
      </c>
      <c r="CG29" s="217">
        <v>485</v>
      </c>
      <c r="CH29" s="218">
        <v>510</v>
      </c>
      <c r="CI29" s="216">
        <v>515</v>
      </c>
      <c r="CJ29" s="216">
        <v>515</v>
      </c>
      <c r="CK29" s="216">
        <v>510</v>
      </c>
      <c r="CL29" s="216">
        <v>515</v>
      </c>
      <c r="CM29" s="216">
        <v>520</v>
      </c>
      <c r="CN29" s="216">
        <v>515</v>
      </c>
      <c r="CO29" s="216">
        <v>505</v>
      </c>
      <c r="CP29" s="216">
        <v>507.6</v>
      </c>
      <c r="CQ29" s="216">
        <v>510</v>
      </c>
      <c r="CR29" s="216">
        <v>525</v>
      </c>
      <c r="CS29" s="216">
        <v>530</v>
      </c>
      <c r="CT29" s="216">
        <v>535</v>
      </c>
      <c r="CU29" s="216">
        <v>535</v>
      </c>
      <c r="CV29" s="216">
        <v>535</v>
      </c>
      <c r="CW29" s="216">
        <v>550</v>
      </c>
      <c r="CX29" s="216">
        <v>560</v>
      </c>
      <c r="CY29" s="216">
        <v>560</v>
      </c>
      <c r="CZ29" s="216">
        <v>575</v>
      </c>
      <c r="DA29" s="216">
        <v>570</v>
      </c>
      <c r="DB29" s="216">
        <v>556.5</v>
      </c>
      <c r="DC29" s="216">
        <v>565</v>
      </c>
      <c r="DD29" s="216">
        <v>560</v>
      </c>
      <c r="DE29" s="216">
        <v>560</v>
      </c>
      <c r="DF29" s="216">
        <v>560</v>
      </c>
      <c r="DG29" s="216">
        <v>560</v>
      </c>
      <c r="DH29" s="216">
        <v>560</v>
      </c>
      <c r="DI29" s="216">
        <v>570</v>
      </c>
      <c r="DJ29" s="216">
        <v>582</v>
      </c>
      <c r="DK29" s="216">
        <v>590</v>
      </c>
      <c r="DL29" s="216">
        <v>598</v>
      </c>
      <c r="DM29" s="216">
        <v>604</v>
      </c>
      <c r="DN29" s="216">
        <v>600</v>
      </c>
      <c r="DO29" s="216">
        <v>590</v>
      </c>
      <c r="DP29" s="216">
        <v>595</v>
      </c>
      <c r="DQ29" s="216">
        <v>600</v>
      </c>
      <c r="DR29" s="216">
        <v>620</v>
      </c>
      <c r="DS29" s="216">
        <v>615</v>
      </c>
      <c r="DT29" s="216">
        <v>625</v>
      </c>
      <c r="DU29" s="216">
        <v>630</v>
      </c>
      <c r="DV29" s="216">
        <v>630</v>
      </c>
      <c r="DW29" s="216">
        <v>625</v>
      </c>
      <c r="DX29" s="216">
        <v>635</v>
      </c>
      <c r="DY29" s="216">
        <v>630</v>
      </c>
      <c r="DZ29" s="216">
        <v>620</v>
      </c>
      <c r="EA29" s="216">
        <v>620</v>
      </c>
      <c r="EB29" s="216">
        <v>615</v>
      </c>
      <c r="EC29" s="216">
        <v>618</v>
      </c>
      <c r="ED29" s="216">
        <v>630</v>
      </c>
      <c r="EE29" s="216">
        <v>638</v>
      </c>
      <c r="EF29" s="216">
        <v>650</v>
      </c>
      <c r="EG29" s="216">
        <v>655</v>
      </c>
      <c r="EH29" s="216">
        <v>685</v>
      </c>
      <c r="EI29" s="216">
        <v>710</v>
      </c>
      <c r="EJ29" s="216">
        <v>691.5</v>
      </c>
      <c r="EK29" s="216">
        <v>695</v>
      </c>
      <c r="EL29" s="216">
        <v>690</v>
      </c>
      <c r="EM29" s="216">
        <v>690</v>
      </c>
      <c r="EN29" s="216">
        <v>700</v>
      </c>
      <c r="EO29" s="216">
        <v>715</v>
      </c>
      <c r="EP29" s="216">
        <v>710</v>
      </c>
      <c r="EQ29" s="216">
        <v>700</v>
      </c>
      <c r="ER29" s="216">
        <v>731</v>
      </c>
      <c r="ES29" s="216">
        <v>725</v>
      </c>
      <c r="ET29" s="216">
        <v>720</v>
      </c>
      <c r="EU29" s="216">
        <v>705</v>
      </c>
      <c r="EV29" s="216">
        <v>694</v>
      </c>
      <c r="EW29" s="216">
        <v>685</v>
      </c>
      <c r="EX29" s="216">
        <v>685</v>
      </c>
      <c r="EY29" s="216">
        <v>680</v>
      </c>
      <c r="EZ29" s="216">
        <v>681</v>
      </c>
      <c r="FA29" s="216">
        <v>700</v>
      </c>
      <c r="FB29" s="216">
        <v>690</v>
      </c>
      <c r="FC29" s="216">
        <v>690</v>
      </c>
      <c r="FD29" s="216">
        <v>670</v>
      </c>
      <c r="FE29" s="216">
        <v>670</v>
      </c>
      <c r="FF29" s="216">
        <v>665</v>
      </c>
      <c r="FG29" s="216">
        <v>675</v>
      </c>
      <c r="FH29" s="216">
        <v>680</v>
      </c>
      <c r="FI29" s="216">
        <v>675</v>
      </c>
      <c r="FJ29" s="216">
        <v>680</v>
      </c>
      <c r="FK29" s="216">
        <v>670</v>
      </c>
      <c r="FL29" s="216">
        <v>665</v>
      </c>
      <c r="FM29" s="216">
        <v>680</v>
      </c>
      <c r="FN29" s="216">
        <v>670</v>
      </c>
      <c r="FO29" s="216">
        <v>680</v>
      </c>
      <c r="FP29" s="216">
        <v>680</v>
      </c>
      <c r="FQ29" s="216">
        <v>670</v>
      </c>
      <c r="FR29" s="216">
        <v>655</v>
      </c>
      <c r="FS29" s="216">
        <v>655</v>
      </c>
      <c r="FT29" s="216">
        <v>670</v>
      </c>
      <c r="FU29" s="216">
        <v>667</v>
      </c>
      <c r="FV29" s="216">
        <v>660</v>
      </c>
      <c r="FW29" s="216">
        <v>665</v>
      </c>
      <c r="FX29" s="216">
        <v>675</v>
      </c>
      <c r="FY29" s="216">
        <v>670</v>
      </c>
      <c r="FZ29" s="216">
        <v>670</v>
      </c>
      <c r="GA29" s="216">
        <v>665</v>
      </c>
      <c r="GB29" s="216">
        <v>670</v>
      </c>
      <c r="GC29" s="216">
        <v>656</v>
      </c>
      <c r="GD29" s="216">
        <v>655</v>
      </c>
      <c r="GE29" s="216">
        <v>645</v>
      </c>
      <c r="GF29" s="216">
        <v>626</v>
      </c>
      <c r="GG29" s="216">
        <v>630</v>
      </c>
      <c r="GH29" s="216">
        <v>630</v>
      </c>
      <c r="GI29" s="216">
        <v>629.59</v>
      </c>
      <c r="GJ29" s="216">
        <v>630</v>
      </c>
      <c r="GK29" s="216">
        <v>632.5</v>
      </c>
      <c r="GL29" s="216">
        <v>647.5</v>
      </c>
      <c r="GM29" s="216">
        <v>615</v>
      </c>
      <c r="GN29" s="216">
        <v>610</v>
      </c>
      <c r="GO29" s="216">
        <v>605</v>
      </c>
      <c r="GP29" s="216"/>
      <c r="GQ29" s="216"/>
      <c r="GR29" s="216"/>
      <c r="GS29" s="216"/>
      <c r="GT29" s="216"/>
      <c r="GU29" s="216"/>
      <c r="GV29" s="216"/>
      <c r="GW29" s="216"/>
      <c r="GX29" s="216"/>
      <c r="GY29" s="216"/>
      <c r="GZ29" s="216"/>
      <c r="HA29" s="216"/>
      <c r="HB29" s="216"/>
      <c r="HC29" s="216"/>
      <c r="HD29" s="216"/>
      <c r="HE29" s="216"/>
      <c r="HF29" s="216"/>
      <c r="HG29" s="216"/>
      <c r="HH29" s="216"/>
      <c r="HI29" s="216"/>
      <c r="HJ29" s="184"/>
      <c r="HK29" s="184"/>
      <c r="HL29" s="184"/>
      <c r="HM29" s="184"/>
    </row>
    <row r="30" spans="1:222" x14ac:dyDescent="0.25">
      <c r="A30" s="152">
        <v>14</v>
      </c>
      <c r="B30" s="195" t="s">
        <v>269</v>
      </c>
      <c r="C30" s="216">
        <v>520</v>
      </c>
      <c r="D30" s="216">
        <v>520</v>
      </c>
      <c r="E30" s="216">
        <v>520</v>
      </c>
      <c r="F30" s="216">
        <v>525</v>
      </c>
      <c r="G30" s="216">
        <v>525</v>
      </c>
      <c r="H30" s="216">
        <v>520</v>
      </c>
      <c r="I30" s="216">
        <v>520</v>
      </c>
      <c r="J30" s="216">
        <v>520</v>
      </c>
      <c r="K30" s="216">
        <v>517.5</v>
      </c>
      <c r="L30" s="216">
        <v>520</v>
      </c>
      <c r="M30" s="216">
        <v>520</v>
      </c>
      <c r="N30" s="216">
        <v>525</v>
      </c>
      <c r="O30" s="216">
        <v>525</v>
      </c>
      <c r="P30" s="216">
        <v>521.625</v>
      </c>
      <c r="Q30" s="216">
        <v>519.5</v>
      </c>
      <c r="R30" s="216">
        <v>510</v>
      </c>
      <c r="S30" s="216">
        <v>507.5</v>
      </c>
      <c r="T30" s="216">
        <v>510</v>
      </c>
      <c r="U30" s="216">
        <v>505</v>
      </c>
      <c r="V30" s="216">
        <v>500</v>
      </c>
      <c r="W30" s="216">
        <v>500</v>
      </c>
      <c r="X30" s="216">
        <v>500</v>
      </c>
      <c r="Y30" s="216">
        <v>500</v>
      </c>
      <c r="Z30" s="216">
        <v>500</v>
      </c>
      <c r="AA30" s="216">
        <v>490</v>
      </c>
      <c r="AB30" s="216">
        <v>500</v>
      </c>
      <c r="AC30" s="216">
        <v>500</v>
      </c>
      <c r="AD30" s="216">
        <v>490.25</v>
      </c>
      <c r="AE30" s="216">
        <v>490</v>
      </c>
      <c r="AF30" s="216">
        <v>487.5</v>
      </c>
      <c r="AG30" s="216">
        <v>490</v>
      </c>
      <c r="AH30" s="216">
        <v>485</v>
      </c>
      <c r="AI30" s="216">
        <v>480</v>
      </c>
      <c r="AJ30" s="216">
        <v>480</v>
      </c>
      <c r="AK30" s="216">
        <v>480</v>
      </c>
      <c r="AL30" s="216">
        <v>480</v>
      </c>
      <c r="AM30" s="216">
        <v>480</v>
      </c>
      <c r="AN30" s="216">
        <v>475</v>
      </c>
      <c r="AO30" s="216">
        <v>470</v>
      </c>
      <c r="AP30" s="216">
        <v>480</v>
      </c>
      <c r="AQ30" s="216">
        <v>475</v>
      </c>
      <c r="AR30" s="216">
        <v>485</v>
      </c>
      <c r="AS30" s="216">
        <v>500</v>
      </c>
      <c r="AT30" s="216">
        <v>502.5</v>
      </c>
      <c r="AU30" s="216">
        <v>515</v>
      </c>
      <c r="AV30" s="216">
        <v>500</v>
      </c>
      <c r="AW30" s="216">
        <v>510</v>
      </c>
      <c r="AX30" s="216">
        <v>517.5</v>
      </c>
      <c r="AY30" s="216">
        <v>520</v>
      </c>
      <c r="AZ30" s="216">
        <v>520</v>
      </c>
      <c r="BA30" s="216">
        <v>500</v>
      </c>
      <c r="BB30" s="216">
        <v>495</v>
      </c>
      <c r="BC30" s="216">
        <v>490</v>
      </c>
      <c r="BD30" s="216">
        <v>490</v>
      </c>
      <c r="BE30" s="216">
        <v>490</v>
      </c>
      <c r="BF30" s="216">
        <v>485</v>
      </c>
      <c r="BG30" s="216">
        <v>490</v>
      </c>
      <c r="BH30" s="216">
        <v>490</v>
      </c>
      <c r="BI30" s="216">
        <v>500</v>
      </c>
      <c r="BJ30" s="216">
        <v>500</v>
      </c>
      <c r="BK30" s="216">
        <v>500</v>
      </c>
      <c r="BL30" s="216">
        <v>500</v>
      </c>
      <c r="BM30" s="216">
        <v>500</v>
      </c>
      <c r="BN30" s="216">
        <v>490</v>
      </c>
      <c r="BO30" s="216">
        <v>500</v>
      </c>
      <c r="BP30" s="216">
        <v>490</v>
      </c>
      <c r="BQ30" s="216">
        <v>490</v>
      </c>
      <c r="BR30" s="216">
        <v>490</v>
      </c>
      <c r="BS30" s="216">
        <v>490</v>
      </c>
      <c r="BT30" s="216">
        <v>490</v>
      </c>
      <c r="BU30" s="216">
        <v>490</v>
      </c>
      <c r="BV30" s="216">
        <v>490</v>
      </c>
      <c r="BW30" s="216">
        <v>490</v>
      </c>
      <c r="BX30" s="216">
        <v>490</v>
      </c>
      <c r="BY30" s="216">
        <v>480</v>
      </c>
      <c r="BZ30" s="216">
        <v>480</v>
      </c>
      <c r="CA30" s="216">
        <v>485</v>
      </c>
      <c r="CB30" s="216">
        <v>482.5</v>
      </c>
      <c r="CC30" s="216">
        <v>485</v>
      </c>
      <c r="CD30" s="216">
        <v>480</v>
      </c>
      <c r="CE30" s="216">
        <v>480</v>
      </c>
      <c r="CF30" s="217">
        <v>480</v>
      </c>
      <c r="CG30" s="217">
        <v>490</v>
      </c>
      <c r="CH30" s="218">
        <v>510</v>
      </c>
      <c r="CI30" s="216">
        <v>520</v>
      </c>
      <c r="CJ30" s="216">
        <v>520</v>
      </c>
      <c r="CK30" s="216">
        <v>515</v>
      </c>
      <c r="CL30" s="216">
        <v>520</v>
      </c>
      <c r="CM30" s="216">
        <v>530</v>
      </c>
      <c r="CN30" s="216">
        <v>525</v>
      </c>
      <c r="CO30" s="216">
        <v>520</v>
      </c>
      <c r="CP30" s="216">
        <v>520</v>
      </c>
      <c r="CQ30" s="216">
        <v>520</v>
      </c>
      <c r="CR30" s="216">
        <v>530</v>
      </c>
      <c r="CS30" s="216">
        <v>535</v>
      </c>
      <c r="CT30" s="216">
        <v>550</v>
      </c>
      <c r="CU30" s="216">
        <v>545</v>
      </c>
      <c r="CV30" s="216">
        <v>545</v>
      </c>
      <c r="CW30" s="216">
        <v>550</v>
      </c>
      <c r="CX30" s="216">
        <v>569</v>
      </c>
      <c r="CY30" s="216">
        <v>570</v>
      </c>
      <c r="CZ30" s="216">
        <v>580</v>
      </c>
      <c r="DA30" s="216">
        <v>575</v>
      </c>
      <c r="DB30" s="216">
        <v>565</v>
      </c>
      <c r="DC30" s="216">
        <v>570</v>
      </c>
      <c r="DD30" s="216">
        <v>570</v>
      </c>
      <c r="DE30" s="216">
        <v>570</v>
      </c>
      <c r="DF30" s="216">
        <v>565</v>
      </c>
      <c r="DG30" s="216">
        <v>565</v>
      </c>
      <c r="DH30" s="216">
        <v>565</v>
      </c>
      <c r="DI30" s="216">
        <v>575</v>
      </c>
      <c r="DJ30" s="216">
        <v>590</v>
      </c>
      <c r="DK30" s="216">
        <v>595</v>
      </c>
      <c r="DL30" s="216">
        <v>600</v>
      </c>
      <c r="DM30" s="216">
        <v>608.5</v>
      </c>
      <c r="DN30" s="216">
        <v>600</v>
      </c>
      <c r="DO30" s="216">
        <v>598</v>
      </c>
      <c r="DP30" s="216">
        <v>600</v>
      </c>
      <c r="DQ30" s="216">
        <v>610</v>
      </c>
      <c r="DR30" s="216">
        <v>625</v>
      </c>
      <c r="DS30" s="216">
        <v>625</v>
      </c>
      <c r="DT30" s="216">
        <v>630</v>
      </c>
      <c r="DU30" s="216">
        <v>640</v>
      </c>
      <c r="DV30" s="216">
        <v>635</v>
      </c>
      <c r="DW30" s="216">
        <v>630</v>
      </c>
      <c r="DX30" s="216">
        <v>640</v>
      </c>
      <c r="DY30" s="216">
        <v>635</v>
      </c>
      <c r="DZ30" s="216">
        <v>625</v>
      </c>
      <c r="EA30" s="216">
        <v>628</v>
      </c>
      <c r="EB30" s="216">
        <v>620</v>
      </c>
      <c r="EC30" s="216">
        <v>625</v>
      </c>
      <c r="ED30" s="216">
        <v>640</v>
      </c>
      <c r="EE30" s="216">
        <v>640</v>
      </c>
      <c r="EF30" s="216">
        <v>650</v>
      </c>
      <c r="EG30" s="216">
        <v>660</v>
      </c>
      <c r="EH30" s="216">
        <v>685</v>
      </c>
      <c r="EI30" s="216">
        <v>710</v>
      </c>
      <c r="EJ30" s="216">
        <v>690</v>
      </c>
      <c r="EK30" s="216">
        <v>690</v>
      </c>
      <c r="EL30" s="216">
        <v>690</v>
      </c>
      <c r="EM30" s="216">
        <v>690</v>
      </c>
      <c r="EN30" s="216">
        <v>695</v>
      </c>
      <c r="EO30" s="216">
        <v>710</v>
      </c>
      <c r="EP30" s="216">
        <v>710</v>
      </c>
      <c r="EQ30" s="216">
        <v>702.5</v>
      </c>
      <c r="ER30" s="216">
        <v>730</v>
      </c>
      <c r="ES30" s="216">
        <v>730</v>
      </c>
      <c r="ET30" s="216">
        <v>725</v>
      </c>
      <c r="EU30" s="216">
        <v>710</v>
      </c>
      <c r="EV30" s="216">
        <v>700</v>
      </c>
      <c r="EW30" s="216">
        <v>695</v>
      </c>
      <c r="EX30" s="216">
        <v>695</v>
      </c>
      <c r="EY30" s="216">
        <v>690</v>
      </c>
      <c r="EZ30" s="216">
        <v>690</v>
      </c>
      <c r="FA30" s="216">
        <v>700</v>
      </c>
      <c r="FB30" s="216">
        <v>695.5</v>
      </c>
      <c r="FC30" s="216">
        <v>693</v>
      </c>
      <c r="FD30" s="216">
        <v>680</v>
      </c>
      <c r="FE30" s="216">
        <v>680</v>
      </c>
      <c r="FF30" s="216">
        <v>680</v>
      </c>
      <c r="FG30" s="216">
        <v>682.5</v>
      </c>
      <c r="FH30" s="216">
        <v>690</v>
      </c>
      <c r="FI30" s="216">
        <v>680</v>
      </c>
      <c r="FJ30" s="216">
        <v>680</v>
      </c>
      <c r="FK30" s="216">
        <v>680</v>
      </c>
      <c r="FL30" s="216">
        <v>670</v>
      </c>
      <c r="FM30" s="216">
        <v>680</v>
      </c>
      <c r="FN30" s="216">
        <v>672</v>
      </c>
      <c r="FO30" s="216">
        <v>690</v>
      </c>
      <c r="FP30" s="216">
        <v>690</v>
      </c>
      <c r="FQ30" s="216">
        <v>675</v>
      </c>
      <c r="FR30" s="216">
        <v>665</v>
      </c>
      <c r="FS30" s="216">
        <v>665</v>
      </c>
      <c r="FT30" s="216">
        <v>675</v>
      </c>
      <c r="FU30" s="216">
        <v>675</v>
      </c>
      <c r="FV30" s="216">
        <v>667</v>
      </c>
      <c r="FW30" s="216">
        <v>668.75</v>
      </c>
      <c r="FX30" s="216">
        <v>675</v>
      </c>
      <c r="FY30" s="216">
        <v>680</v>
      </c>
      <c r="FZ30" s="216">
        <v>670</v>
      </c>
      <c r="GA30" s="216">
        <v>670</v>
      </c>
      <c r="GB30" s="216">
        <v>670</v>
      </c>
      <c r="GC30" s="216">
        <v>660</v>
      </c>
      <c r="GD30" s="216">
        <v>655</v>
      </c>
      <c r="GE30" s="216">
        <v>650</v>
      </c>
      <c r="GF30" s="216">
        <v>630</v>
      </c>
      <c r="GG30" s="216">
        <v>635</v>
      </c>
      <c r="GH30" s="216">
        <v>631</v>
      </c>
      <c r="GI30" s="216">
        <v>634</v>
      </c>
      <c r="GJ30" s="216">
        <v>630</v>
      </c>
      <c r="GK30" s="216">
        <v>640</v>
      </c>
      <c r="GL30" s="216">
        <v>650</v>
      </c>
      <c r="GM30" s="216">
        <v>615</v>
      </c>
      <c r="GN30" s="216">
        <v>610</v>
      </c>
      <c r="GO30" s="216">
        <v>610</v>
      </c>
      <c r="GP30" s="216"/>
      <c r="GQ30" s="216"/>
      <c r="GR30" s="216"/>
      <c r="GS30" s="216"/>
      <c r="GT30" s="216"/>
      <c r="GU30" s="216"/>
      <c r="GV30" s="216"/>
      <c r="GW30" s="216"/>
      <c r="GX30" s="216"/>
      <c r="GY30" s="216"/>
      <c r="GZ30" s="216"/>
      <c r="HA30" s="216"/>
      <c r="HB30" s="216"/>
      <c r="HC30" s="216"/>
      <c r="HD30" s="216"/>
      <c r="HE30" s="216"/>
      <c r="HF30" s="216"/>
      <c r="HG30" s="216"/>
      <c r="HH30" s="216"/>
      <c r="HI30" s="216"/>
      <c r="HJ30" s="184"/>
      <c r="HK30" s="184"/>
      <c r="HL30" s="184"/>
      <c r="HM30" s="184"/>
    </row>
    <row r="31" spans="1:222" ht="12.75" customHeight="1" x14ac:dyDescent="0.2">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5"/>
      <c r="HK31" s="225"/>
      <c r="HL31" s="225"/>
      <c r="HM31" s="225"/>
    </row>
    <row r="32" spans="1:222" ht="15" customHeight="1" x14ac:dyDescent="0.25">
      <c r="A32" s="185"/>
      <c r="B32" s="226"/>
      <c r="C32" s="227"/>
      <c r="D32" s="227"/>
      <c r="E32" s="227"/>
      <c r="F32" s="227"/>
      <c r="G32" s="227"/>
      <c r="H32" s="226"/>
      <c r="I32" s="226"/>
      <c r="CE32" s="228"/>
      <c r="CH32" s="229"/>
    </row>
    <row r="33" spans="2:11" ht="15" customHeight="1" x14ac:dyDescent="0.25">
      <c r="B33" s="230"/>
      <c r="G33" s="232"/>
      <c r="H33" s="232"/>
      <c r="I33" s="232"/>
      <c r="J33" s="233"/>
      <c r="K33" s="233"/>
    </row>
    <row r="34" spans="2:11" ht="15" customHeight="1" x14ac:dyDescent="0.25">
      <c r="G34" s="232"/>
      <c r="H34" s="232"/>
      <c r="I34" s="232"/>
      <c r="J34" s="233"/>
      <c r="K34" s="233"/>
    </row>
    <row r="35" spans="2:11" x14ac:dyDescent="0.25">
      <c r="G35" s="232"/>
      <c r="H35" s="232"/>
      <c r="I35" s="232"/>
      <c r="J35" s="233"/>
      <c r="K35" s="233"/>
    </row>
    <row r="36" spans="2:11" ht="15" customHeight="1" x14ac:dyDescent="0.25">
      <c r="B36" s="234"/>
      <c r="G36" s="232"/>
      <c r="H36" s="232"/>
      <c r="I36" s="232"/>
      <c r="J36" s="233"/>
      <c r="K36" s="233"/>
    </row>
    <row r="37" spans="2:11" ht="15" customHeight="1" x14ac:dyDescent="0.25">
      <c r="G37" s="232"/>
      <c r="H37" s="232"/>
      <c r="I37" s="232"/>
      <c r="J37" s="233"/>
      <c r="K37" s="233"/>
    </row>
    <row r="38" spans="2:11" ht="15" customHeight="1" x14ac:dyDescent="0.25">
      <c r="G38" s="232"/>
      <c r="H38" s="232"/>
      <c r="I38" s="232"/>
      <c r="J38" s="233"/>
      <c r="K38" s="233"/>
    </row>
    <row r="39" spans="2:11" x14ac:dyDescent="0.25">
      <c r="G39" s="232"/>
      <c r="H39" s="232"/>
      <c r="I39" s="232"/>
      <c r="J39" s="233"/>
      <c r="K39" s="233"/>
    </row>
    <row r="40" spans="2:11" ht="15" customHeight="1" x14ac:dyDescent="0.25">
      <c r="G40" s="232"/>
      <c r="H40" s="232"/>
      <c r="I40" s="232"/>
      <c r="J40" s="233"/>
      <c r="K40" s="233"/>
    </row>
    <row r="41" spans="2:11" ht="15" customHeight="1" x14ac:dyDescent="0.25">
      <c r="G41" s="232"/>
      <c r="H41" s="232"/>
      <c r="I41" s="232"/>
      <c r="J41" s="233"/>
      <c r="K41" s="233"/>
    </row>
    <row r="42" spans="2:11" ht="15" customHeight="1" x14ac:dyDescent="0.25">
      <c r="G42" s="232"/>
      <c r="H42" s="232"/>
      <c r="I42" s="232"/>
      <c r="J42" s="233"/>
      <c r="K42" s="233"/>
    </row>
    <row r="43" spans="2:11" x14ac:dyDescent="0.25">
      <c r="G43" s="232"/>
      <c r="H43" s="232"/>
      <c r="I43" s="232"/>
      <c r="J43" s="233"/>
      <c r="K43" s="233"/>
    </row>
    <row r="44" spans="2:11" x14ac:dyDescent="0.25">
      <c r="G44" s="232"/>
      <c r="H44" s="232"/>
      <c r="I44" s="232"/>
      <c r="J44" s="233"/>
      <c r="K44" s="233"/>
    </row>
    <row r="46" spans="2:11" x14ac:dyDescent="0.25">
      <c r="B46"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3</v>
      </c>
      <c r="C3" s="239"/>
      <c r="D3" s="310">
        <v>43654</v>
      </c>
      <c r="E3" s="310"/>
      <c r="F3" s="310"/>
      <c r="G3" s="310"/>
      <c r="H3" s="310"/>
      <c r="I3" s="310"/>
      <c r="J3" s="310"/>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1"/>
      <c r="G26" s="251"/>
      <c r="H26" s="251"/>
      <c r="I26" s="251"/>
      <c r="J26" s="251"/>
      <c r="K26" s="251"/>
      <c r="L26" s="251"/>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53"/>
      <c r="E27" s="253"/>
      <c r="F27" s="244"/>
      <c r="G27" s="244"/>
      <c r="H27" s="244"/>
      <c r="I27" s="244"/>
      <c r="J27" s="253"/>
      <c r="K27" s="253"/>
      <c r="L27" s="253"/>
      <c r="M27" s="254"/>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53"/>
      <c r="E28" s="253"/>
      <c r="F28" s="244"/>
      <c r="G28" s="244"/>
      <c r="H28" s="254"/>
      <c r="I28" s="254"/>
      <c r="J28" s="254"/>
      <c r="K28" s="254"/>
      <c r="L28" s="254"/>
      <c r="M28" s="254"/>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53"/>
      <c r="E29" s="244"/>
      <c r="F29" s="244"/>
      <c r="G29" s="244"/>
      <c r="H29" s="244"/>
      <c r="I29" s="244"/>
      <c r="J29" s="244"/>
      <c r="K29" s="254"/>
      <c r="L29" s="254"/>
      <c r="M29" s="254"/>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D30" s="254"/>
      <c r="E30" s="244"/>
      <c r="F30" s="244"/>
      <c r="G30" s="244"/>
      <c r="H30" s="244" t="s">
        <v>270</v>
      </c>
      <c r="I30" s="244"/>
      <c r="J30" s="244"/>
      <c r="K30" s="254"/>
      <c r="L30" s="254"/>
      <c r="M30" s="254"/>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D31" s="254"/>
      <c r="E31" s="244"/>
      <c r="F31" s="244"/>
      <c r="G31" s="256"/>
      <c r="H31" s="256"/>
      <c r="I31" s="244"/>
      <c r="J31" s="244"/>
      <c r="K31" s="254"/>
      <c r="L31" s="254"/>
      <c r="M31" s="254"/>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D32" s="254"/>
      <c r="E32" s="244"/>
      <c r="F32" s="244"/>
      <c r="G32" s="256"/>
      <c r="H32" s="256"/>
      <c r="I32" s="244"/>
      <c r="J32" s="244"/>
      <c r="K32" s="254"/>
      <c r="L32" s="254"/>
      <c r="M32" s="254"/>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D33" s="254"/>
      <c r="E33" s="244"/>
      <c r="F33" s="244"/>
      <c r="G33" s="256">
        <v>0</v>
      </c>
      <c r="H33" s="256">
        <v>1.6949152542372881E-2</v>
      </c>
      <c r="I33" s="244"/>
      <c r="J33" s="244"/>
      <c r="K33" s="254"/>
      <c r="L33" s="254"/>
      <c r="M33" s="254"/>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D34" s="254"/>
      <c r="E34" s="244"/>
      <c r="F34" s="244"/>
      <c r="G34" s="256">
        <v>1E-3</v>
      </c>
      <c r="H34" s="256">
        <v>0.28813559322033899</v>
      </c>
      <c r="I34" s="244"/>
      <c r="J34" s="244"/>
      <c r="K34" s="254"/>
      <c r="L34" s="254"/>
      <c r="M34" s="254"/>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D35" s="254"/>
      <c r="E35" s="244"/>
      <c r="F35" s="244"/>
      <c r="G35" s="256">
        <v>2E-3</v>
      </c>
      <c r="H35" s="256">
        <v>0.64406779661016944</v>
      </c>
      <c r="I35" s="244"/>
      <c r="J35" s="244"/>
      <c r="K35" s="254"/>
      <c r="L35" s="254"/>
      <c r="M35" s="254"/>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D36" s="254"/>
      <c r="E36" s="244"/>
      <c r="F36" s="244"/>
      <c r="G36" s="256">
        <v>3.0000000000000001E-3</v>
      </c>
      <c r="H36" s="256">
        <v>5.0847457627118647E-2</v>
      </c>
      <c r="I36" s="244"/>
      <c r="J36" s="244"/>
      <c r="K36" s="254"/>
      <c r="L36" s="254"/>
      <c r="M36" s="254"/>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D37" s="254"/>
      <c r="E37" s="244"/>
      <c r="F37" s="244"/>
      <c r="G37" s="256"/>
      <c r="H37" s="256"/>
      <c r="I37" s="244"/>
      <c r="J37" s="244"/>
      <c r="K37" s="254"/>
      <c r="L37" s="254"/>
      <c r="M37" s="254"/>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D38" s="254"/>
      <c r="E38" s="254"/>
      <c r="F38" s="244"/>
      <c r="G38" s="257"/>
      <c r="H38" s="256"/>
      <c r="I38" s="244"/>
      <c r="J38" s="254"/>
      <c r="K38" s="244"/>
      <c r="L38" s="244"/>
      <c r="M38" s="254"/>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54"/>
      <c r="E39" s="254"/>
      <c r="F39" s="244"/>
      <c r="G39" s="257"/>
      <c r="H39" s="257"/>
      <c r="I39" s="254"/>
      <c r="J39" s="254"/>
      <c r="K39" s="244"/>
      <c r="L39" s="244"/>
      <c r="M39" s="254"/>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54"/>
      <c r="E40" s="254"/>
      <c r="F40" s="254"/>
      <c r="G40" s="257"/>
      <c r="H40" s="257"/>
      <c r="I40" s="254"/>
      <c r="J40" s="254"/>
      <c r="K40" s="254"/>
      <c r="L40" s="254"/>
      <c r="M40" s="254"/>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D41" s="254"/>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D42" s="254"/>
      <c r="E42" s="254"/>
      <c r="F42" s="258"/>
      <c r="G42" s="254"/>
      <c r="H42" s="254"/>
      <c r="I42" s="254"/>
      <c r="J42" s="254"/>
      <c r="K42" s="258"/>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D43" s="254"/>
      <c r="E43" s="254"/>
      <c r="F43" s="258"/>
      <c r="G43" s="258"/>
      <c r="H43" s="258"/>
      <c r="I43" s="258"/>
      <c r="J43" s="258"/>
      <c r="K43" s="258"/>
      <c r="L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D44" s="254"/>
      <c r="E44" s="254"/>
      <c r="F44" s="258"/>
      <c r="G44" s="258"/>
      <c r="H44" s="258"/>
      <c r="I44" s="258"/>
      <c r="J44" s="258"/>
      <c r="K44" s="258"/>
      <c r="L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D45" s="254"/>
      <c r="E45" s="254"/>
      <c r="F45" s="258"/>
      <c r="G45" s="258"/>
      <c r="H45" s="258"/>
      <c r="I45" s="258"/>
      <c r="J45" s="258"/>
      <c r="K45" s="258"/>
      <c r="L45" s="25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D46" s="253"/>
      <c r="E46" s="253"/>
      <c r="F46" s="253"/>
      <c r="G46" s="253"/>
      <c r="H46" s="253"/>
      <c r="I46" s="253"/>
      <c r="J46" s="253"/>
      <c r="K46" s="253"/>
      <c r="L46" s="253"/>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D47" s="253"/>
      <c r="E47" s="253"/>
      <c r="F47" s="253"/>
      <c r="G47" s="253"/>
      <c r="H47" s="253"/>
      <c r="I47" s="253"/>
      <c r="J47" s="253"/>
      <c r="K47" s="253"/>
      <c r="L47" s="253"/>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D48" s="253"/>
      <c r="E48" s="253"/>
      <c r="F48" s="253"/>
      <c r="G48" s="253"/>
      <c r="H48" s="253"/>
      <c r="I48" s="253"/>
      <c r="J48" s="253"/>
      <c r="K48" s="253"/>
      <c r="L48" s="253"/>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4:53" x14ac:dyDescent="0.25">
      <c r="D49" s="253"/>
      <c r="E49" s="253"/>
      <c r="F49" s="253"/>
      <c r="G49" s="253"/>
      <c r="H49" s="253"/>
      <c r="I49" s="253"/>
      <c r="J49" s="253"/>
      <c r="K49" s="253"/>
      <c r="L49" s="253"/>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4:53" x14ac:dyDescent="0.25">
      <c r="D50" s="253"/>
      <c r="E50" s="253"/>
      <c r="F50" s="253"/>
      <c r="G50" s="253"/>
      <c r="H50" s="253"/>
      <c r="I50" s="253"/>
      <c r="J50" s="253"/>
      <c r="K50" s="253"/>
      <c r="L50" s="253"/>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4:53" x14ac:dyDescent="0.25">
      <c r="D51" s="253"/>
      <c r="E51" s="253"/>
      <c r="F51" s="253"/>
      <c r="G51" s="253"/>
      <c r="H51" s="253"/>
      <c r="I51" s="253"/>
      <c r="J51" s="253"/>
      <c r="K51" s="253"/>
      <c r="L51" s="253"/>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4:53" x14ac:dyDescent="0.25">
      <c r="D52" s="253"/>
      <c r="E52" s="253"/>
      <c r="F52" s="253"/>
      <c r="G52" s="253"/>
      <c r="H52" s="253"/>
      <c r="I52" s="253"/>
      <c r="J52" s="253"/>
      <c r="K52" s="253"/>
      <c r="L52" s="253"/>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4:53" x14ac:dyDescent="0.25">
      <c r="D53" s="253"/>
      <c r="E53" s="253"/>
      <c r="F53" s="253"/>
      <c r="G53" s="253"/>
      <c r="H53" s="253"/>
      <c r="I53" s="253"/>
      <c r="J53" s="253"/>
      <c r="K53" s="253"/>
      <c r="L53" s="253"/>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4:53" x14ac:dyDescent="0.25">
      <c r="D54" s="253"/>
      <c r="E54" s="253"/>
      <c r="F54" s="253"/>
      <c r="G54" s="253"/>
      <c r="H54" s="253"/>
      <c r="I54" s="253"/>
      <c r="J54" s="253"/>
      <c r="K54" s="253"/>
      <c r="L54" s="253"/>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4:53" x14ac:dyDescent="0.25">
      <c r="D55" s="253"/>
      <c r="E55" s="253"/>
      <c r="F55" s="253"/>
      <c r="G55" s="253"/>
      <c r="H55" s="253"/>
      <c r="I55" s="253"/>
      <c r="J55" s="253"/>
      <c r="K55" s="253"/>
      <c r="L55" s="253"/>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4:53" x14ac:dyDescent="0.25">
      <c r="D56" s="253"/>
      <c r="E56" s="253"/>
      <c r="F56" s="253"/>
      <c r="G56" s="253"/>
      <c r="H56" s="253"/>
      <c r="I56" s="253"/>
      <c r="J56" s="253"/>
      <c r="K56" s="253"/>
      <c r="L56" s="253"/>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4:53" x14ac:dyDescent="0.25">
      <c r="D57" s="253"/>
      <c r="E57" s="253"/>
      <c r="F57" s="253"/>
      <c r="G57" s="253"/>
      <c r="H57" s="253"/>
      <c r="I57" s="253"/>
      <c r="J57" s="253"/>
      <c r="K57" s="253"/>
      <c r="L57" s="253"/>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4:53" x14ac:dyDescent="0.25">
      <c r="D58" s="253"/>
      <c r="E58" s="253"/>
      <c r="F58" s="253"/>
      <c r="G58" s="253"/>
      <c r="H58" s="253"/>
      <c r="I58" s="253"/>
      <c r="J58" s="253"/>
      <c r="K58" s="253"/>
      <c r="L58" s="253"/>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4:53" x14ac:dyDescent="0.25">
      <c r="D59" s="253"/>
      <c r="E59" s="253"/>
      <c r="F59" s="253"/>
      <c r="G59" s="253"/>
      <c r="H59" s="253"/>
      <c r="I59" s="253"/>
      <c r="J59" s="253"/>
      <c r="K59" s="253"/>
      <c r="L59" s="253"/>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4:53" x14ac:dyDescent="0.25">
      <c r="D60" s="253"/>
      <c r="E60" s="253"/>
      <c r="F60" s="253"/>
      <c r="G60" s="253"/>
      <c r="H60" s="253"/>
      <c r="I60" s="253"/>
      <c r="J60" s="253"/>
      <c r="K60" s="253"/>
      <c r="L60" s="253"/>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4:53" x14ac:dyDescent="0.25">
      <c r="D61" s="253"/>
      <c r="E61" s="253"/>
      <c r="F61" s="253"/>
      <c r="G61" s="253"/>
      <c r="H61" s="253"/>
      <c r="I61" s="253"/>
      <c r="J61" s="253"/>
      <c r="K61" s="253"/>
      <c r="L61" s="253"/>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4:53" x14ac:dyDescent="0.25">
      <c r="D62" s="253"/>
      <c r="E62" s="253"/>
      <c r="F62" s="253"/>
      <c r="G62" s="253"/>
      <c r="H62" s="253"/>
      <c r="I62" s="253"/>
      <c r="J62" s="253"/>
      <c r="K62" s="253"/>
      <c r="L62" s="253"/>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4:53" x14ac:dyDescent="0.25">
      <c r="D63" s="253"/>
      <c r="E63" s="253"/>
      <c r="F63" s="253"/>
      <c r="G63" s="253"/>
      <c r="H63" s="253"/>
      <c r="I63" s="253"/>
      <c r="J63" s="253"/>
      <c r="K63" s="253"/>
      <c r="L63" s="253"/>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4:53" x14ac:dyDescent="0.25">
      <c r="D64" s="253"/>
      <c r="E64" s="253"/>
      <c r="F64" s="253"/>
      <c r="G64" s="253"/>
      <c r="H64" s="253"/>
      <c r="I64" s="253"/>
      <c r="J64" s="253"/>
      <c r="K64" s="253"/>
      <c r="L64" s="253"/>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4:53" x14ac:dyDescent="0.25">
      <c r="D65" s="253"/>
      <c r="E65" s="253"/>
      <c r="F65" s="253"/>
      <c r="G65" s="253"/>
      <c r="H65" s="253"/>
      <c r="I65" s="253"/>
      <c r="J65" s="253"/>
      <c r="K65" s="253"/>
      <c r="L65" s="253"/>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4:53" x14ac:dyDescent="0.25">
      <c r="D66" s="253"/>
      <c r="E66" s="253"/>
      <c r="F66" s="253"/>
      <c r="G66" s="253"/>
      <c r="H66" s="253"/>
      <c r="I66" s="253"/>
      <c r="J66" s="253"/>
      <c r="K66" s="253"/>
      <c r="L66" s="253"/>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4:53" x14ac:dyDescent="0.25">
      <c r="D67" s="253"/>
      <c r="E67" s="253"/>
      <c r="F67" s="253"/>
      <c r="G67" s="253"/>
      <c r="H67" s="253"/>
      <c r="I67" s="253"/>
      <c r="J67" s="253"/>
      <c r="K67" s="253"/>
      <c r="L67" s="253"/>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4:53" x14ac:dyDescent="0.25">
      <c r="D68" s="253"/>
      <c r="E68" s="253"/>
      <c r="F68" s="253"/>
      <c r="G68" s="253"/>
      <c r="H68" s="253"/>
      <c r="I68" s="253"/>
      <c r="J68" s="253"/>
      <c r="K68" s="253"/>
      <c r="L68" s="253"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row>
    <row r="69" spans="4:53" x14ac:dyDescent="0.25">
      <c r="D69" s="253"/>
      <c r="E69" s="253"/>
      <c r="F69" s="253"/>
      <c r="G69" s="253"/>
      <c r="H69" s="253"/>
      <c r="I69" s="253"/>
      <c r="J69" s="253"/>
      <c r="K69" s="253"/>
      <c r="L69" s="253"/>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4:53" x14ac:dyDescent="0.25">
      <c r="D70" s="253"/>
      <c r="E70" s="253"/>
      <c r="F70" s="253"/>
      <c r="G70" s="253"/>
      <c r="H70" s="253"/>
      <c r="I70" s="253"/>
      <c r="J70" s="253"/>
      <c r="K70" s="253"/>
      <c r="L70" s="253"/>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4:53" x14ac:dyDescent="0.25">
      <c r="D71" s="253"/>
      <c r="E71" s="253"/>
      <c r="F71" s="253"/>
      <c r="G71" s="253"/>
      <c r="H71" s="253"/>
      <c r="I71" s="253"/>
      <c r="J71" s="253"/>
      <c r="K71" s="253"/>
      <c r="L71" s="253"/>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4:53" x14ac:dyDescent="0.25">
      <c r="D72" s="253"/>
      <c r="E72" s="253"/>
      <c r="F72" s="253"/>
      <c r="G72" s="253"/>
      <c r="H72" s="253"/>
      <c r="I72" s="253"/>
      <c r="J72" s="253"/>
      <c r="K72" s="253"/>
      <c r="L72" s="253"/>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4:53" x14ac:dyDescent="0.25">
      <c r="D73" s="253"/>
      <c r="E73" s="253"/>
      <c r="F73" s="253"/>
      <c r="G73" s="253"/>
      <c r="H73" s="253"/>
      <c r="I73" s="253"/>
      <c r="J73" s="253"/>
      <c r="K73" s="253"/>
      <c r="L73" s="253"/>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4:53" x14ac:dyDescent="0.25">
      <c r="D74" s="253"/>
      <c r="E74" s="253"/>
      <c r="F74" s="253"/>
      <c r="G74" s="253"/>
      <c r="H74" s="253"/>
      <c r="I74" s="253"/>
      <c r="J74" s="253"/>
      <c r="K74" s="253"/>
      <c r="L74" s="253"/>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4:53" x14ac:dyDescent="0.25">
      <c r="D75" s="253"/>
      <c r="E75" s="253"/>
      <c r="F75" s="253"/>
      <c r="G75" s="253"/>
      <c r="H75" s="253"/>
      <c r="I75" s="253"/>
      <c r="J75" s="253"/>
      <c r="K75" s="253"/>
      <c r="L75" s="253"/>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4:53" x14ac:dyDescent="0.25">
      <c r="D76" s="253"/>
      <c r="E76" s="253"/>
      <c r="F76" s="253"/>
      <c r="G76" s="253"/>
      <c r="H76" s="253"/>
      <c r="I76" s="253"/>
      <c r="J76" s="253"/>
      <c r="K76" s="253"/>
      <c r="L76" s="253"/>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4:53" x14ac:dyDescent="0.25">
      <c r="D77" s="253"/>
      <c r="E77" s="253"/>
      <c r="F77" s="253"/>
      <c r="G77" s="253"/>
      <c r="H77" s="253"/>
      <c r="I77" s="253"/>
      <c r="J77" s="253"/>
      <c r="K77" s="253"/>
      <c r="L77" s="253"/>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4:53" x14ac:dyDescent="0.25">
      <c r="D78" s="253"/>
      <c r="E78" s="253"/>
      <c r="F78" s="253"/>
      <c r="G78" s="253"/>
      <c r="H78" s="253"/>
      <c r="I78" s="253"/>
      <c r="J78" s="253"/>
      <c r="K78" s="253"/>
      <c r="L78" s="253"/>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4: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4: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3</v>
      </c>
      <c r="C3" s="239"/>
      <c r="D3" s="310">
        <v>43684</v>
      </c>
      <c r="E3" s="310"/>
      <c r="F3" s="310"/>
      <c r="G3" s="310"/>
      <c r="H3" s="310"/>
      <c r="I3" s="310"/>
      <c r="J3" s="310"/>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4"/>
      <c r="G26" s="254"/>
      <c r="H26" s="254"/>
      <c r="I26" s="254"/>
      <c r="J26" s="254"/>
      <c r="K26" s="254"/>
      <c r="L26" s="254"/>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F27" s="254"/>
      <c r="G27" s="254"/>
      <c r="H27" s="254"/>
      <c r="I27" s="254"/>
      <c r="J27" s="254"/>
      <c r="K27" s="254"/>
      <c r="L27" s="254"/>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F28" s="254"/>
      <c r="G28" s="254"/>
      <c r="H28" s="254"/>
      <c r="I28" s="254"/>
      <c r="J28" s="254"/>
      <c r="K28" s="254"/>
      <c r="L28" s="254"/>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F29" s="254"/>
      <c r="G29" s="244"/>
      <c r="H29" s="244"/>
      <c r="I29" s="244"/>
      <c r="J29" s="244"/>
      <c r="K29" s="254"/>
      <c r="L29" s="254"/>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F30" s="254"/>
      <c r="G30" s="244"/>
      <c r="H30" s="244" t="s">
        <v>270</v>
      </c>
      <c r="I30" s="244"/>
      <c r="J30" s="244"/>
      <c r="K30" s="254"/>
      <c r="L30" s="254"/>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F31" s="254"/>
      <c r="G31" s="256"/>
      <c r="H31" s="256"/>
      <c r="I31" s="244"/>
      <c r="J31" s="244"/>
      <c r="K31" s="254"/>
      <c r="L31" s="254"/>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F32" s="254"/>
      <c r="G32" s="256"/>
      <c r="H32" s="256"/>
      <c r="I32" s="244"/>
      <c r="J32" s="244"/>
      <c r="K32" s="254"/>
      <c r="L32" s="254"/>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F33" s="254"/>
      <c r="G33" s="256">
        <v>0</v>
      </c>
      <c r="H33" s="256">
        <v>1.6949152542372881E-2</v>
      </c>
      <c r="I33" s="244"/>
      <c r="J33" s="244"/>
      <c r="K33" s="254"/>
      <c r="L33" s="254"/>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F34" s="254"/>
      <c r="G34" s="256">
        <v>1E-3</v>
      </c>
      <c r="H34" s="256">
        <v>0.28813559322033899</v>
      </c>
      <c r="I34" s="244"/>
      <c r="J34" s="244"/>
      <c r="K34" s="254"/>
      <c r="L34" s="254"/>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F35" s="254"/>
      <c r="G35" s="256">
        <v>2E-3</v>
      </c>
      <c r="H35" s="256">
        <v>0.57627118644067798</v>
      </c>
      <c r="I35" s="244"/>
      <c r="J35" s="244"/>
      <c r="K35" s="254"/>
      <c r="L35" s="254"/>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F36" s="254"/>
      <c r="G36" s="256">
        <v>3.0000000000000001E-3</v>
      </c>
      <c r="H36" s="256">
        <v>0.11864406779661017</v>
      </c>
      <c r="I36" s="244"/>
      <c r="J36" s="244"/>
      <c r="K36" s="254"/>
      <c r="L36" s="254"/>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F37" s="254"/>
      <c r="G37" s="256"/>
      <c r="H37" s="256"/>
      <c r="I37" s="244"/>
      <c r="J37" s="244"/>
      <c r="K37" s="254"/>
      <c r="L37" s="254"/>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F38" s="254"/>
      <c r="G38" s="257"/>
      <c r="H38" s="257"/>
      <c r="I38" s="254"/>
      <c r="J38" s="254"/>
      <c r="K38" s="254"/>
      <c r="L38" s="254"/>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F39" s="254"/>
      <c r="G39" s="257"/>
      <c r="H39" s="257"/>
      <c r="I39" s="254"/>
      <c r="J39" s="254"/>
      <c r="K39" s="254"/>
      <c r="L39" s="254"/>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F40" s="254"/>
      <c r="G40" s="257"/>
      <c r="H40" s="257"/>
      <c r="I40" s="254"/>
      <c r="J40" s="254"/>
      <c r="K40" s="254"/>
      <c r="L40" s="254"/>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F41" s="254"/>
      <c r="G41" s="254"/>
      <c r="H41" s="254"/>
      <c r="I41" s="254"/>
      <c r="J41" s="254"/>
      <c r="K41" s="254"/>
      <c r="L41" s="251"/>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F42" s="254"/>
      <c r="G42" s="254"/>
      <c r="H42" s="254"/>
      <c r="I42" s="254"/>
      <c r="J42" s="254"/>
      <c r="K42" s="254"/>
      <c r="L42" s="251"/>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F43" s="254"/>
      <c r="G43" s="254"/>
      <c r="H43" s="254"/>
      <c r="I43" s="254"/>
      <c r="J43" s="254"/>
      <c r="K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54"/>
      <c r="G44" s="254"/>
      <c r="H44" s="254"/>
      <c r="I44" s="254"/>
      <c r="J44" s="254"/>
      <c r="K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3</v>
      </c>
      <c r="C3" s="239"/>
      <c r="D3" s="310">
        <v>43714</v>
      </c>
      <c r="E3" s="310"/>
      <c r="F3" s="310"/>
      <c r="G3" s="310"/>
      <c r="H3" s="310"/>
      <c r="I3" s="310"/>
      <c r="J3" s="310"/>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4"/>
      <c r="G26" s="254"/>
      <c r="H26" s="254"/>
      <c r="I26" s="254"/>
      <c r="J26" s="254"/>
      <c r="K26" s="254"/>
      <c r="L26" s="254"/>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E27" s="254"/>
      <c r="F27" s="254"/>
      <c r="G27" s="254"/>
      <c r="H27" s="254"/>
      <c r="I27" s="254"/>
      <c r="J27" s="254"/>
      <c r="K27" s="254"/>
      <c r="L27" s="254"/>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E28" s="254"/>
      <c r="F28" s="244"/>
      <c r="G28" s="244"/>
      <c r="H28" s="244"/>
      <c r="I28" s="244"/>
      <c r="J28" s="254"/>
      <c r="K28" s="254"/>
      <c r="L28" s="254"/>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E29" s="254"/>
      <c r="F29" s="254"/>
      <c r="G29" s="254"/>
      <c r="H29" s="254"/>
      <c r="I29" s="254"/>
      <c r="J29" s="254"/>
      <c r="K29" s="254"/>
      <c r="L29" s="254"/>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E30" s="254"/>
      <c r="F30" s="254"/>
      <c r="G30" s="244"/>
      <c r="H30" s="244" t="s">
        <v>270</v>
      </c>
      <c r="I30" s="244"/>
      <c r="J30" s="254"/>
      <c r="K30" s="254"/>
      <c r="L30" s="254"/>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E31" s="254"/>
      <c r="F31" s="254"/>
      <c r="G31" s="256"/>
      <c r="H31" s="256"/>
      <c r="I31" s="244"/>
      <c r="J31" s="254"/>
      <c r="K31" s="254"/>
      <c r="L31" s="254"/>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E32" s="254"/>
      <c r="F32" s="254"/>
      <c r="G32" s="256"/>
      <c r="H32" s="256"/>
      <c r="I32" s="244"/>
      <c r="J32" s="254"/>
      <c r="K32" s="254"/>
      <c r="L32" s="254"/>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E33" s="254"/>
      <c r="F33" s="254"/>
      <c r="G33" s="256">
        <v>1E-3</v>
      </c>
      <c r="H33" s="256">
        <v>1.6949152542372881E-2</v>
      </c>
      <c r="I33" s="244"/>
      <c r="J33" s="254"/>
      <c r="K33" s="254"/>
      <c r="L33" s="254"/>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E34" s="254"/>
      <c r="F34" s="254"/>
      <c r="G34" s="256">
        <v>2E-3</v>
      </c>
      <c r="H34" s="256">
        <v>8.4745762711864403E-2</v>
      </c>
      <c r="I34" s="244"/>
      <c r="J34" s="254"/>
      <c r="K34" s="254"/>
      <c r="L34" s="254"/>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E35" s="254"/>
      <c r="F35" s="254"/>
      <c r="G35" s="256">
        <v>3.0000000000000001E-3</v>
      </c>
      <c r="H35" s="256">
        <v>0.69491525423728817</v>
      </c>
      <c r="I35" s="244"/>
      <c r="J35" s="254"/>
      <c r="K35" s="254"/>
      <c r="L35" s="254"/>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E36" s="254"/>
      <c r="F36" s="254"/>
      <c r="G36" s="256">
        <v>4.0000000000000001E-3</v>
      </c>
      <c r="H36" s="256">
        <v>0.1864406779661017</v>
      </c>
      <c r="I36" s="244"/>
      <c r="J36" s="254"/>
      <c r="K36" s="254"/>
      <c r="L36" s="254"/>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E37" s="254"/>
      <c r="F37" s="254"/>
      <c r="G37" s="256">
        <v>5.0000000000000001E-3</v>
      </c>
      <c r="H37" s="256">
        <v>0</v>
      </c>
      <c r="I37" s="244"/>
      <c r="J37" s="254"/>
      <c r="K37" s="254"/>
      <c r="L37" s="254"/>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E38" s="254"/>
      <c r="F38" s="254"/>
      <c r="G38" s="256">
        <v>6.0000000000000001E-3</v>
      </c>
      <c r="H38" s="256">
        <v>1.6949152542372881E-2</v>
      </c>
      <c r="I38" s="244"/>
      <c r="J38" s="254"/>
      <c r="K38" s="254"/>
      <c r="L38" s="254"/>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E39" s="254"/>
      <c r="F39" s="254"/>
      <c r="G39" s="256"/>
      <c r="H39" s="256"/>
      <c r="I39" s="244"/>
      <c r="J39" s="254"/>
      <c r="K39" s="254"/>
      <c r="L39" s="254"/>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E40" s="254"/>
      <c r="F40" s="254"/>
      <c r="G40" s="257"/>
      <c r="H40" s="257"/>
      <c r="I40" s="254"/>
      <c r="J40" s="254"/>
      <c r="K40" s="254"/>
      <c r="L40" s="254"/>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E42" s="254"/>
      <c r="F42" s="254"/>
      <c r="G42" s="254"/>
      <c r="H42" s="254"/>
      <c r="I42" s="254"/>
      <c r="J42" s="254"/>
      <c r="K42" s="254"/>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E43" s="254"/>
      <c r="F43" s="254"/>
      <c r="G43" s="254"/>
      <c r="H43" s="254"/>
      <c r="I43" s="254"/>
      <c r="J43" s="254"/>
      <c r="K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44"/>
      <c r="G44" s="244"/>
      <c r="H44" s="244"/>
      <c r="I44" s="244"/>
      <c r="J44" s="24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F45" s="244"/>
      <c r="G45" s="244"/>
      <c r="H45" s="244"/>
      <c r="I45" s="244"/>
      <c r="J45" s="24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F46" s="244"/>
      <c r="G46" s="244"/>
      <c r="H46" s="244"/>
      <c r="I46" s="244"/>
      <c r="J46" s="244"/>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3</v>
      </c>
      <c r="C3" s="239"/>
      <c r="D3" s="311" t="s">
        <v>13</v>
      </c>
      <c r="E3" s="311"/>
      <c r="F3" s="311"/>
      <c r="G3" s="311"/>
      <c r="H3" s="311"/>
      <c r="I3" s="239"/>
      <c r="J3" s="239"/>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36">
        <v>43654</v>
      </c>
      <c r="G5" s="245"/>
    </row>
    <row r="6" spans="2:216" ht="26.25" x14ac:dyDescent="0.4">
      <c r="B6" s="246" t="s">
        <v>2</v>
      </c>
      <c r="G6" s="245"/>
      <c r="O6" s="247"/>
      <c r="P6" s="247"/>
      <c r="Q6" s="247"/>
    </row>
    <row r="7" spans="2:216" x14ac:dyDescent="0.25">
      <c r="G7" s="245"/>
      <c r="O7" s="247"/>
      <c r="P7" s="247"/>
      <c r="Q7" s="247"/>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row>
    <row r="8" spans="2:216" x14ac:dyDescent="0.25">
      <c r="G8" s="245"/>
      <c r="O8" s="247"/>
      <c r="P8" s="247"/>
      <c r="Q8" s="247"/>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row>
    <row r="9" spans="2:216" x14ac:dyDescent="0.25">
      <c r="O9" s="247"/>
      <c r="P9" s="247"/>
      <c r="Q9" s="247"/>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HE9" s="236" t="s">
        <v>9</v>
      </c>
      <c r="HF9" s="236" t="s">
        <v>10</v>
      </c>
      <c r="HG9" s="236" t="s">
        <v>11</v>
      </c>
      <c r="HH9" s="236" t="s">
        <v>12</v>
      </c>
    </row>
    <row r="10" spans="2:216" x14ac:dyDescent="0.25">
      <c r="O10" s="247"/>
      <c r="P10" s="247"/>
      <c r="Q10" s="247"/>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row>
    <row r="11" spans="2:216" x14ac:dyDescent="0.25">
      <c r="O11" s="248"/>
      <c r="P11" s="248"/>
      <c r="Q11" s="247"/>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row>
    <row r="12" spans="2:216" x14ac:dyDescent="0.25">
      <c r="O12" s="247"/>
      <c r="P12" s="247"/>
      <c r="Q12" s="247"/>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row>
    <row r="13" spans="2:216" x14ac:dyDescent="0.25">
      <c r="K13" s="249"/>
      <c r="O13" s="247"/>
      <c r="P13" s="247"/>
      <c r="Q13" s="247"/>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row>
    <row r="14" spans="2:216" x14ac:dyDescent="0.25">
      <c r="O14" s="247"/>
      <c r="P14" s="247"/>
      <c r="Q14" s="247"/>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row>
    <row r="15" spans="2:216" x14ac:dyDescent="0.25">
      <c r="O15" s="247"/>
      <c r="P15" s="247"/>
      <c r="Q15" s="247"/>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row>
    <row r="16" spans="2:216" x14ac:dyDescent="0.25">
      <c r="O16" s="247"/>
      <c r="P16" s="247"/>
      <c r="Q16" s="247"/>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HE16" s="236" t="s">
        <v>9</v>
      </c>
      <c r="HF16" s="236" t="s">
        <v>10</v>
      </c>
      <c r="HG16" s="236" t="s">
        <v>11</v>
      </c>
      <c r="HH16" s="236" t="s">
        <v>12</v>
      </c>
    </row>
    <row r="17" spans="2:216" x14ac:dyDescent="0.25">
      <c r="O17" s="247"/>
      <c r="P17" s="247"/>
      <c r="Q17" s="247"/>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row>
    <row r="18" spans="2:216" x14ac:dyDescent="0.25">
      <c r="O18" s="247"/>
      <c r="P18" s="247"/>
      <c r="Q18" s="247"/>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row>
    <row r="19" spans="2:216" x14ac:dyDescent="0.25">
      <c r="O19" s="247"/>
      <c r="P19" s="247"/>
      <c r="Q19" s="247"/>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row>
    <row r="20" spans="2:216" x14ac:dyDescent="0.25">
      <c r="O20" s="247"/>
      <c r="P20" s="247"/>
      <c r="Q20" s="247"/>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row>
    <row r="21" spans="2:216" x14ac:dyDescent="0.25">
      <c r="O21" s="247"/>
      <c r="P21" s="247"/>
      <c r="Q21" s="247"/>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row>
    <row r="22" spans="2:216" x14ac:dyDescent="0.25">
      <c r="O22" s="247"/>
      <c r="P22" s="247"/>
      <c r="Q22" s="247"/>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row>
    <row r="23" spans="2:216" x14ac:dyDescent="0.25">
      <c r="O23" s="247"/>
      <c r="P23" s="247"/>
      <c r="Q23" s="247"/>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row>
    <row r="24" spans="2:216" x14ac:dyDescent="0.25">
      <c r="O24" s="247"/>
      <c r="P24" s="247"/>
      <c r="Q24" s="247"/>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row>
    <row r="25" spans="2:216" x14ac:dyDescent="0.25">
      <c r="D25" s="254"/>
      <c r="E25" s="254"/>
      <c r="F25" s="254"/>
      <c r="G25" s="254"/>
      <c r="H25" s="254"/>
      <c r="I25" s="254"/>
      <c r="J25" s="254"/>
      <c r="K25" s="254"/>
      <c r="O25" s="247"/>
      <c r="P25" s="247"/>
      <c r="Q25" s="247"/>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row>
    <row r="26" spans="2:216" ht="26.25" x14ac:dyDescent="0.4">
      <c r="C26" s="252"/>
      <c r="D26" s="254"/>
      <c r="E26" s="254"/>
      <c r="F26" s="254"/>
      <c r="G26" s="254"/>
      <c r="H26" s="244"/>
      <c r="I26" s="244"/>
      <c r="J26" s="244"/>
      <c r="K26" s="244"/>
      <c r="O26" s="247"/>
      <c r="P26" s="247"/>
      <c r="Q26" s="247"/>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HE26" s="236" t="s">
        <v>9</v>
      </c>
      <c r="HF26" s="236" t="s">
        <v>10</v>
      </c>
      <c r="HG26" s="236" t="s">
        <v>11</v>
      </c>
      <c r="HH26" s="236" t="s">
        <v>12</v>
      </c>
    </row>
    <row r="27" spans="2:216" x14ac:dyDescent="0.25">
      <c r="B27" s="253"/>
      <c r="C27" s="253"/>
      <c r="D27" s="254"/>
      <c r="E27" s="254"/>
      <c r="F27" s="254"/>
      <c r="G27" s="254"/>
      <c r="H27" s="244"/>
      <c r="I27" s="244"/>
      <c r="J27" s="244"/>
      <c r="K27" s="244"/>
      <c r="O27" s="247"/>
      <c r="P27" s="247"/>
      <c r="Q27" s="247"/>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row>
    <row r="28" spans="2:216" x14ac:dyDescent="0.25">
      <c r="B28" s="254"/>
      <c r="C28" s="254"/>
      <c r="D28" s="254"/>
      <c r="E28" s="254"/>
      <c r="F28" s="254"/>
      <c r="G28" s="254"/>
      <c r="H28" s="244"/>
      <c r="I28" s="244"/>
      <c r="J28" s="244"/>
      <c r="K28" s="244"/>
      <c r="O28" s="247"/>
      <c r="P28" s="247"/>
      <c r="Q28" s="247"/>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row>
    <row r="29" spans="2:216" x14ac:dyDescent="0.25">
      <c r="B29" s="244"/>
      <c r="C29" s="244"/>
      <c r="D29" s="254"/>
      <c r="E29" s="254"/>
      <c r="F29" s="254"/>
      <c r="G29" s="254"/>
      <c r="H29" s="244"/>
      <c r="I29" s="244"/>
      <c r="J29" s="244"/>
      <c r="K29" s="244"/>
      <c r="O29" s="247"/>
      <c r="P29" s="247"/>
      <c r="Q29" s="247"/>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row>
    <row r="30" spans="2:216" ht="24.75" customHeight="1" x14ac:dyDescent="0.25">
      <c r="D30" s="254"/>
      <c r="E30" s="254"/>
      <c r="F30" s="254"/>
      <c r="G30" s="254"/>
      <c r="H30" s="244"/>
      <c r="I30" s="244" t="s">
        <v>270</v>
      </c>
      <c r="J30" s="244"/>
      <c r="K30" s="244"/>
      <c r="R30" s="244"/>
      <c r="S30" s="244"/>
      <c r="T30" s="244"/>
      <c r="U30" s="255"/>
      <c r="V30" s="255"/>
      <c r="W30" s="255"/>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row>
    <row r="31" spans="2:216" x14ac:dyDescent="0.25">
      <c r="D31" s="254"/>
      <c r="E31" s="254"/>
      <c r="F31" s="254"/>
      <c r="G31" s="254"/>
      <c r="H31" s="256"/>
      <c r="I31" s="256"/>
      <c r="J31" s="256"/>
      <c r="K31" s="244"/>
      <c r="R31" s="244"/>
      <c r="S31" s="244"/>
      <c r="T31" s="244"/>
      <c r="U31" s="255"/>
      <c r="V31" s="255"/>
      <c r="W31" s="255"/>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row>
    <row r="32" spans="2:216" x14ac:dyDescent="0.25">
      <c r="D32" s="254"/>
      <c r="E32" s="254"/>
      <c r="F32" s="254"/>
      <c r="G32" s="254"/>
      <c r="H32" s="256"/>
      <c r="I32" s="256"/>
      <c r="J32" s="256"/>
      <c r="K32" s="244"/>
      <c r="R32" s="244"/>
      <c r="S32" s="244"/>
      <c r="T32" s="244"/>
      <c r="U32" s="255"/>
      <c r="V32" s="255"/>
      <c r="W32" s="255"/>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2:69" x14ac:dyDescent="0.25">
      <c r="D33" s="254"/>
      <c r="E33" s="254"/>
      <c r="F33" s="254"/>
      <c r="G33" s="254"/>
      <c r="H33" s="256"/>
      <c r="I33" s="256"/>
      <c r="J33" s="256"/>
      <c r="K33" s="244"/>
      <c r="R33" s="244"/>
      <c r="S33" s="244"/>
      <c r="T33" s="244"/>
      <c r="U33" s="255"/>
      <c r="V33" s="255"/>
      <c r="W33" s="255"/>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2:69" x14ac:dyDescent="0.25">
      <c r="D34" s="254"/>
      <c r="E34" s="254"/>
      <c r="F34" s="254"/>
      <c r="G34" s="254"/>
      <c r="H34" s="256"/>
      <c r="I34" s="256"/>
      <c r="J34" s="256"/>
      <c r="K34" s="244"/>
      <c r="L34" s="262"/>
      <c r="R34" s="244"/>
      <c r="S34" s="244"/>
      <c r="T34" s="244"/>
      <c r="U34" s="255"/>
      <c r="V34" s="255"/>
      <c r="W34" s="255"/>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2:69" x14ac:dyDescent="0.25">
      <c r="D35" s="254"/>
      <c r="E35" s="254"/>
      <c r="F35" s="254"/>
      <c r="G35" s="254"/>
      <c r="H35" s="256"/>
      <c r="I35" s="256"/>
      <c r="J35" s="256"/>
      <c r="K35" s="244"/>
      <c r="L35" s="262"/>
      <c r="R35" s="244"/>
      <c r="S35" s="244"/>
      <c r="T35" s="244"/>
      <c r="U35" s="255"/>
      <c r="V35" s="255"/>
      <c r="W35" s="255"/>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row>
    <row r="36" spans="2:69" x14ac:dyDescent="0.25">
      <c r="D36" s="254"/>
      <c r="E36" s="254"/>
      <c r="F36" s="254"/>
      <c r="G36" s="254"/>
      <c r="H36" s="256"/>
      <c r="I36" s="256"/>
      <c r="J36" s="244"/>
      <c r="K36" s="244"/>
      <c r="L36" s="262"/>
      <c r="R36" s="244"/>
      <c r="S36" s="244"/>
      <c r="T36" s="244"/>
      <c r="U36" s="255"/>
      <c r="V36" s="255"/>
      <c r="W36" s="255"/>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row>
    <row r="37" spans="2:69" x14ac:dyDescent="0.25">
      <c r="D37" s="254"/>
      <c r="E37" s="254"/>
      <c r="F37" s="254"/>
      <c r="G37" s="254"/>
      <c r="H37" s="256"/>
      <c r="I37" s="256"/>
      <c r="J37" s="244"/>
      <c r="K37" s="244"/>
      <c r="L37" s="262"/>
      <c r="R37" s="244"/>
      <c r="S37" s="244"/>
      <c r="T37" s="244"/>
      <c r="U37" s="255"/>
      <c r="V37" s="255"/>
      <c r="W37" s="255"/>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row>
    <row r="38" spans="2:69" x14ac:dyDescent="0.25">
      <c r="D38" s="254"/>
      <c r="E38" s="254"/>
      <c r="F38" s="254"/>
      <c r="G38" s="254"/>
      <c r="H38" s="256">
        <v>2.2999999999999996E-2</v>
      </c>
      <c r="I38" s="256">
        <v>1.6949152542372881E-2</v>
      </c>
      <c r="J38" s="244"/>
      <c r="K38" s="244"/>
      <c r="L38" s="262"/>
      <c r="R38" s="244"/>
      <c r="S38" s="244"/>
      <c r="T38" s="244"/>
      <c r="U38" s="255"/>
      <c r="V38" s="255"/>
      <c r="W38" s="255"/>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row>
    <row r="39" spans="2:69" x14ac:dyDescent="0.25">
      <c r="D39" s="254"/>
      <c r="E39" s="254"/>
      <c r="F39" s="254"/>
      <c r="G39" s="254"/>
      <c r="H39" s="256">
        <v>2.3999999999999997E-2</v>
      </c>
      <c r="I39" s="256">
        <v>0.10169491525423729</v>
      </c>
      <c r="J39" s="244"/>
      <c r="K39" s="244"/>
      <c r="L39" s="262"/>
      <c r="R39" s="244"/>
      <c r="S39" s="244"/>
      <c r="T39" s="244"/>
      <c r="U39" s="255"/>
      <c r="V39" s="255"/>
      <c r="W39" s="255"/>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row>
    <row r="40" spans="2:69" x14ac:dyDescent="0.25">
      <c r="D40" s="254"/>
      <c r="E40" s="254"/>
      <c r="F40" s="254"/>
      <c r="G40" s="254"/>
      <c r="H40" s="256">
        <v>2.4999999999999998E-2</v>
      </c>
      <c r="I40" s="256">
        <v>0.30508474576271188</v>
      </c>
      <c r="J40" s="244"/>
      <c r="K40" s="244"/>
      <c r="L40" s="262"/>
      <c r="R40" s="244"/>
      <c r="S40" s="244"/>
      <c r="T40" s="244"/>
      <c r="U40" s="255"/>
      <c r="V40" s="255"/>
      <c r="W40" s="255"/>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row>
    <row r="41" spans="2:69" x14ac:dyDescent="0.25">
      <c r="B41" s="244"/>
      <c r="C41" s="244"/>
      <c r="D41" s="254"/>
      <c r="E41" s="254"/>
      <c r="F41" s="254"/>
      <c r="G41" s="254"/>
      <c r="H41" s="256">
        <v>2.5999999999999999E-2</v>
      </c>
      <c r="I41" s="256">
        <v>0.28813559322033899</v>
      </c>
      <c r="J41" s="244"/>
      <c r="K41" s="244"/>
      <c r="L41" s="262"/>
      <c r="O41" s="247"/>
      <c r="P41" s="247"/>
      <c r="Q41" s="247"/>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row>
    <row r="42" spans="2:69" x14ac:dyDescent="0.25">
      <c r="B42" s="244"/>
      <c r="C42" s="244"/>
      <c r="D42" s="254"/>
      <c r="E42" s="254"/>
      <c r="F42" s="254"/>
      <c r="G42" s="254"/>
      <c r="H42" s="256">
        <v>2.7E-2</v>
      </c>
      <c r="I42" s="256">
        <v>0.16949152542372881</v>
      </c>
      <c r="J42" s="244"/>
      <c r="K42" s="244"/>
      <c r="L42" s="262"/>
      <c r="O42" s="247"/>
      <c r="P42" s="247"/>
      <c r="Q42" s="247"/>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row>
    <row r="43" spans="2:69" x14ac:dyDescent="0.25">
      <c r="F43" s="254"/>
      <c r="G43" s="254"/>
      <c r="H43" s="256">
        <v>2.8000000000000001E-2</v>
      </c>
      <c r="I43" s="256">
        <v>3.3898305084745763E-2</v>
      </c>
      <c r="J43" s="244"/>
      <c r="K43" s="244"/>
      <c r="L43" s="262"/>
      <c r="O43" s="247"/>
      <c r="P43" s="247"/>
      <c r="Q43" s="247"/>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row>
    <row r="44" spans="2:69" x14ac:dyDescent="0.25">
      <c r="F44" s="254"/>
      <c r="G44" s="254"/>
      <c r="H44" s="256">
        <v>2.9000000000000001E-2</v>
      </c>
      <c r="I44" s="256">
        <v>8.4745762711864403E-2</v>
      </c>
      <c r="J44" s="244"/>
      <c r="K44" s="244"/>
      <c r="L44" s="262"/>
      <c r="O44" s="247"/>
      <c r="P44" s="247"/>
      <c r="Q44" s="247"/>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row>
    <row r="45" spans="2:69" x14ac:dyDescent="0.25">
      <c r="F45" s="254"/>
      <c r="G45" s="254"/>
      <c r="H45" s="244"/>
      <c r="I45" s="244"/>
      <c r="J45" s="244"/>
      <c r="K45" s="244"/>
      <c r="L45" s="262"/>
      <c r="O45" s="247"/>
      <c r="P45" s="247"/>
      <c r="Q45" s="247"/>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row>
    <row r="46" spans="2:69" x14ac:dyDescent="0.25">
      <c r="F46" s="254"/>
      <c r="G46" s="254"/>
      <c r="H46" s="254"/>
      <c r="I46" s="254"/>
      <c r="J46" s="254"/>
      <c r="K46" s="254"/>
      <c r="L46" s="262"/>
      <c r="O46" s="247"/>
      <c r="P46" s="247"/>
      <c r="Q46" s="247"/>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row>
    <row r="47" spans="2:69" x14ac:dyDescent="0.25">
      <c r="F47" s="254"/>
      <c r="G47" s="254"/>
      <c r="H47" s="254"/>
      <c r="I47" s="254"/>
      <c r="J47" s="254"/>
      <c r="K47" s="254"/>
      <c r="O47" s="247"/>
      <c r="P47" s="247"/>
      <c r="Q47" s="247"/>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row>
    <row r="48" spans="2:69" ht="12" customHeight="1" x14ac:dyDescent="0.25">
      <c r="F48" s="254"/>
      <c r="G48" s="254"/>
      <c r="H48" s="254"/>
      <c r="I48" s="254"/>
      <c r="J48" s="254"/>
      <c r="K48" s="254"/>
      <c r="O48" s="247"/>
      <c r="P48" s="247"/>
      <c r="Q48" s="247"/>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row>
    <row r="49" spans="6:69" x14ac:dyDescent="0.25">
      <c r="F49" s="254"/>
      <c r="G49" s="254"/>
      <c r="H49" s="254"/>
      <c r="I49" s="254"/>
      <c r="J49" s="254"/>
      <c r="K49" s="254"/>
      <c r="O49" s="247"/>
      <c r="P49" s="247"/>
      <c r="Q49" s="247"/>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row>
    <row r="50" spans="6:69" x14ac:dyDescent="0.25">
      <c r="F50" s="254"/>
      <c r="G50" s="254"/>
      <c r="H50" s="254"/>
      <c r="I50" s="254"/>
      <c r="J50" s="254"/>
      <c r="K50" s="254"/>
      <c r="O50" s="247"/>
      <c r="P50" s="247"/>
      <c r="Q50" s="247"/>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row>
    <row r="51" spans="6:69" x14ac:dyDescent="0.25">
      <c r="F51" s="254"/>
      <c r="G51" s="254"/>
      <c r="H51" s="254"/>
      <c r="I51" s="254"/>
      <c r="J51" s="254"/>
      <c r="K51" s="254"/>
      <c r="O51" s="247"/>
      <c r="P51" s="247"/>
      <c r="Q51" s="247"/>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row>
    <row r="52" spans="6:69" x14ac:dyDescent="0.25">
      <c r="F52" s="254"/>
      <c r="G52" s="254"/>
      <c r="H52" s="254"/>
      <c r="I52" s="254"/>
      <c r="J52" s="254"/>
      <c r="K52" s="254"/>
      <c r="O52" s="247"/>
      <c r="P52" s="247"/>
      <c r="Q52" s="247"/>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row>
    <row r="53" spans="6:69" x14ac:dyDescent="0.25">
      <c r="F53" s="254"/>
      <c r="G53" s="254"/>
      <c r="H53" s="254"/>
      <c r="I53" s="254"/>
      <c r="J53" s="254"/>
      <c r="K53" s="254"/>
      <c r="O53" s="247"/>
      <c r="P53" s="247"/>
      <c r="Q53" s="247"/>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row>
    <row r="54" spans="6:69" x14ac:dyDescent="0.25">
      <c r="F54" s="254"/>
      <c r="G54" s="254"/>
      <c r="H54" s="254"/>
      <c r="I54" s="254"/>
      <c r="J54" s="254"/>
      <c r="K54" s="254"/>
      <c r="O54" s="247"/>
      <c r="P54" s="247"/>
      <c r="Q54" s="247"/>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row>
    <row r="55" spans="6:69" x14ac:dyDescent="0.25">
      <c r="F55" s="254"/>
      <c r="G55" s="254"/>
      <c r="H55" s="254"/>
      <c r="I55" s="254"/>
      <c r="J55" s="254"/>
      <c r="K55" s="254"/>
      <c r="O55" s="247"/>
      <c r="P55" s="247"/>
      <c r="Q55" s="247"/>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row>
    <row r="56" spans="6:69" x14ac:dyDescent="0.25">
      <c r="G56" s="254"/>
      <c r="H56" s="254"/>
      <c r="I56" s="254"/>
      <c r="J56" s="254"/>
      <c r="O56" s="247"/>
      <c r="P56" s="247"/>
      <c r="Q56" s="247"/>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row>
    <row r="57" spans="6:69" x14ac:dyDescent="0.25">
      <c r="G57" s="254"/>
      <c r="H57" s="254"/>
      <c r="I57" s="254"/>
      <c r="J57" s="254"/>
      <c r="O57" s="247"/>
      <c r="P57" s="247"/>
      <c r="Q57" s="247"/>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row>
    <row r="58" spans="6:69" x14ac:dyDescent="0.25">
      <c r="G58" s="254"/>
      <c r="H58" s="254"/>
      <c r="I58" s="254"/>
      <c r="J58" s="254"/>
      <c r="O58" s="247"/>
      <c r="P58" s="247"/>
      <c r="Q58" s="247"/>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row>
    <row r="59" spans="6:69" x14ac:dyDescent="0.25">
      <c r="O59" s="247"/>
      <c r="P59" s="247"/>
      <c r="Q59" s="247"/>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row>
    <row r="60" spans="6:69" x14ac:dyDescent="0.25">
      <c r="O60" s="247"/>
      <c r="P60" s="247"/>
      <c r="Q60" s="247"/>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row>
    <row r="61" spans="6:69" x14ac:dyDescent="0.25">
      <c r="O61" s="247"/>
      <c r="P61" s="247"/>
      <c r="Q61" s="247"/>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row>
    <row r="62" spans="6:69" x14ac:dyDescent="0.25">
      <c r="O62" s="247"/>
      <c r="P62" s="247"/>
      <c r="Q62" s="247"/>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row>
    <row r="63" spans="6:69" x14ac:dyDescent="0.25">
      <c r="O63" s="247"/>
      <c r="P63" s="247"/>
      <c r="Q63" s="247"/>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row>
    <row r="64" spans="6:69" x14ac:dyDescent="0.25">
      <c r="O64" s="247"/>
      <c r="P64" s="247"/>
      <c r="Q64" s="247"/>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row>
    <row r="65" spans="11:69" x14ac:dyDescent="0.25">
      <c r="O65" s="247"/>
      <c r="P65" s="247"/>
      <c r="Q65" s="247"/>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row>
    <row r="66" spans="11:69" x14ac:dyDescent="0.25">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row>
    <row r="67" spans="11:69" x14ac:dyDescent="0.25">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row>
    <row r="68" spans="11:69" x14ac:dyDescent="0.25">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row>
    <row r="69" spans="11:69" x14ac:dyDescent="0.25">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row>
    <row r="70" spans="11:69" x14ac:dyDescent="0.25">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row>
    <row r="71" spans="11:69" x14ac:dyDescent="0.25">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row>
    <row r="72" spans="11:69" x14ac:dyDescent="0.25">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row>
    <row r="73" spans="11:69" x14ac:dyDescent="0.25">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row>
    <row r="74" spans="11:69" x14ac:dyDescent="0.25">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row>
    <row r="75" spans="11:69" x14ac:dyDescent="0.25">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row>
    <row r="76" spans="11:69" x14ac:dyDescent="0.25">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row>
    <row r="77" spans="11:69" x14ac:dyDescent="0.25">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row>
    <row r="78" spans="11:69" x14ac:dyDescent="0.25">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row>
    <row r="79" spans="11:69" x14ac:dyDescent="0.25">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row>
    <row r="80" spans="11:69" x14ac:dyDescent="0.25">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row>
    <row r="81" spans="11:69" x14ac:dyDescent="0.25">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row>
    <row r="82" spans="11:69" x14ac:dyDescent="0.25">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row>
    <row r="83" spans="11:69" x14ac:dyDescent="0.25">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row>
    <row r="84" spans="11:69" x14ac:dyDescent="0.25">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row>
    <row r="85" spans="11:69" x14ac:dyDescent="0.25">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row>
    <row r="86" spans="11:69" x14ac:dyDescent="0.25">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row>
    <row r="87" spans="11:69" x14ac:dyDescent="0.25">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row>
    <row r="88" spans="11:69" x14ac:dyDescent="0.25">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row>
    <row r="89" spans="11:69" x14ac:dyDescent="0.25">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row>
    <row r="90" spans="11:69" x14ac:dyDescent="0.25">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row>
    <row r="91" spans="11:69" x14ac:dyDescent="0.25">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row>
    <row r="92" spans="11:69" x14ac:dyDescent="0.25">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row>
    <row r="93" spans="11:69" x14ac:dyDescent="0.25">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row>
    <row r="94" spans="11:69" x14ac:dyDescent="0.25">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row>
    <row r="95" spans="11:69" x14ac:dyDescent="0.25">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row>
    <row r="96" spans="11:69" x14ac:dyDescent="0.25">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row>
    <row r="97" spans="11:69" x14ac:dyDescent="0.25">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row>
    <row r="98" spans="11:69" x14ac:dyDescent="0.25">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row>
    <row r="99" spans="11:69" x14ac:dyDescent="0.25">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row>
    <row r="100" spans="11:69" x14ac:dyDescent="0.25">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row>
    <row r="101" spans="11:69" x14ac:dyDescent="0.25">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row>
    <row r="102" spans="11:69" x14ac:dyDescent="0.25">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row>
    <row r="103" spans="11:69" x14ac:dyDescent="0.25">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row>
    <row r="104" spans="11:69" x14ac:dyDescent="0.25">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row>
    <row r="105" spans="11:69" x14ac:dyDescent="0.25">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row>
    <row r="106" spans="11:69" x14ac:dyDescent="0.25">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row>
    <row r="107" spans="11:69" x14ac:dyDescent="0.25">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row>
    <row r="108" spans="11:69" x14ac:dyDescent="0.25">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row>
    <row r="109" spans="11:69" x14ac:dyDescent="0.25">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row>
    <row r="110" spans="11:69" x14ac:dyDescent="0.25">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row>
    <row r="111" spans="11:69" x14ac:dyDescent="0.25">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row>
    <row r="112" spans="11:69" x14ac:dyDescent="0.25">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row>
    <row r="113" spans="5:69"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row>
    <row r="114" spans="5:69"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row>
    <row r="115" spans="5:69"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row>
    <row r="116" spans="5:69"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row>
    <row r="117" spans="5:69"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row>
    <row r="118" spans="5:69"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row>
    <row r="119" spans="5:69"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row>
    <row r="120" spans="5:69"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row>
    <row r="121" spans="5:69"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row>
    <row r="122" spans="5:69"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row>
    <row r="123" spans="5:69"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row>
    <row r="124" spans="5:69"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row>
    <row r="125" spans="5:69"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row>
    <row r="126" spans="5:69" x14ac:dyDescent="0.25">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row>
    <row r="127" spans="5:69" x14ac:dyDescent="0.25">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row>
    <row r="128" spans="5:69" x14ac:dyDescent="0.25">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row>
    <row r="129" spans="5:69" x14ac:dyDescent="0.25">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row>
    <row r="130" spans="5:69" ht="18" x14ac:dyDescent="0.25">
      <c r="E130" s="242"/>
      <c r="F130" s="242"/>
      <c r="G130" s="242"/>
      <c r="H130" s="242"/>
      <c r="I130" s="242"/>
      <c r="J130" s="242"/>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row>
    <row r="131" spans="5:69" x14ac:dyDescent="0.25">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row>
    <row r="132" spans="5:69" x14ac:dyDescent="0.25">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row>
    <row r="133" spans="5:69" x14ac:dyDescent="0.25">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row>
    <row r="134" spans="5:69" x14ac:dyDescent="0.25">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row>
    <row r="135" spans="5:69" x14ac:dyDescent="0.25">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row>
    <row r="136" spans="5:69" x14ac:dyDescent="0.25">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row>
    <row r="137" spans="5:69" x14ac:dyDescent="0.25">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row>
    <row r="138" spans="5:69" x14ac:dyDescent="0.25">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row>
    <row r="139" spans="5:69" x14ac:dyDescent="0.25">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row>
    <row r="140" spans="5:69" x14ac:dyDescent="0.25">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row>
    <row r="141" spans="5:69" x14ac:dyDescent="0.25">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row>
    <row r="142" spans="5:69" x14ac:dyDescent="0.25">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row>
    <row r="143" spans="5:69" x14ac:dyDescent="0.25">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row>
    <row r="144" spans="5:69" x14ac:dyDescent="0.25">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row>
    <row r="145" spans="18:69" x14ac:dyDescent="0.25">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row>
    <row r="146" spans="18:69" x14ac:dyDescent="0.25">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row>
    <row r="147" spans="18:69" x14ac:dyDescent="0.25">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row>
    <row r="148" spans="18:69" x14ac:dyDescent="0.25">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row>
    <row r="149" spans="18:69" x14ac:dyDescent="0.25">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row>
    <row r="150" spans="18:69" x14ac:dyDescent="0.25">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row>
    <row r="151" spans="18:69" x14ac:dyDescent="0.25">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row>
    <row r="152" spans="18:69" x14ac:dyDescent="0.25">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row>
    <row r="153" spans="18:69" x14ac:dyDescent="0.25">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row>
    <row r="154" spans="18:69" x14ac:dyDescent="0.25">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row>
    <row r="155" spans="18:69" x14ac:dyDescent="0.25">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row>
    <row r="156" spans="18:69" x14ac:dyDescent="0.25">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row>
    <row r="157" spans="18:69" x14ac:dyDescent="0.25">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row>
    <row r="158" spans="18:69" x14ac:dyDescent="0.25">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row>
    <row r="159" spans="18:69" x14ac:dyDescent="0.25">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row>
    <row r="160" spans="18:69" x14ac:dyDescent="0.25">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row>
    <row r="161" spans="18:69" x14ac:dyDescent="0.25">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row>
    <row r="162" spans="18:69" x14ac:dyDescent="0.25">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row>
    <row r="163" spans="18:69" x14ac:dyDescent="0.25">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row>
    <row r="164" spans="18:69" x14ac:dyDescent="0.25">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row>
    <row r="165" spans="18:69" x14ac:dyDescent="0.25">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row>
    <row r="166" spans="18:69" x14ac:dyDescent="0.25">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row>
    <row r="167" spans="18:69" x14ac:dyDescent="0.25">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row>
    <row r="168" spans="18:69" x14ac:dyDescent="0.25">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row>
    <row r="169" spans="18:69" x14ac:dyDescent="0.25">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row>
    <row r="170" spans="18:69" x14ac:dyDescent="0.25">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row>
    <row r="171" spans="18:69" x14ac:dyDescent="0.25">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row>
    <row r="172" spans="18:69" x14ac:dyDescent="0.25">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row>
    <row r="173" spans="18:69" x14ac:dyDescent="0.25">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row>
    <row r="174" spans="18:69" x14ac:dyDescent="0.25">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row>
    <row r="175" spans="18:69" x14ac:dyDescent="0.25">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row>
    <row r="176" spans="18:69" x14ac:dyDescent="0.25">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row>
    <row r="177" spans="18:69" x14ac:dyDescent="0.25">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row>
    <row r="178" spans="18:69" x14ac:dyDescent="0.25">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row>
    <row r="179" spans="18:69" x14ac:dyDescent="0.25">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row>
    <row r="180" spans="18:69" x14ac:dyDescent="0.25">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row>
    <row r="181" spans="18:69" x14ac:dyDescent="0.25">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row>
    <row r="182" spans="18:69" x14ac:dyDescent="0.25">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row>
    <row r="183" spans="18:69" x14ac:dyDescent="0.25">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row>
    <row r="184" spans="18:69" x14ac:dyDescent="0.25">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row>
    <row r="185" spans="18:69" x14ac:dyDescent="0.25">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row>
    <row r="186" spans="18:69" x14ac:dyDescent="0.25">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row>
    <row r="187" spans="18:69" x14ac:dyDescent="0.25">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row>
    <row r="188" spans="18:69" x14ac:dyDescent="0.25">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row>
    <row r="189" spans="18:69" x14ac:dyDescent="0.25">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row>
    <row r="190" spans="18:69" x14ac:dyDescent="0.25">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row>
    <row r="191" spans="18:69" x14ac:dyDescent="0.25">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row>
    <row r="192" spans="18:69" x14ac:dyDescent="0.25">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row>
    <row r="193" spans="18:69" x14ac:dyDescent="0.25">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row>
    <row r="194" spans="18:69" x14ac:dyDescent="0.25">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row>
    <row r="195" spans="18:69" x14ac:dyDescent="0.25">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row>
    <row r="196" spans="18:69" x14ac:dyDescent="0.25">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row>
    <row r="197" spans="18:69" x14ac:dyDescent="0.25">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row>
    <row r="198" spans="18:69" x14ac:dyDescent="0.25">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row>
    <row r="199" spans="18:69" x14ac:dyDescent="0.25">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row>
    <row r="200" spans="18:69" x14ac:dyDescent="0.25">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row>
    <row r="201" spans="18:69" x14ac:dyDescent="0.25">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row>
    <row r="202" spans="18:69" x14ac:dyDescent="0.25">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row>
    <row r="203" spans="18:69" x14ac:dyDescent="0.25">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row>
    <row r="204" spans="18:69" x14ac:dyDescent="0.25">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row>
    <row r="205" spans="18:69" x14ac:dyDescent="0.25">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row>
    <row r="206" spans="18:69" x14ac:dyDescent="0.25">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3</v>
      </c>
      <c r="C3" s="239"/>
      <c r="D3" s="311" t="s">
        <v>14</v>
      </c>
      <c r="E3" s="311"/>
      <c r="F3" s="311"/>
      <c r="G3" s="311"/>
      <c r="H3" s="311"/>
      <c r="I3" s="311"/>
      <c r="J3" s="239"/>
      <c r="K3" s="239"/>
      <c r="L3" s="239"/>
      <c r="M3" s="239"/>
      <c r="N3" s="239"/>
      <c r="O3" s="239"/>
      <c r="P3" s="239"/>
      <c r="Q3" s="239"/>
      <c r="R3" s="239"/>
      <c r="S3" s="240"/>
      <c r="T3" s="240"/>
    </row>
    <row r="4" spans="2:216" ht="28.5" x14ac:dyDescent="0.45">
      <c r="B4" s="241" t="s">
        <v>274</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55"/>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HE16" s="236" t="s">
        <v>9</v>
      </c>
      <c r="HF16" s="236" t="s">
        <v>10</v>
      </c>
      <c r="HG16" s="236" t="s">
        <v>11</v>
      </c>
      <c r="HH16" s="236" t="s">
        <v>12</v>
      </c>
    </row>
    <row r="17" spans="1:216" x14ac:dyDescent="0.25">
      <c r="O17" s="247"/>
      <c r="P17" s="247"/>
      <c r="Q17" s="255"/>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row>
    <row r="18" spans="1:216" x14ac:dyDescent="0.25">
      <c r="O18" s="247"/>
      <c r="P18" s="247"/>
      <c r="Q18" s="255"/>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row>
    <row r="19" spans="1:216" x14ac:dyDescent="0.25">
      <c r="O19" s="247"/>
      <c r="P19" s="247"/>
      <c r="Q19" s="255"/>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row>
    <row r="20" spans="1:216" x14ac:dyDescent="0.25">
      <c r="O20" s="247"/>
      <c r="P20" s="247"/>
      <c r="Q20" s="255"/>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row>
    <row r="21" spans="1:216" x14ac:dyDescent="0.25">
      <c r="O21" s="247"/>
      <c r="P21" s="247"/>
      <c r="Q21" s="255"/>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row>
    <row r="22" spans="1:216" x14ac:dyDescent="0.25">
      <c r="O22" s="247"/>
      <c r="P22" s="247"/>
      <c r="Q22" s="255"/>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row>
    <row r="23" spans="1:216" x14ac:dyDescent="0.25">
      <c r="D23" s="251"/>
      <c r="E23" s="251"/>
      <c r="F23" s="251"/>
      <c r="G23" s="251"/>
      <c r="H23" s="251"/>
      <c r="I23" s="251"/>
      <c r="J23" s="251"/>
      <c r="K23" s="251"/>
      <c r="L23" s="251"/>
      <c r="M23" s="251"/>
      <c r="O23" s="247"/>
      <c r="P23" s="247"/>
      <c r="Q23" s="255"/>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row>
    <row r="24" spans="1:216" x14ac:dyDescent="0.25">
      <c r="D24" s="251"/>
      <c r="E24" s="251"/>
      <c r="F24" s="251"/>
      <c r="G24" s="251"/>
      <c r="H24" s="251"/>
      <c r="I24" s="251"/>
      <c r="J24" s="251"/>
      <c r="K24" s="251"/>
      <c r="L24" s="251"/>
      <c r="M24" s="251"/>
      <c r="O24" s="247"/>
      <c r="P24" s="247"/>
      <c r="Q24" s="255"/>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row>
    <row r="25" spans="1:216" x14ac:dyDescent="0.25">
      <c r="D25" s="251"/>
      <c r="E25" s="251"/>
      <c r="F25" s="251"/>
      <c r="G25" s="251"/>
      <c r="H25" s="251"/>
      <c r="I25" s="251"/>
      <c r="J25" s="251"/>
      <c r="K25" s="251"/>
      <c r="L25" s="251"/>
      <c r="M25" s="251"/>
      <c r="O25" s="247"/>
      <c r="P25" s="247"/>
      <c r="Q25" s="255"/>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row>
    <row r="26" spans="1:216" ht="26.25" x14ac:dyDescent="0.4">
      <c r="C26" s="252"/>
      <c r="D26" s="251"/>
      <c r="E26" s="251"/>
      <c r="F26" s="251"/>
      <c r="G26" s="251"/>
      <c r="H26" s="251"/>
      <c r="I26" s="251"/>
      <c r="J26" s="251"/>
      <c r="K26" s="251"/>
      <c r="L26" s="251"/>
      <c r="M26" s="251"/>
      <c r="O26" s="247"/>
      <c r="P26" s="247"/>
      <c r="Q26" s="255"/>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HE26" s="236" t="s">
        <v>9</v>
      </c>
      <c r="HF26" s="236" t="s">
        <v>10</v>
      </c>
      <c r="HG26" s="236" t="s">
        <v>11</v>
      </c>
      <c r="HH26" s="236" t="s">
        <v>12</v>
      </c>
    </row>
    <row r="27" spans="1:216" x14ac:dyDescent="0.25">
      <c r="A27" s="263"/>
      <c r="B27" s="263"/>
      <c r="C27" s="263"/>
      <c r="D27" s="251"/>
      <c r="E27" s="251"/>
      <c r="F27" s="254"/>
      <c r="G27" s="254"/>
      <c r="H27" s="254"/>
      <c r="I27" s="254"/>
      <c r="J27" s="254"/>
      <c r="K27" s="254"/>
      <c r="L27" s="254"/>
      <c r="M27" s="254"/>
      <c r="O27" s="247"/>
      <c r="P27" s="247"/>
      <c r="Q27" s="255"/>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row>
    <row r="28" spans="1:216" x14ac:dyDescent="0.25">
      <c r="A28" s="254"/>
      <c r="B28" s="254"/>
      <c r="C28" s="254"/>
      <c r="D28" s="251"/>
      <c r="E28" s="251"/>
      <c r="F28" s="254"/>
      <c r="G28" s="254"/>
      <c r="H28" s="254"/>
      <c r="I28" s="254"/>
      <c r="J28" s="254"/>
      <c r="K28" s="254"/>
      <c r="L28" s="254"/>
      <c r="M28" s="254"/>
      <c r="O28" s="247"/>
      <c r="P28" s="247"/>
      <c r="Q28" s="255"/>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row>
    <row r="29" spans="1:216" x14ac:dyDescent="0.25">
      <c r="A29" s="254"/>
      <c r="B29" s="254"/>
      <c r="C29" s="254"/>
      <c r="D29" s="251"/>
      <c r="E29" s="251"/>
      <c r="F29" s="254"/>
      <c r="G29" s="254"/>
      <c r="H29" s="254"/>
      <c r="I29" s="254"/>
      <c r="J29" s="254"/>
      <c r="K29" s="254"/>
      <c r="L29" s="254"/>
      <c r="M29" s="254"/>
      <c r="N29" s="254"/>
      <c r="O29" s="247"/>
      <c r="P29" s="247"/>
      <c r="Q29" s="255"/>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row>
    <row r="30" spans="1:216" ht="24.75" customHeight="1" x14ac:dyDescent="0.25">
      <c r="D30" s="251"/>
      <c r="E30" s="244"/>
      <c r="F30" s="244"/>
      <c r="G30" s="244"/>
      <c r="H30" s="244" t="s">
        <v>270</v>
      </c>
      <c r="I30" s="244"/>
      <c r="J30" s="244"/>
      <c r="K30" s="244"/>
      <c r="L30" s="254"/>
      <c r="M30" s="254"/>
      <c r="N30" s="254"/>
      <c r="Q30" s="244"/>
      <c r="R30" s="244"/>
      <c r="S30" s="244"/>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row>
    <row r="31" spans="1:216" x14ac:dyDescent="0.25">
      <c r="D31" s="251"/>
      <c r="E31" s="244"/>
      <c r="F31" s="244"/>
      <c r="G31" s="256"/>
      <c r="H31" s="256"/>
      <c r="I31" s="244"/>
      <c r="J31" s="244"/>
      <c r="K31" s="244"/>
      <c r="L31" s="254"/>
      <c r="M31" s="254"/>
      <c r="N31" s="254"/>
      <c r="Q31" s="244"/>
      <c r="R31" s="244"/>
      <c r="S31" s="244"/>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row>
    <row r="32" spans="1:216" x14ac:dyDescent="0.25">
      <c r="D32" s="251"/>
      <c r="E32" s="244"/>
      <c r="F32" s="244"/>
      <c r="G32" s="256"/>
      <c r="H32" s="256"/>
      <c r="I32" s="244"/>
      <c r="J32" s="244"/>
      <c r="K32" s="244"/>
      <c r="L32" s="254"/>
      <c r="M32" s="254"/>
      <c r="N32" s="254"/>
      <c r="Q32" s="244"/>
      <c r="R32" s="244"/>
      <c r="S32" s="244"/>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row>
    <row r="33" spans="1:73" x14ac:dyDescent="0.25">
      <c r="D33" s="251"/>
      <c r="E33" s="244"/>
      <c r="F33" s="244"/>
      <c r="G33" s="256"/>
      <c r="H33" s="256"/>
      <c r="I33" s="244"/>
      <c r="J33" s="244"/>
      <c r="K33" s="244"/>
      <c r="L33" s="254"/>
      <c r="M33" s="254"/>
      <c r="N33" s="254"/>
      <c r="Q33" s="244"/>
      <c r="R33" s="244"/>
      <c r="S33" s="244"/>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row>
    <row r="34" spans="1:73" x14ac:dyDescent="0.25">
      <c r="D34" s="251"/>
      <c r="E34" s="244"/>
      <c r="F34" s="244"/>
      <c r="G34" s="256"/>
      <c r="H34" s="256"/>
      <c r="I34" s="244"/>
      <c r="J34" s="244"/>
      <c r="K34" s="244"/>
      <c r="L34" s="254"/>
      <c r="M34" s="254"/>
      <c r="N34" s="254"/>
      <c r="Q34" s="244"/>
      <c r="R34" s="244"/>
      <c r="S34" s="244"/>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row>
    <row r="35" spans="1:73" x14ac:dyDescent="0.25">
      <c r="D35" s="251"/>
      <c r="E35" s="244"/>
      <c r="F35" s="244"/>
      <c r="G35" s="256"/>
      <c r="H35" s="256"/>
      <c r="I35" s="244"/>
      <c r="J35" s="244"/>
      <c r="K35" s="244"/>
      <c r="L35" s="254"/>
      <c r="M35" s="254"/>
      <c r="N35" s="254"/>
      <c r="Q35" s="244"/>
      <c r="R35" s="244"/>
      <c r="S35" s="244"/>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row>
    <row r="36" spans="1:73" x14ac:dyDescent="0.25">
      <c r="D36" s="251"/>
      <c r="E36" s="244"/>
      <c r="F36" s="244"/>
      <c r="G36" s="256"/>
      <c r="H36" s="256"/>
      <c r="I36" s="244"/>
      <c r="J36" s="244"/>
      <c r="K36" s="244"/>
      <c r="L36" s="254"/>
      <c r="M36" s="254"/>
      <c r="N36" s="254"/>
      <c r="Q36" s="244"/>
      <c r="R36" s="244"/>
      <c r="S36" s="244"/>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row>
    <row r="37" spans="1:73" x14ac:dyDescent="0.25">
      <c r="D37" s="251"/>
      <c r="E37" s="244"/>
      <c r="F37" s="244"/>
      <c r="G37" s="256"/>
      <c r="H37" s="256"/>
      <c r="I37" s="244"/>
      <c r="J37" s="244"/>
      <c r="K37" s="244"/>
      <c r="L37" s="254"/>
      <c r="M37" s="254"/>
      <c r="N37" s="254"/>
      <c r="Q37" s="244"/>
      <c r="R37" s="244"/>
      <c r="S37" s="244"/>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row>
    <row r="38" spans="1:73" x14ac:dyDescent="0.25">
      <c r="D38" s="251"/>
      <c r="E38" s="244"/>
      <c r="F38" s="244"/>
      <c r="G38" s="256"/>
      <c r="H38" s="256"/>
      <c r="I38" s="244"/>
      <c r="J38" s="244"/>
      <c r="K38" s="244"/>
      <c r="L38" s="254"/>
      <c r="M38" s="254"/>
      <c r="N38" s="254"/>
      <c r="Q38" s="244"/>
      <c r="R38" s="244"/>
      <c r="S38" s="244"/>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row>
    <row r="39" spans="1:73" x14ac:dyDescent="0.25">
      <c r="A39" s="254"/>
      <c r="B39" s="244"/>
      <c r="C39" s="244"/>
      <c r="D39" s="251"/>
      <c r="E39" s="244"/>
      <c r="F39" s="244"/>
      <c r="G39" s="256" t="s">
        <v>275</v>
      </c>
      <c r="H39" s="256">
        <v>6.7796610169491525E-2</v>
      </c>
      <c r="I39" s="244"/>
      <c r="J39" s="244"/>
      <c r="K39" s="244"/>
      <c r="L39" s="254"/>
      <c r="M39" s="254"/>
      <c r="N39" s="254"/>
      <c r="O39" s="247"/>
      <c r="P39" s="247"/>
      <c r="Q39" s="255"/>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row>
    <row r="40" spans="1:73" x14ac:dyDescent="0.25">
      <c r="A40" s="263"/>
      <c r="B40" s="244"/>
      <c r="C40" s="244"/>
      <c r="D40" s="251"/>
      <c r="E40" s="244"/>
      <c r="F40" s="244"/>
      <c r="G40" s="256">
        <v>2.5999999999999999E-2</v>
      </c>
      <c r="H40" s="256">
        <v>0.13559322033898305</v>
      </c>
      <c r="I40" s="244"/>
      <c r="J40" s="244"/>
      <c r="K40" s="244"/>
      <c r="L40" s="254"/>
      <c r="M40" s="254"/>
      <c r="N40" s="254"/>
      <c r="O40" s="247"/>
      <c r="P40" s="247"/>
      <c r="Q40" s="255"/>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row>
    <row r="41" spans="1:73" x14ac:dyDescent="0.25">
      <c r="A41" s="263"/>
      <c r="B41" s="244"/>
      <c r="C41" s="244"/>
      <c r="D41" s="251"/>
      <c r="E41" s="244"/>
      <c r="F41" s="244"/>
      <c r="G41" s="256">
        <v>2.7E-2</v>
      </c>
      <c r="H41" s="256">
        <v>0.15254237288135594</v>
      </c>
      <c r="I41" s="244"/>
      <c r="J41" s="244"/>
      <c r="K41" s="244"/>
      <c r="L41" s="254"/>
      <c r="M41" s="254"/>
      <c r="N41" s="254"/>
      <c r="O41" s="247"/>
      <c r="P41" s="247"/>
      <c r="Q41" s="255"/>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row>
    <row r="42" spans="1:73" x14ac:dyDescent="0.25">
      <c r="E42" s="244"/>
      <c r="F42" s="244"/>
      <c r="G42" s="256">
        <v>2.8000000000000001E-2</v>
      </c>
      <c r="H42" s="256">
        <v>0.30508474576271188</v>
      </c>
      <c r="I42" s="244"/>
      <c r="J42" s="244"/>
      <c r="K42" s="244"/>
      <c r="L42" s="254"/>
      <c r="M42" s="254"/>
      <c r="N42" s="254"/>
      <c r="O42" s="247"/>
      <c r="P42" s="247"/>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row>
    <row r="43" spans="1:73" x14ac:dyDescent="0.25">
      <c r="E43" s="244"/>
      <c r="F43" s="244"/>
      <c r="G43" s="256">
        <v>2.9000000000000001E-2</v>
      </c>
      <c r="H43" s="256">
        <v>0.11864406779661017</v>
      </c>
      <c r="I43" s="244"/>
      <c r="J43" s="244"/>
      <c r="K43" s="244"/>
      <c r="L43" s="254"/>
      <c r="M43" s="254"/>
      <c r="N43" s="254"/>
      <c r="O43" s="247"/>
      <c r="P43" s="247"/>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row>
    <row r="44" spans="1:73" x14ac:dyDescent="0.25">
      <c r="E44" s="244"/>
      <c r="F44" s="244"/>
      <c r="G44" s="256">
        <v>3.0000000000000002E-2</v>
      </c>
      <c r="H44" s="256">
        <v>0.20338983050847459</v>
      </c>
      <c r="I44" s="244"/>
      <c r="J44" s="244"/>
      <c r="K44" s="244"/>
      <c r="O44" s="247"/>
      <c r="P44" s="247"/>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row>
    <row r="45" spans="1:73" x14ac:dyDescent="0.25">
      <c r="E45" s="244"/>
      <c r="F45" s="244"/>
      <c r="G45" s="256">
        <v>3.1000000000000003E-2</v>
      </c>
      <c r="H45" s="256">
        <v>1.6949152542372881E-2</v>
      </c>
      <c r="I45" s="244"/>
      <c r="J45" s="244"/>
      <c r="K45" s="244"/>
      <c r="O45" s="247"/>
      <c r="P45" s="247"/>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row>
    <row r="46" spans="1:73" x14ac:dyDescent="0.25">
      <c r="E46" s="244"/>
      <c r="F46" s="244"/>
      <c r="G46" s="244"/>
      <c r="H46" s="244"/>
      <c r="I46" s="244"/>
      <c r="J46" s="244"/>
      <c r="K46" s="244"/>
      <c r="O46" s="247"/>
      <c r="P46" s="247"/>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row>
    <row r="47" spans="1:73" x14ac:dyDescent="0.25">
      <c r="E47" s="244"/>
      <c r="F47" s="244"/>
      <c r="G47" s="244"/>
      <c r="H47" s="244"/>
      <c r="I47" s="244"/>
      <c r="J47" s="244"/>
      <c r="K47" s="244"/>
      <c r="O47" s="247"/>
      <c r="P47" s="247"/>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12" customHeight="1" x14ac:dyDescent="0.25">
      <c r="E48" s="254"/>
      <c r="F48" s="254"/>
      <c r="G48" s="254"/>
      <c r="H48" s="254"/>
      <c r="I48" s="254"/>
      <c r="J48" s="254"/>
      <c r="K48" s="244"/>
      <c r="O48" s="247"/>
      <c r="P48" s="247"/>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row>
    <row r="49" spans="3:73" x14ac:dyDescent="0.25">
      <c r="E49" s="254"/>
      <c r="F49" s="254"/>
      <c r="G49" s="254"/>
      <c r="H49" s="254"/>
      <c r="I49" s="254"/>
      <c r="J49" s="254"/>
      <c r="O49" s="247"/>
      <c r="P49" s="247"/>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row>
    <row r="50" spans="3:73" x14ac:dyDescent="0.25">
      <c r="E50" s="254"/>
      <c r="F50" s="254"/>
      <c r="G50" s="254"/>
      <c r="H50" s="254"/>
      <c r="I50" s="254"/>
      <c r="J50" s="254"/>
      <c r="O50" s="247"/>
      <c r="P50" s="247"/>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row>
    <row r="51" spans="3:73" x14ac:dyDescent="0.25">
      <c r="O51" s="247"/>
      <c r="P51" s="247"/>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row>
    <row r="52" spans="3:73" x14ac:dyDescent="0.25">
      <c r="O52" s="247"/>
      <c r="P52" s="247"/>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row>
    <row r="53" spans="3:73" x14ac:dyDescent="0.25">
      <c r="O53" s="247"/>
      <c r="P53" s="247"/>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row>
    <row r="54" spans="3:73" x14ac:dyDescent="0.25">
      <c r="O54" s="247"/>
      <c r="P54" s="247"/>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row>
    <row r="55" spans="3:73" x14ac:dyDescent="0.25">
      <c r="O55" s="247"/>
      <c r="P55" s="247"/>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row>
    <row r="56" spans="3:73" x14ac:dyDescent="0.25">
      <c r="O56" s="247"/>
      <c r="P56" s="247"/>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row>
    <row r="57" spans="3:73" x14ac:dyDescent="0.25">
      <c r="O57" s="247"/>
      <c r="P57" s="247"/>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row>
    <row r="58" spans="3:73" x14ac:dyDescent="0.25">
      <c r="O58" s="247"/>
      <c r="P58" s="247"/>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row>
    <row r="59" spans="3:73" x14ac:dyDescent="0.25">
      <c r="O59" s="247"/>
      <c r="P59" s="247"/>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row>
    <row r="60" spans="3:73" x14ac:dyDescent="0.25">
      <c r="O60" s="247"/>
      <c r="P60" s="247"/>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row>
    <row r="61" spans="3:7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row>
    <row r="62" spans="3:7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row>
    <row r="63" spans="3:7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row>
    <row r="64" spans="3:7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row>
    <row r="65" spans="3:7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row>
    <row r="66" spans="3:7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row>
    <row r="67" spans="3:7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row>
    <row r="68" spans="3:73" x14ac:dyDescent="0.25">
      <c r="C68" s="244"/>
      <c r="D68" s="244"/>
      <c r="E68" s="244"/>
      <c r="F68" s="244"/>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row>
    <row r="69" spans="3:7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row>
    <row r="70" spans="3:7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row>
    <row r="71" spans="3:7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row>
    <row r="72" spans="3:7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row>
    <row r="73" spans="3:7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row>
    <row r="74" spans="3:7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row>
    <row r="75" spans="3:7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row>
    <row r="76" spans="3:7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row>
    <row r="77" spans="3:7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row>
    <row r="78" spans="3:7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row>
    <row r="79" spans="3:7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row>
    <row r="80" spans="3:7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row>
    <row r="81" spans="3:7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row>
    <row r="82" spans="3:7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row>
    <row r="83" spans="3:7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row>
    <row r="84" spans="3:7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row>
    <row r="85" spans="3:7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row>
    <row r="86" spans="3:7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row>
    <row r="87" spans="3:7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row>
    <row r="88" spans="3:7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row>
    <row r="89" spans="3:7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row>
    <row r="90" spans="3:7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row>
    <row r="91" spans="3:7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row>
    <row r="92" spans="3:7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row>
    <row r="93" spans="3:7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row>
    <row r="94" spans="3:7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row>
    <row r="95" spans="3:7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row>
    <row r="96" spans="3:7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row>
    <row r="97" spans="3:7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row>
    <row r="98" spans="3:7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row>
    <row r="99" spans="3:7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row>
    <row r="100" spans="3:7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row>
    <row r="101" spans="3:7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row>
    <row r="102" spans="3:7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row>
    <row r="103" spans="3:7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row>
    <row r="104" spans="3:7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row>
    <row r="105" spans="3:7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row>
    <row r="106" spans="3:7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row>
    <row r="107" spans="3:7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row>
    <row r="108" spans="3:7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row>
    <row r="109" spans="3:7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row>
    <row r="110" spans="3:7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row>
    <row r="111" spans="3:7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row>
    <row r="112" spans="3:7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row>
    <row r="113" spans="3:7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row>
    <row r="114" spans="3:7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row>
    <row r="115" spans="3:7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row>
    <row r="116" spans="3:7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row>
    <row r="117" spans="3:7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row>
    <row r="118" spans="3:7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row>
    <row r="119" spans="3:7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row>
    <row r="120" spans="3:7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row>
    <row r="121" spans="3:7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row>
    <row r="122" spans="3:7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row>
    <row r="123" spans="3:7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row>
    <row r="124" spans="3:7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row>
    <row r="125" spans="3:7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row>
    <row r="126" spans="3:7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row>
    <row r="127" spans="3:7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row>
    <row r="128" spans="3:7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row>
    <row r="129" spans="3:7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row>
    <row r="130" spans="3:7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row>
    <row r="131" spans="3:7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row>
    <row r="132" spans="3:7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row>
    <row r="133" spans="3:7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row>
    <row r="134" spans="3:7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row>
    <row r="135" spans="3:7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row>
    <row r="136" spans="3:7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row>
    <row r="137" spans="3:7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row>
    <row r="138" spans="3:7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row>
    <row r="139" spans="3:7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row>
    <row r="140" spans="3:7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row>
    <row r="141" spans="3:7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row>
    <row r="142" spans="3:7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row>
    <row r="143" spans="3:7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row>
    <row r="144" spans="3:7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row>
    <row r="145" spans="3:7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row>
    <row r="146" spans="3:7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row>
    <row r="147" spans="3:7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row>
    <row r="148" spans="3:7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row>
    <row r="149" spans="3:7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row>
    <row r="150" spans="3:7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row>
    <row r="151" spans="3:7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row>
    <row r="152" spans="3:7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row>
    <row r="153" spans="3:7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row>
    <row r="154" spans="3:7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row>
    <row r="155" spans="3:7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row>
    <row r="156" spans="3:7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row>
    <row r="157" spans="3:7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row>
    <row r="158" spans="3:7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row>
    <row r="159" spans="3:7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row>
    <row r="160" spans="3:7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row>
    <row r="161" spans="3:7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row>
    <row r="162" spans="3:7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row>
    <row r="163" spans="3:7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row>
    <row r="164" spans="3:7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row>
    <row r="165" spans="3:7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row>
    <row r="166" spans="3:7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row>
    <row r="167" spans="3:7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row>
    <row r="168" spans="3:7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row>
    <row r="169" spans="3:7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row>
    <row r="170" spans="3:7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row>
    <row r="171" spans="3:7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row>
    <row r="172" spans="3:73" x14ac:dyDescent="0.25">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row>
    <row r="173" spans="3:73" x14ac:dyDescent="0.25">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row>
    <row r="174" spans="3:73" x14ac:dyDescent="0.25">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row>
    <row r="175" spans="3:73" x14ac:dyDescent="0.25">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row>
    <row r="176" spans="3:73" x14ac:dyDescent="0.25">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row>
    <row r="177" spans="17:73" x14ac:dyDescent="0.25">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row>
    <row r="178" spans="17:73" x14ac:dyDescent="0.25">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row>
    <row r="179" spans="17:73" x14ac:dyDescent="0.25">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row>
    <row r="180" spans="17:73" x14ac:dyDescent="0.25">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row>
    <row r="181" spans="17:73" x14ac:dyDescent="0.25">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row>
    <row r="182" spans="17:73" x14ac:dyDescent="0.25">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row>
    <row r="183" spans="17:73" x14ac:dyDescent="0.25">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row>
    <row r="184" spans="17:73" x14ac:dyDescent="0.25">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row>
    <row r="185" spans="17:73" x14ac:dyDescent="0.25">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row>
    <row r="186" spans="17:73" x14ac:dyDescent="0.25">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row>
    <row r="187" spans="17:73" x14ac:dyDescent="0.25">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row>
    <row r="188" spans="17:73" x14ac:dyDescent="0.25">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row>
    <row r="189" spans="17:73" x14ac:dyDescent="0.25">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row>
    <row r="190" spans="17:73" x14ac:dyDescent="0.25">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row>
    <row r="191" spans="17:73" x14ac:dyDescent="0.25">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row>
    <row r="192" spans="17:73" x14ac:dyDescent="0.25">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row>
    <row r="193" spans="17:73" x14ac:dyDescent="0.25">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row>
    <row r="194" spans="17:73" x14ac:dyDescent="0.25">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row>
    <row r="195" spans="17:73" x14ac:dyDescent="0.25">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row>
    <row r="196" spans="17:73" x14ac:dyDescent="0.25">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row>
    <row r="197" spans="17:73" x14ac:dyDescent="0.25">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row>
    <row r="198" spans="17:73" x14ac:dyDescent="0.25">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row>
    <row r="199" spans="17:73" x14ac:dyDescent="0.25">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row>
    <row r="200" spans="17:73" x14ac:dyDescent="0.25">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row>
    <row r="201" spans="17:73" x14ac:dyDescent="0.25">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row>
    <row r="202" spans="17:73" x14ac:dyDescent="0.25">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row>
    <row r="203" spans="17:73" x14ac:dyDescent="0.25">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row>
    <row r="204" spans="17:73" x14ac:dyDescent="0.25">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row>
    <row r="205" spans="17:73" x14ac:dyDescent="0.25">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row>
    <row r="206" spans="17:73" x14ac:dyDescent="0.25">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row>
    <row r="207" spans="17:73" x14ac:dyDescent="0.25">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row>
    <row r="208" spans="17:73" x14ac:dyDescent="0.25">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row>
    <row r="209" spans="17:73" x14ac:dyDescent="0.25">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row>
    <row r="210" spans="17:73" x14ac:dyDescent="0.25">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row>
    <row r="211" spans="17:73" x14ac:dyDescent="0.25">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row>
    <row r="212" spans="17:73" x14ac:dyDescent="0.25">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row>
    <row r="213" spans="17:73" x14ac:dyDescent="0.25">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row>
    <row r="214" spans="17:73" x14ac:dyDescent="0.25">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row>
    <row r="215" spans="17:73" x14ac:dyDescent="0.25">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ustomWidth="1"/>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ustomWidth="1"/>
    <col min="215" max="215" width="18.85546875" style="236" bestFit="1" customWidth="1"/>
    <col min="216" max="216" width="19.7109375" style="236" bestFit="1" customWidth="1"/>
    <col min="217" max="244" width="11.42578125" style="236" customWidth="1"/>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ustomWidth="1"/>
    <col min="256" max="16384" width="5" style="236"/>
  </cols>
  <sheetData>
    <row r="1" spans="2:216" ht="30" customHeight="1" x14ac:dyDescent="0.25"/>
    <row r="2" spans="2:216" ht="26.25" x14ac:dyDescent="0.4">
      <c r="B2" s="237" t="s">
        <v>28</v>
      </c>
      <c r="C2" s="237"/>
      <c r="D2" s="237"/>
      <c r="E2" s="237"/>
      <c r="F2" s="237"/>
      <c r="G2" s="237" t="s">
        <v>272</v>
      </c>
      <c r="H2" s="237"/>
      <c r="I2" s="237"/>
      <c r="J2" s="237"/>
      <c r="K2" s="237"/>
      <c r="L2" s="237"/>
      <c r="M2" s="237"/>
      <c r="N2" s="237"/>
      <c r="O2" s="237"/>
      <c r="P2" s="237"/>
      <c r="Q2" s="237"/>
      <c r="R2" s="237"/>
      <c r="S2" s="238"/>
    </row>
    <row r="3" spans="2:216" ht="26.25" x14ac:dyDescent="0.4">
      <c r="B3" s="239" t="s">
        <v>271</v>
      </c>
      <c r="C3" s="239"/>
      <c r="D3" s="312">
        <v>43664</v>
      </c>
      <c r="E3" s="312"/>
      <c r="F3" s="312"/>
      <c r="G3" s="312"/>
      <c r="H3" s="312"/>
      <c r="I3" s="312"/>
      <c r="J3" s="312"/>
      <c r="K3" s="239"/>
      <c r="L3" s="239"/>
      <c r="M3" s="239"/>
      <c r="N3" s="239"/>
      <c r="O3" s="239"/>
      <c r="P3" s="239"/>
      <c r="Q3" s="239"/>
      <c r="R3" s="239"/>
      <c r="S3" s="240"/>
      <c r="T3" s="240"/>
    </row>
    <row r="4" spans="2:216" ht="28.5" x14ac:dyDescent="0.45">
      <c r="B4" s="241" t="s">
        <v>274</v>
      </c>
      <c r="C4" s="260"/>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F27" s="244"/>
      <c r="G27" s="244"/>
      <c r="H27" s="244"/>
      <c r="I27" s="244"/>
      <c r="J27" s="244"/>
      <c r="O27" s="247"/>
      <c r="P27" s="247"/>
      <c r="Q27" s="247"/>
    </row>
    <row r="28" spans="1:216" x14ac:dyDescent="0.25">
      <c r="A28" s="254"/>
      <c r="B28" s="254"/>
      <c r="C28" s="254"/>
      <c r="F28" s="244"/>
      <c r="G28" s="244"/>
      <c r="H28" s="244"/>
      <c r="I28" s="244"/>
      <c r="J28" s="244"/>
      <c r="K28" s="254"/>
      <c r="L28" s="254"/>
      <c r="M28" s="254"/>
      <c r="N28" s="254"/>
      <c r="O28" s="247"/>
      <c r="P28" s="247"/>
      <c r="Q28" s="247"/>
    </row>
    <row r="29" spans="1:216" x14ac:dyDescent="0.25">
      <c r="A29" s="254"/>
      <c r="B29" s="254"/>
      <c r="C29" s="254"/>
      <c r="E29" s="254"/>
      <c r="F29" s="254"/>
      <c r="G29" s="244"/>
      <c r="H29" s="244"/>
      <c r="I29" s="244"/>
      <c r="J29" s="244"/>
      <c r="K29" s="254"/>
      <c r="L29" s="254"/>
      <c r="M29" s="254"/>
      <c r="N29" s="254"/>
      <c r="O29" s="247"/>
      <c r="P29" s="247"/>
      <c r="Q29" s="247"/>
    </row>
    <row r="30" spans="1:216" ht="24.75" customHeight="1" x14ac:dyDescent="0.25">
      <c r="E30" s="254"/>
      <c r="F30" s="254"/>
      <c r="G30" s="244"/>
      <c r="H30" s="244" t="s">
        <v>270</v>
      </c>
      <c r="I30" s="244"/>
      <c r="J30" s="244"/>
      <c r="K30" s="254"/>
      <c r="L30" s="254"/>
      <c r="M30" s="254"/>
      <c r="N30" s="254"/>
      <c r="T30" s="247"/>
      <c r="U30" s="247"/>
      <c r="V30" s="247"/>
    </row>
    <row r="31" spans="1:216" x14ac:dyDescent="0.25">
      <c r="E31" s="254"/>
      <c r="F31" s="254"/>
      <c r="G31" s="256"/>
      <c r="H31" s="256"/>
      <c r="I31" s="244"/>
      <c r="J31" s="244"/>
      <c r="K31" s="254"/>
      <c r="L31" s="254"/>
      <c r="M31" s="254"/>
      <c r="N31" s="254"/>
      <c r="T31" s="247"/>
      <c r="U31" s="247"/>
      <c r="V31" s="247"/>
    </row>
    <row r="32" spans="1:216" x14ac:dyDescent="0.25">
      <c r="E32" s="254"/>
      <c r="F32" s="254"/>
      <c r="G32" s="256"/>
      <c r="H32" s="256"/>
      <c r="I32" s="244"/>
      <c r="J32" s="244"/>
      <c r="K32" s="254"/>
      <c r="L32" s="254"/>
      <c r="M32" s="254"/>
      <c r="N32" s="254"/>
      <c r="T32" s="247"/>
      <c r="U32" s="247"/>
      <c r="V32" s="247"/>
    </row>
    <row r="33" spans="1:48" x14ac:dyDescent="0.25">
      <c r="E33" s="254"/>
      <c r="F33" s="254"/>
      <c r="G33" s="256"/>
      <c r="H33" s="256"/>
      <c r="I33" s="244"/>
      <c r="J33" s="244"/>
      <c r="K33" s="254"/>
      <c r="L33" s="254"/>
      <c r="M33" s="254"/>
      <c r="N33" s="254"/>
      <c r="T33" s="247"/>
      <c r="U33" s="247"/>
      <c r="V33" s="247"/>
    </row>
    <row r="34" spans="1:48" x14ac:dyDescent="0.25">
      <c r="E34" s="254"/>
      <c r="F34" s="254"/>
      <c r="G34" s="256"/>
      <c r="H34" s="256"/>
      <c r="I34" s="244"/>
      <c r="J34" s="244"/>
      <c r="K34" s="254"/>
      <c r="L34" s="254"/>
      <c r="M34" s="254"/>
      <c r="N34" s="254"/>
      <c r="T34" s="247"/>
      <c r="U34" s="247"/>
      <c r="V34" s="247"/>
    </row>
    <row r="35" spans="1:48" x14ac:dyDescent="0.25">
      <c r="E35" s="254"/>
      <c r="F35" s="254"/>
      <c r="G35" s="256">
        <v>2.2500000000000003E-2</v>
      </c>
      <c r="H35" s="256">
        <v>0.13559322033898305</v>
      </c>
      <c r="I35" s="244"/>
      <c r="J35" s="244"/>
      <c r="K35" s="254"/>
      <c r="L35" s="254"/>
      <c r="M35" s="254"/>
      <c r="N35" s="254"/>
      <c r="T35" s="247"/>
      <c r="U35" s="247"/>
      <c r="V35" s="247"/>
    </row>
    <row r="36" spans="1:48" x14ac:dyDescent="0.25">
      <c r="E36" s="254"/>
      <c r="F36" s="254"/>
      <c r="G36" s="256">
        <v>2.5000000000000001E-2</v>
      </c>
      <c r="H36" s="256">
        <v>0.86440677966101698</v>
      </c>
      <c r="I36" s="244"/>
      <c r="J36" s="244"/>
      <c r="K36" s="254"/>
      <c r="L36" s="254"/>
      <c r="M36" s="254"/>
      <c r="N36" s="254"/>
      <c r="T36" s="247"/>
      <c r="U36" s="247"/>
      <c r="V36" s="247"/>
    </row>
    <row r="37" spans="1:48" x14ac:dyDescent="0.25">
      <c r="E37" s="254"/>
      <c r="F37" s="254"/>
      <c r="G37" s="256"/>
      <c r="H37" s="256"/>
      <c r="I37" s="244"/>
      <c r="J37" s="244"/>
      <c r="K37" s="254"/>
      <c r="L37" s="254"/>
      <c r="M37" s="254"/>
      <c r="N37" s="254"/>
      <c r="T37" s="247"/>
      <c r="U37" s="247"/>
      <c r="V37" s="247"/>
    </row>
    <row r="38" spans="1:48" x14ac:dyDescent="0.25">
      <c r="E38" s="254"/>
      <c r="F38" s="254"/>
      <c r="G38" s="256"/>
      <c r="H38" s="256"/>
      <c r="I38" s="244"/>
      <c r="J38" s="244"/>
      <c r="K38" s="254"/>
      <c r="L38" s="254"/>
      <c r="M38" s="254"/>
      <c r="N38" s="254"/>
      <c r="T38" s="247"/>
      <c r="U38" s="247"/>
      <c r="V38" s="247"/>
    </row>
    <row r="39" spans="1:48" x14ac:dyDescent="0.25">
      <c r="E39" s="254"/>
      <c r="F39" s="244"/>
      <c r="G39" s="244"/>
      <c r="H39" s="244"/>
      <c r="I39" s="244"/>
      <c r="J39" s="24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O41" s="247"/>
      <c r="P41" s="247"/>
      <c r="Q41" s="247"/>
    </row>
    <row r="42" spans="1:48" x14ac:dyDescent="0.25">
      <c r="E42" s="254"/>
      <c r="F42" s="254"/>
      <c r="G42" s="254"/>
      <c r="H42" s="254"/>
      <c r="I42" s="254"/>
      <c r="J42" s="254"/>
      <c r="K42" s="254"/>
      <c r="L42" s="244"/>
      <c r="M42" s="244"/>
      <c r="N42" s="24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273</v>
      </c>
      <c r="M68" s="244"/>
      <c r="N68" s="244"/>
      <c r="O68" s="255"/>
      <c r="P68" s="255"/>
      <c r="Q68" s="255" t="s">
        <v>273</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273</v>
      </c>
      <c r="AQ68" s="244"/>
      <c r="AR68" s="244"/>
      <c r="AS68" s="244"/>
      <c r="AT68" s="244"/>
      <c r="AU68" s="244" t="s">
        <v>273</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Bruno Montenegro G.</cp:lastModifiedBy>
  <dcterms:created xsi:type="dcterms:W3CDTF">2019-07-11T21:48:58Z</dcterms:created>
  <dcterms:modified xsi:type="dcterms:W3CDTF">2019-07-11T21:58:09Z</dcterms:modified>
</cp:coreProperties>
</file>