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T:\GEM\060_DSCN\04_CNT\04_RESULT_IAS\02_Publicacion\03_Planillas_excel\CR18\"/>
    </mc:Choice>
  </mc:AlternateContent>
  <bookViews>
    <workbookView xWindow="32760" yWindow="32760" windowWidth="19215" windowHeight="6210" tabRatio="718" firstSheet="1" activeTab="1"/>
  </bookViews>
  <sheets>
    <sheet name="FAME Persistence2" sheetId="181" state="veryHidden" r:id="rId1"/>
    <sheet name="IV_Pub_X1" sheetId="151" r:id="rId2"/>
    <sheet name="IV_Pub_X2" sheetId="152" r:id="rId3"/>
    <sheet name="IV_Pub_X3" sheetId="153" r:id="rId4"/>
    <sheet name="IQ_Pub_X1" sheetId="34" r:id="rId5"/>
    <sheet name="IQ_Pub_X2" sheetId="35" r:id="rId6"/>
    <sheet name="IQ_Pub_X3" sheetId="36" r:id="rId7"/>
    <sheet name="IP_Pub_X1" sheetId="147" r:id="rId8"/>
    <sheet name="IP_Pub_X2" sheetId="148" r:id="rId9"/>
    <sheet name="IP_Pub_X3" sheetId="149" r:id="rId10"/>
    <sheet name="IV_Pub_M1" sheetId="158" r:id="rId11"/>
    <sheet name="IQ_Pub_M1" sheetId="40" r:id="rId12"/>
    <sheet name="IP_Pub_M1" sheetId="157"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s>
  <definedNames>
    <definedName name="_________cua395" localSheetId="12">[1]Cuadro_3!#REF!</definedName>
    <definedName name="_________cua395" localSheetId="7">[1]Cuadro_3!#REF!</definedName>
    <definedName name="_________cua395" localSheetId="8">[1]Cuadro_3!#REF!</definedName>
    <definedName name="_________cua395" localSheetId="9">[1]Cuadro_3!#REF!</definedName>
    <definedName name="_________cua395" localSheetId="10">[1]Cuadro_3!#REF!</definedName>
    <definedName name="_________cua395" localSheetId="1">[1]Cuadro_3!#REF!</definedName>
    <definedName name="_________cua395" localSheetId="2">[1]Cuadro_3!#REF!</definedName>
    <definedName name="_________cua395" localSheetId="3">[1]Cuadro_3!#REF!</definedName>
    <definedName name="_________cua395">[1]Cuadro_3!#REF!</definedName>
    <definedName name="_________cua396" localSheetId="12">[1]Cuadro_3!#REF!</definedName>
    <definedName name="_________cua396" localSheetId="7">[1]Cuadro_3!#REF!</definedName>
    <definedName name="_________cua396" localSheetId="8">[1]Cuadro_3!#REF!</definedName>
    <definedName name="_________cua396" localSheetId="9">[1]Cuadro_3!#REF!</definedName>
    <definedName name="_________cua396" localSheetId="10">[1]Cuadro_3!#REF!</definedName>
    <definedName name="_________cua396" localSheetId="1">[1]Cuadro_3!#REF!</definedName>
    <definedName name="_________cua396" localSheetId="2">[1]Cuadro_3!#REF!</definedName>
    <definedName name="_________cua396" localSheetId="3">[1]Cuadro_3!#REF!</definedName>
    <definedName name="_________cua396">[1]Cuadro_3!#REF!</definedName>
    <definedName name="_________cua397" localSheetId="12">[1]Cuadro_3!#REF!</definedName>
    <definedName name="_________cua397" localSheetId="7">[1]Cuadro_3!#REF!</definedName>
    <definedName name="_________cua397" localSheetId="8">[1]Cuadro_3!#REF!</definedName>
    <definedName name="_________cua397" localSheetId="9">[1]Cuadro_3!#REF!</definedName>
    <definedName name="_________cua397" localSheetId="10">[1]Cuadro_3!#REF!</definedName>
    <definedName name="_________cua397" localSheetId="1">[1]Cuadro_3!#REF!</definedName>
    <definedName name="_________cua397" localSheetId="2">[1]Cuadro_3!#REF!</definedName>
    <definedName name="_________cua397" localSheetId="3">[1]Cuadro_3!#REF!</definedName>
    <definedName name="_________cua397">[1]Cuadro_3!#REF!</definedName>
    <definedName name="_________cua399" localSheetId="12">[1]Cuadro_3!#REF!</definedName>
    <definedName name="_________cua399" localSheetId="7">[1]Cuadro_3!#REF!</definedName>
    <definedName name="_________cua399" localSheetId="8">[1]Cuadro_3!#REF!</definedName>
    <definedName name="_________cua399" localSheetId="9">[1]Cuadro_3!#REF!</definedName>
    <definedName name="_________cua399" localSheetId="10">[1]Cuadro_3!#REF!</definedName>
    <definedName name="_________cua399" localSheetId="1">[1]Cuadro_3!#REF!</definedName>
    <definedName name="_________cua399" localSheetId="2">[1]Cuadro_3!#REF!</definedName>
    <definedName name="_________cua399" localSheetId="3">[1]Cuadro_3!#REF!</definedName>
    <definedName name="_________cua399">[1]Cuadro_3!#REF!</definedName>
    <definedName name="_________h8994" localSheetId="12">[2]C3!#REF!,[2]C3!#REF!</definedName>
    <definedName name="_________h8994" localSheetId="7">[2]C3!#REF!,[2]C3!#REF!</definedName>
    <definedName name="_________h8994" localSheetId="8">[2]C3!#REF!,[2]C3!#REF!</definedName>
    <definedName name="_________h8994" localSheetId="9">[2]C3!#REF!,[2]C3!#REF!</definedName>
    <definedName name="_________h8994" localSheetId="10">[2]C3!#REF!,[2]C3!#REF!</definedName>
    <definedName name="_________h8994" localSheetId="1">[2]C3!#REF!,[2]C3!#REF!</definedName>
    <definedName name="_________h8994" localSheetId="2">[2]C3!#REF!,[2]C3!#REF!</definedName>
    <definedName name="_________h8994" localSheetId="3">[2]C3!#REF!,[2]C3!#REF!</definedName>
    <definedName name="_________h8994">[2]C3!#REF!,[2]C3!#REF!</definedName>
    <definedName name="_________ti2" localSheetId="12">[1]Cuadro_5!$A$1:$D$65536,[1]Cuadro_5!#REF!</definedName>
    <definedName name="_________ti2" localSheetId="7">[1]Cuadro_5!$A$1:$D$65536,[1]Cuadro_5!#REF!</definedName>
    <definedName name="_________ti2" localSheetId="8">[1]Cuadro_5!$A$1:$D$65536,[1]Cuadro_5!#REF!</definedName>
    <definedName name="_________ti2" localSheetId="9">[1]Cuadro_5!$A$1:$D$65536,[1]Cuadro_5!#REF!</definedName>
    <definedName name="_________ti2" localSheetId="10">[1]Cuadro_5!$A$1:$D$65536,[1]Cuadro_5!#REF!</definedName>
    <definedName name="_________ti2" localSheetId="1">[1]Cuadro_5!$A$1:$D$65536,[1]Cuadro_5!#REF!</definedName>
    <definedName name="_________ti2" localSheetId="2">[1]Cuadro_5!$A$1:$D$65536,[1]Cuadro_5!#REF!</definedName>
    <definedName name="_________ti2" localSheetId="3">[1]Cuadro_5!$A$1:$D$65536,[1]Cuadro_5!#REF!</definedName>
    <definedName name="_________ti2">[1]Cuadro_5!$A$1:$D$65536,[1]Cuadro_5!#REF!</definedName>
    <definedName name="______a1">#REF!</definedName>
    <definedName name="______cua24">#REF!</definedName>
    <definedName name="______drt238">#REF!</definedName>
    <definedName name="______gra010">#REF!</definedName>
    <definedName name="______gra1">[3]gra1!$A$1:$J$46</definedName>
    <definedName name="______gra10">#REF!</definedName>
    <definedName name="______gra11">[3]gra11!$A$1:$H$41</definedName>
    <definedName name="______gra2">[3]gra2!$A$1:$N$39</definedName>
    <definedName name="______gra3">[3]gra3!$A$1:$L$70</definedName>
    <definedName name="______gra4">[3]gra4!$A$1:$M$64</definedName>
    <definedName name="______gra5">[3]gra5!$A$1:$Q$69</definedName>
    <definedName name="______gra6">#REF!</definedName>
    <definedName name="______gra7">#REF!</definedName>
    <definedName name="______gra8">#REF!</definedName>
    <definedName name="______gra9">#REF!</definedName>
    <definedName name="______h1">#REF!</definedName>
    <definedName name="______h2">#REF!</definedName>
    <definedName name="______h3">#REF!</definedName>
    <definedName name="______h4">#REF!</definedName>
    <definedName name="______h5">#REF!</definedName>
    <definedName name="______h6">#REF!</definedName>
    <definedName name="______h7">#REF!</definedName>
    <definedName name="______h7789">[2]C3!$F$5:$K$68,[2]C3!$F$70:$K$107</definedName>
    <definedName name="______h8">#REF!</definedName>
    <definedName name="______h9" hidden="1">{"'Inversión Extranjera'!$A$1:$AG$74","'Inversión Extranjera'!$G$7:$AF$61"}</definedName>
    <definedName name="______in8994">[1]Cuadro_5!$E$67:$G$84,[1]Cuadro_5!$H$67:$P$84</definedName>
    <definedName name="______PAG1">#REF!</definedName>
    <definedName name="______r">#REF!</definedName>
    <definedName name="______ti1">[1]Cuadro_5!$A$1:$D$65536,[1]Cuadro_5!$A$1:$IV$6</definedName>
    <definedName name="_____a1">#REF!</definedName>
    <definedName name="_____cua24">#REF!</definedName>
    <definedName name="_____cua395" localSheetId="12">[1]Cuadro_3!#REF!</definedName>
    <definedName name="_____cua395" localSheetId="7">[1]Cuadro_3!#REF!</definedName>
    <definedName name="_____cua395" localSheetId="8">[1]Cuadro_3!#REF!</definedName>
    <definedName name="_____cua395" localSheetId="9">[1]Cuadro_3!#REF!</definedName>
    <definedName name="_____cua395" localSheetId="10">[1]Cuadro_3!#REF!</definedName>
    <definedName name="_____cua395" localSheetId="1">[1]Cuadro_3!#REF!</definedName>
    <definedName name="_____cua395" localSheetId="2">[1]Cuadro_3!#REF!</definedName>
    <definedName name="_____cua395" localSheetId="3">[1]Cuadro_3!#REF!</definedName>
    <definedName name="_____cua395">[1]Cuadro_3!#REF!</definedName>
    <definedName name="_____cua396" localSheetId="12">[1]Cuadro_3!#REF!</definedName>
    <definedName name="_____cua396" localSheetId="7">[1]Cuadro_3!#REF!</definedName>
    <definedName name="_____cua396" localSheetId="8">[1]Cuadro_3!#REF!</definedName>
    <definedName name="_____cua396" localSheetId="9">[1]Cuadro_3!#REF!</definedName>
    <definedName name="_____cua396" localSheetId="10">[1]Cuadro_3!#REF!</definedName>
    <definedName name="_____cua396" localSheetId="1">[1]Cuadro_3!#REF!</definedName>
    <definedName name="_____cua396" localSheetId="2">[1]Cuadro_3!#REF!</definedName>
    <definedName name="_____cua396" localSheetId="3">[1]Cuadro_3!#REF!</definedName>
    <definedName name="_____cua396">[1]Cuadro_3!#REF!</definedName>
    <definedName name="_____cua397" localSheetId="12">[1]Cuadro_3!#REF!</definedName>
    <definedName name="_____cua397" localSheetId="7">[1]Cuadro_3!#REF!</definedName>
    <definedName name="_____cua397" localSheetId="8">[1]Cuadro_3!#REF!</definedName>
    <definedName name="_____cua397" localSheetId="9">[1]Cuadro_3!#REF!</definedName>
    <definedName name="_____cua397" localSheetId="10">[1]Cuadro_3!#REF!</definedName>
    <definedName name="_____cua397" localSheetId="1">[1]Cuadro_3!#REF!</definedName>
    <definedName name="_____cua397" localSheetId="2">[1]Cuadro_3!#REF!</definedName>
    <definedName name="_____cua397" localSheetId="3">[1]Cuadro_3!#REF!</definedName>
    <definedName name="_____cua397">[1]Cuadro_3!#REF!</definedName>
    <definedName name="_____cua399" localSheetId="12">[1]Cuadro_3!#REF!</definedName>
    <definedName name="_____cua399" localSheetId="7">[1]Cuadro_3!#REF!</definedName>
    <definedName name="_____cua399" localSheetId="8">[1]Cuadro_3!#REF!</definedName>
    <definedName name="_____cua399" localSheetId="9">[1]Cuadro_3!#REF!</definedName>
    <definedName name="_____cua399" localSheetId="10">[1]Cuadro_3!#REF!</definedName>
    <definedName name="_____cua399" localSheetId="1">[1]Cuadro_3!#REF!</definedName>
    <definedName name="_____cua399" localSheetId="2">[1]Cuadro_3!#REF!</definedName>
    <definedName name="_____cua399" localSheetId="3">[1]Cuadro_3!#REF!</definedName>
    <definedName name="_____cua399">[1]Cuadro_3!#REF!</definedName>
    <definedName name="_____drt238">#REF!</definedName>
    <definedName name="_____gra010">#REF!</definedName>
    <definedName name="_____gra1">[3]gra1!$A$1:$J$46</definedName>
    <definedName name="_____gra10">#REF!</definedName>
    <definedName name="_____gra11">[3]gra11!$A$1:$H$41</definedName>
    <definedName name="_____gra2">[3]gra2!$A$1:$N$39</definedName>
    <definedName name="_____gra3">[3]gra3!$A$1:$L$70</definedName>
    <definedName name="_____gra4">[3]gra4!$A$1:$M$64</definedName>
    <definedName name="_____gra5">[3]gra5!$A$1:$Q$69</definedName>
    <definedName name="_____gra6">#REF!</definedName>
    <definedName name="_____gra7">#REF!</definedName>
    <definedName name="_____gra8">#REF!</definedName>
    <definedName name="_____gra9">#REF!</definedName>
    <definedName name="_____h1">#REF!</definedName>
    <definedName name="_____h2">#REF!</definedName>
    <definedName name="_____h3">#REF!</definedName>
    <definedName name="_____h4">#REF!</definedName>
    <definedName name="_____h5">#REF!</definedName>
    <definedName name="_____h6">#REF!</definedName>
    <definedName name="_____h7">#REF!</definedName>
    <definedName name="_____h7789">[2]C3!$F$5:$K$68,[2]C3!$F$70:$K$107</definedName>
    <definedName name="_____h8">#REF!</definedName>
    <definedName name="_____h8994" localSheetId="12">[2]C3!#REF!,[2]C3!#REF!</definedName>
    <definedName name="_____h8994" localSheetId="7">[2]C3!#REF!,[2]C3!#REF!</definedName>
    <definedName name="_____h8994" localSheetId="8">[2]C3!#REF!,[2]C3!#REF!</definedName>
    <definedName name="_____h8994" localSheetId="9">[2]C3!#REF!,[2]C3!#REF!</definedName>
    <definedName name="_____h8994" localSheetId="10">[2]C3!#REF!,[2]C3!#REF!</definedName>
    <definedName name="_____h8994" localSheetId="1">[2]C3!#REF!,[2]C3!#REF!</definedName>
    <definedName name="_____h8994" localSheetId="2">[2]C3!#REF!,[2]C3!#REF!</definedName>
    <definedName name="_____h8994" localSheetId="3">[2]C3!#REF!,[2]C3!#REF!</definedName>
    <definedName name="_____h8994">[2]C3!#REF!,[2]C3!#REF!</definedName>
    <definedName name="_____h9" hidden="1">{"'Inversión Extranjera'!$A$1:$AG$74","'Inversión Extranjera'!$G$7:$AF$61"}</definedName>
    <definedName name="_____in8994">[1]Cuadro_5!$E$67:$G$84,[1]Cuadro_5!$H$67:$P$84</definedName>
    <definedName name="_____PAG1">#REF!</definedName>
    <definedName name="_____r">#REF!</definedName>
    <definedName name="_____ti1">[1]Cuadro_5!$A$1:$D$65536,[1]Cuadro_5!$A$1:$IV$6</definedName>
    <definedName name="_____ti2" localSheetId="12">[1]Cuadro_5!$A$1:$D$65536,[1]Cuadro_5!#REF!</definedName>
    <definedName name="_____ti2" localSheetId="7">[1]Cuadro_5!$A$1:$D$65536,[1]Cuadro_5!#REF!</definedName>
    <definedName name="_____ti2" localSheetId="8">[1]Cuadro_5!$A$1:$D$65536,[1]Cuadro_5!#REF!</definedName>
    <definedName name="_____ti2" localSheetId="9">[1]Cuadro_5!$A$1:$D$65536,[1]Cuadro_5!#REF!</definedName>
    <definedName name="_____ti2" localSheetId="10">[1]Cuadro_5!$A$1:$D$65536,[1]Cuadro_5!#REF!</definedName>
    <definedName name="_____ti2" localSheetId="1">[1]Cuadro_5!$A$1:$D$65536,[1]Cuadro_5!#REF!</definedName>
    <definedName name="_____ti2" localSheetId="2">[1]Cuadro_5!$A$1:$D$65536,[1]Cuadro_5!#REF!</definedName>
    <definedName name="_____ti2" localSheetId="3">[1]Cuadro_5!$A$1:$D$65536,[1]Cuadro_5!#REF!</definedName>
    <definedName name="_____ti2">[1]Cuadro_5!$A$1:$D$65536,[1]Cuadro_5!#REF!</definedName>
    <definedName name="____0_6_Productos_Series">#REF!</definedName>
    <definedName name="____a1">#REF!</definedName>
    <definedName name="____cua24">#REF!</definedName>
    <definedName name="____cua395" localSheetId="12">[1]Cuadro_3!#REF!</definedName>
    <definedName name="____cua395" localSheetId="7">[1]Cuadro_3!#REF!</definedName>
    <definedName name="____cua395" localSheetId="8">[1]Cuadro_3!#REF!</definedName>
    <definedName name="____cua395" localSheetId="9">[1]Cuadro_3!#REF!</definedName>
    <definedName name="____cua395" localSheetId="10">[1]Cuadro_3!#REF!</definedName>
    <definedName name="____cua395" localSheetId="1">[1]Cuadro_3!#REF!</definedName>
    <definedName name="____cua395" localSheetId="2">[1]Cuadro_3!#REF!</definedName>
    <definedName name="____cua395" localSheetId="3">[1]Cuadro_3!#REF!</definedName>
    <definedName name="____cua395">[1]Cuadro_3!#REF!</definedName>
    <definedName name="____cua396" localSheetId="12">[1]Cuadro_3!#REF!</definedName>
    <definedName name="____cua396" localSheetId="7">[1]Cuadro_3!#REF!</definedName>
    <definedName name="____cua396" localSheetId="8">[1]Cuadro_3!#REF!</definedName>
    <definedName name="____cua396" localSheetId="9">[1]Cuadro_3!#REF!</definedName>
    <definedName name="____cua396" localSheetId="10">[1]Cuadro_3!#REF!</definedName>
    <definedName name="____cua396" localSheetId="1">[1]Cuadro_3!#REF!</definedName>
    <definedName name="____cua396" localSheetId="2">[1]Cuadro_3!#REF!</definedName>
    <definedName name="____cua396" localSheetId="3">[1]Cuadro_3!#REF!</definedName>
    <definedName name="____cua396">[1]Cuadro_3!#REF!</definedName>
    <definedName name="____cua397" localSheetId="12">[1]Cuadro_3!#REF!</definedName>
    <definedName name="____cua397" localSheetId="7">[1]Cuadro_3!#REF!</definedName>
    <definedName name="____cua397" localSheetId="8">[1]Cuadro_3!#REF!</definedName>
    <definedName name="____cua397" localSheetId="9">[1]Cuadro_3!#REF!</definedName>
    <definedName name="____cua397" localSheetId="10">[1]Cuadro_3!#REF!</definedName>
    <definedName name="____cua397" localSheetId="1">[1]Cuadro_3!#REF!</definedName>
    <definedName name="____cua397" localSheetId="2">[1]Cuadro_3!#REF!</definedName>
    <definedName name="____cua397" localSheetId="3">[1]Cuadro_3!#REF!</definedName>
    <definedName name="____cua397">[1]Cuadro_3!#REF!</definedName>
    <definedName name="____cua399" localSheetId="12">[1]Cuadro_3!#REF!</definedName>
    <definedName name="____cua399" localSheetId="7">[1]Cuadro_3!#REF!</definedName>
    <definedName name="____cua399" localSheetId="8">[1]Cuadro_3!#REF!</definedName>
    <definedName name="____cua399" localSheetId="9">[1]Cuadro_3!#REF!</definedName>
    <definedName name="____cua399" localSheetId="10">[1]Cuadro_3!#REF!</definedName>
    <definedName name="____cua399" localSheetId="1">[1]Cuadro_3!#REF!</definedName>
    <definedName name="____cua399" localSheetId="2">[1]Cuadro_3!#REF!</definedName>
    <definedName name="____cua399" localSheetId="3">[1]Cuadro_3!#REF!</definedName>
    <definedName name="____cua399">[1]Cuadro_3!#REF!</definedName>
    <definedName name="____drt238">#REF!</definedName>
    <definedName name="____gra010">#REF!</definedName>
    <definedName name="____gra1">[3]gra1!$A$1:$J$46</definedName>
    <definedName name="____gra10">#REF!</definedName>
    <definedName name="____gra11">[3]gra11!$A$1:$H$41</definedName>
    <definedName name="____gra2">[3]gra2!$A$1:$N$39</definedName>
    <definedName name="____gra3">[3]gra3!$A$1:$L$70</definedName>
    <definedName name="____gra4">[3]gra4!$A$1:$M$64</definedName>
    <definedName name="____gra5">[3]gra5!$A$1:$Q$69</definedName>
    <definedName name="____gra6">#REF!</definedName>
    <definedName name="____gra7">#REF!</definedName>
    <definedName name="____gra8">#REF!</definedName>
    <definedName name="____gra9">#REF!</definedName>
    <definedName name="____h1">#REF!</definedName>
    <definedName name="____h2">#REF!</definedName>
    <definedName name="____h3">#REF!</definedName>
    <definedName name="____h4">#REF!</definedName>
    <definedName name="____h5">#REF!</definedName>
    <definedName name="____h6">#REF!</definedName>
    <definedName name="____h7">#REF!</definedName>
    <definedName name="____h7789">[2]C3!$F$5:$K$68,[2]C3!$F$70:$K$107</definedName>
    <definedName name="____h8">#REF!</definedName>
    <definedName name="____h8994" localSheetId="12">[2]C3!#REF!,[2]C3!#REF!</definedName>
    <definedName name="____h8994" localSheetId="7">[2]C3!#REF!,[2]C3!#REF!</definedName>
    <definedName name="____h8994" localSheetId="8">[2]C3!#REF!,[2]C3!#REF!</definedName>
    <definedName name="____h8994" localSheetId="9">[2]C3!#REF!,[2]C3!#REF!</definedName>
    <definedName name="____h8994" localSheetId="10">[2]C3!#REF!,[2]C3!#REF!</definedName>
    <definedName name="____h8994" localSheetId="1">[2]C3!#REF!,[2]C3!#REF!</definedName>
    <definedName name="____h8994" localSheetId="2">[2]C3!#REF!,[2]C3!#REF!</definedName>
    <definedName name="____h8994" localSheetId="3">[2]C3!#REF!,[2]C3!#REF!</definedName>
    <definedName name="____h8994">[2]C3!#REF!,[2]C3!#REF!</definedName>
    <definedName name="____h9" hidden="1">{"'Inversión Extranjera'!$A$1:$AG$74","'Inversión Extranjera'!$G$7:$AF$61"}</definedName>
    <definedName name="____in8994">[1]Cuadro_5!$E$67:$G$84,[1]Cuadro_5!$H$67:$P$84</definedName>
    <definedName name="____PAG1">#REF!</definedName>
    <definedName name="____r">#REF!</definedName>
    <definedName name="____ti1">[1]Cuadro_5!$A$1:$D$65536,[1]Cuadro_5!$A$1:$IV$6</definedName>
    <definedName name="____ti2" localSheetId="12">[1]Cuadro_5!$A$1:$D$65536,[1]Cuadro_5!#REF!</definedName>
    <definedName name="____ti2" localSheetId="7">[1]Cuadro_5!$A$1:$D$65536,[1]Cuadro_5!#REF!</definedName>
    <definedName name="____ti2" localSheetId="8">[1]Cuadro_5!$A$1:$D$65536,[1]Cuadro_5!#REF!</definedName>
    <definedName name="____ti2" localSheetId="9">[1]Cuadro_5!$A$1:$D$65536,[1]Cuadro_5!#REF!</definedName>
    <definedName name="____ti2" localSheetId="10">[1]Cuadro_5!$A$1:$D$65536,[1]Cuadro_5!#REF!</definedName>
    <definedName name="____ti2" localSheetId="1">[1]Cuadro_5!$A$1:$D$65536,[1]Cuadro_5!#REF!</definedName>
    <definedName name="____ti2" localSheetId="2">[1]Cuadro_5!$A$1:$D$65536,[1]Cuadro_5!#REF!</definedName>
    <definedName name="____ti2" localSheetId="3">[1]Cuadro_5!$A$1:$D$65536,[1]Cuadro_5!#REF!</definedName>
    <definedName name="____ti2">[1]Cuadro_5!$A$1:$D$65536,[1]Cuadro_5!#REF!</definedName>
    <definedName name="___0_6_Productos_Series">#REF!</definedName>
    <definedName name="___a1">#REF!</definedName>
    <definedName name="___cua24">#REF!</definedName>
    <definedName name="___cua395" localSheetId="12">[1]Cuadro_3!#REF!</definedName>
    <definedName name="___cua395" localSheetId="7">[1]Cuadro_3!#REF!</definedName>
    <definedName name="___cua395" localSheetId="8">[1]Cuadro_3!#REF!</definedName>
    <definedName name="___cua395" localSheetId="9">[1]Cuadro_3!#REF!</definedName>
    <definedName name="___cua395" localSheetId="10">[1]Cuadro_3!#REF!</definedName>
    <definedName name="___cua395" localSheetId="1">[1]Cuadro_3!#REF!</definedName>
    <definedName name="___cua395" localSheetId="2">[1]Cuadro_3!#REF!</definedName>
    <definedName name="___cua395" localSheetId="3">[1]Cuadro_3!#REF!</definedName>
    <definedName name="___cua395">[1]Cuadro_3!#REF!</definedName>
    <definedName name="___cua396" localSheetId="12">[1]Cuadro_3!#REF!</definedName>
    <definedName name="___cua396" localSheetId="7">[1]Cuadro_3!#REF!</definedName>
    <definedName name="___cua396" localSheetId="8">[1]Cuadro_3!#REF!</definedName>
    <definedName name="___cua396" localSheetId="9">[1]Cuadro_3!#REF!</definedName>
    <definedName name="___cua396" localSheetId="10">[1]Cuadro_3!#REF!</definedName>
    <definedName name="___cua396" localSheetId="1">[1]Cuadro_3!#REF!</definedName>
    <definedName name="___cua396" localSheetId="2">[1]Cuadro_3!#REF!</definedName>
    <definedName name="___cua396" localSheetId="3">[1]Cuadro_3!#REF!</definedName>
    <definedName name="___cua396">[1]Cuadro_3!#REF!</definedName>
    <definedName name="___cua397" localSheetId="12">[1]Cuadro_3!#REF!</definedName>
    <definedName name="___cua397" localSheetId="7">[1]Cuadro_3!#REF!</definedName>
    <definedName name="___cua397" localSheetId="8">[1]Cuadro_3!#REF!</definedName>
    <definedName name="___cua397" localSheetId="9">[1]Cuadro_3!#REF!</definedName>
    <definedName name="___cua397" localSheetId="10">[1]Cuadro_3!#REF!</definedName>
    <definedName name="___cua397" localSheetId="1">[1]Cuadro_3!#REF!</definedName>
    <definedName name="___cua397" localSheetId="2">[1]Cuadro_3!#REF!</definedName>
    <definedName name="___cua397" localSheetId="3">[1]Cuadro_3!#REF!</definedName>
    <definedName name="___cua397">[1]Cuadro_3!#REF!</definedName>
    <definedName name="___cua399" localSheetId="12">[1]Cuadro_3!#REF!</definedName>
    <definedName name="___cua399" localSheetId="7">[1]Cuadro_3!#REF!</definedName>
    <definedName name="___cua399" localSheetId="8">[1]Cuadro_3!#REF!</definedName>
    <definedName name="___cua399" localSheetId="9">[1]Cuadro_3!#REF!</definedName>
    <definedName name="___cua399" localSheetId="10">[1]Cuadro_3!#REF!</definedName>
    <definedName name="___cua399" localSheetId="1">[1]Cuadro_3!#REF!</definedName>
    <definedName name="___cua399" localSheetId="2">[1]Cuadro_3!#REF!</definedName>
    <definedName name="___cua399" localSheetId="3">[1]Cuadro_3!#REF!</definedName>
    <definedName name="___cua399">[1]Cuadro_3!#REF!</definedName>
    <definedName name="___drt238">#REF!</definedName>
    <definedName name="___gra010">#REF!</definedName>
    <definedName name="___gra1">[3]gra1!$A$1:$J$46</definedName>
    <definedName name="___gra10">#REF!</definedName>
    <definedName name="___gra11">[3]gra11!$A$1:$H$41</definedName>
    <definedName name="___gra2">[3]gra2!$A$1:$N$39</definedName>
    <definedName name="___gra3">[3]gra3!$A$1:$L$70</definedName>
    <definedName name="___gra4">[3]gra4!$A$1:$M$64</definedName>
    <definedName name="___gra5">[3]gra5!$A$1:$Q$69</definedName>
    <definedName name="___gra6">#REF!</definedName>
    <definedName name="___gra7">#REF!</definedName>
    <definedName name="___gra8">#REF!</definedName>
    <definedName name="___gra9">#REF!</definedName>
    <definedName name="___h1">#REF!</definedName>
    <definedName name="___h2">#REF!</definedName>
    <definedName name="___h3">#REF!</definedName>
    <definedName name="___h4">#REF!</definedName>
    <definedName name="___h5">#REF!</definedName>
    <definedName name="___h6">#REF!</definedName>
    <definedName name="___h7">#REF!</definedName>
    <definedName name="___h7789">[2]C3!$F$5:$K$68,[2]C3!$F$70:$K$107</definedName>
    <definedName name="___h8">#REF!</definedName>
    <definedName name="___h8994" localSheetId="12">[2]C3!#REF!,[2]C3!#REF!</definedName>
    <definedName name="___h8994" localSheetId="7">[2]C3!#REF!,[2]C3!#REF!</definedName>
    <definedName name="___h8994" localSheetId="8">[2]C3!#REF!,[2]C3!#REF!</definedName>
    <definedName name="___h8994" localSheetId="9">[2]C3!#REF!,[2]C3!#REF!</definedName>
    <definedName name="___h8994" localSheetId="10">[2]C3!#REF!,[2]C3!#REF!</definedName>
    <definedName name="___h8994" localSheetId="1">[2]C3!#REF!,[2]C3!#REF!</definedName>
    <definedName name="___h8994" localSheetId="2">[2]C3!#REF!,[2]C3!#REF!</definedName>
    <definedName name="___h8994" localSheetId="3">[2]C3!#REF!,[2]C3!#REF!</definedName>
    <definedName name="___h8994">[2]C3!#REF!,[2]C3!#REF!</definedName>
    <definedName name="___h9" hidden="1">{"'Inversión Extranjera'!$A$1:$AG$74","'Inversión Extranjera'!$G$7:$AF$61"}</definedName>
    <definedName name="___in8994">[1]Cuadro_5!$E$67:$G$84,[1]Cuadro_5!$H$67:$P$84</definedName>
    <definedName name="___PAG1">#REF!</definedName>
    <definedName name="___r">#REF!</definedName>
    <definedName name="___ti1">[1]Cuadro_5!$A$1:$D$65536,[1]Cuadro_5!$A$1:$IV$6</definedName>
    <definedName name="___ti2" localSheetId="12">[1]Cuadro_5!$A$1:$D$65536,[1]Cuadro_5!#REF!</definedName>
    <definedName name="___ti2" localSheetId="7">[1]Cuadro_5!$A$1:$D$65536,[1]Cuadro_5!#REF!</definedName>
    <definedName name="___ti2" localSheetId="8">[1]Cuadro_5!$A$1:$D$65536,[1]Cuadro_5!#REF!</definedName>
    <definedName name="___ti2" localSheetId="9">[1]Cuadro_5!$A$1:$D$65536,[1]Cuadro_5!#REF!</definedName>
    <definedName name="___ti2" localSheetId="10">[1]Cuadro_5!$A$1:$D$65536,[1]Cuadro_5!#REF!</definedName>
    <definedName name="___ti2" localSheetId="1">[1]Cuadro_5!$A$1:$D$65536,[1]Cuadro_5!#REF!</definedName>
    <definedName name="___ti2" localSheetId="2">[1]Cuadro_5!$A$1:$D$65536,[1]Cuadro_5!#REF!</definedName>
    <definedName name="___ti2" localSheetId="3">[1]Cuadro_5!$A$1:$D$65536,[1]Cuadro_5!#REF!</definedName>
    <definedName name="___ti2">[1]Cuadro_5!$A$1:$D$65536,[1]Cuadro_5!#REF!</definedName>
    <definedName name="__0_6_Productos_Series">#REF!</definedName>
    <definedName name="__a1">#REF!</definedName>
    <definedName name="__cua24">#REF!</definedName>
    <definedName name="__cua395" localSheetId="12">[1]Cuadro_3!#REF!</definedName>
    <definedName name="__cua395" localSheetId="7">[1]Cuadro_3!#REF!</definedName>
    <definedName name="__cua395" localSheetId="8">[1]Cuadro_3!#REF!</definedName>
    <definedName name="__cua395" localSheetId="9">[1]Cuadro_3!#REF!</definedName>
    <definedName name="__cua395" localSheetId="10">[1]Cuadro_3!#REF!</definedName>
    <definedName name="__cua395" localSheetId="1">[1]Cuadro_3!#REF!</definedName>
    <definedName name="__cua395" localSheetId="2">[1]Cuadro_3!#REF!</definedName>
    <definedName name="__cua395" localSheetId="3">[1]Cuadro_3!#REF!</definedName>
    <definedName name="__cua395">[1]Cuadro_3!#REF!</definedName>
    <definedName name="__cua396" localSheetId="12">[1]Cuadro_3!#REF!</definedName>
    <definedName name="__cua396" localSheetId="7">[1]Cuadro_3!#REF!</definedName>
    <definedName name="__cua396" localSheetId="8">[1]Cuadro_3!#REF!</definedName>
    <definedName name="__cua396" localSheetId="9">[1]Cuadro_3!#REF!</definedName>
    <definedName name="__cua396" localSheetId="10">[1]Cuadro_3!#REF!</definedName>
    <definedName name="__cua396" localSheetId="1">[1]Cuadro_3!#REF!</definedName>
    <definedName name="__cua396" localSheetId="2">[1]Cuadro_3!#REF!</definedName>
    <definedName name="__cua396" localSheetId="3">[1]Cuadro_3!#REF!</definedName>
    <definedName name="__cua396">[1]Cuadro_3!#REF!</definedName>
    <definedName name="__cua397" localSheetId="12">[1]Cuadro_3!#REF!</definedName>
    <definedName name="__cua397" localSheetId="7">[1]Cuadro_3!#REF!</definedName>
    <definedName name="__cua397" localSheetId="8">[1]Cuadro_3!#REF!</definedName>
    <definedName name="__cua397" localSheetId="9">[1]Cuadro_3!#REF!</definedName>
    <definedName name="__cua397" localSheetId="10">[1]Cuadro_3!#REF!</definedName>
    <definedName name="__cua397" localSheetId="1">[1]Cuadro_3!#REF!</definedName>
    <definedName name="__cua397" localSheetId="2">[1]Cuadro_3!#REF!</definedName>
    <definedName name="__cua397" localSheetId="3">[1]Cuadro_3!#REF!</definedName>
    <definedName name="__cua397">[1]Cuadro_3!#REF!</definedName>
    <definedName name="__cua399" localSheetId="12">[1]Cuadro_3!#REF!</definedName>
    <definedName name="__cua399" localSheetId="7">[1]Cuadro_3!#REF!</definedName>
    <definedName name="__cua399" localSheetId="8">[1]Cuadro_3!#REF!</definedName>
    <definedName name="__cua399" localSheetId="9">[1]Cuadro_3!#REF!</definedName>
    <definedName name="__cua399" localSheetId="10">[1]Cuadro_3!#REF!</definedName>
    <definedName name="__cua399" localSheetId="1">[1]Cuadro_3!#REF!</definedName>
    <definedName name="__cua399" localSheetId="2">[1]Cuadro_3!#REF!</definedName>
    <definedName name="__cua399" localSheetId="3">[1]Cuadro_3!#REF!</definedName>
    <definedName name="__cua399">[1]Cuadro_3!#REF!</definedName>
    <definedName name="__drt238">#REF!</definedName>
    <definedName name="__gra010">#REF!</definedName>
    <definedName name="__gra1">[3]gra1!$A$1:$J$46</definedName>
    <definedName name="__gra10">#REF!</definedName>
    <definedName name="__gra11">[3]gra11!$A$1:$H$41</definedName>
    <definedName name="__gra2">[3]gra2!$A$1:$N$39</definedName>
    <definedName name="__gra3">[3]gra3!$A$1:$L$70</definedName>
    <definedName name="__gra4">[3]gra4!$A$1:$M$64</definedName>
    <definedName name="__gra5">[3]gra5!$A$1:$Q$69</definedName>
    <definedName name="__gra6">#REF!</definedName>
    <definedName name="__gra7">#REF!</definedName>
    <definedName name="__gra8">#REF!</definedName>
    <definedName name="__gra9">#REF!</definedName>
    <definedName name="__h1">#REF!</definedName>
    <definedName name="__h2">#REF!</definedName>
    <definedName name="__h3">#REF!</definedName>
    <definedName name="__h4">#REF!</definedName>
    <definedName name="__h5">#REF!</definedName>
    <definedName name="__h6">#REF!</definedName>
    <definedName name="__h7">#REF!</definedName>
    <definedName name="__h7789">[2]C3!$F$5:$K$68,[2]C3!$F$70:$K$107</definedName>
    <definedName name="__h8">#REF!</definedName>
    <definedName name="__h8994" localSheetId="12">[2]C3!#REF!,[2]C3!#REF!</definedName>
    <definedName name="__h8994" localSheetId="7">[2]C3!#REF!,[2]C3!#REF!</definedName>
    <definedName name="__h8994" localSheetId="8">[2]C3!#REF!,[2]C3!#REF!</definedName>
    <definedName name="__h8994" localSheetId="9">[2]C3!#REF!,[2]C3!#REF!</definedName>
    <definedName name="__h8994" localSheetId="10">[2]C3!#REF!,[2]C3!#REF!</definedName>
    <definedName name="__h8994" localSheetId="1">[2]C3!#REF!,[2]C3!#REF!</definedName>
    <definedName name="__h8994" localSheetId="2">[2]C3!#REF!,[2]C3!#REF!</definedName>
    <definedName name="__h8994" localSheetId="3">[2]C3!#REF!,[2]C3!#REF!</definedName>
    <definedName name="__h8994">[2]C3!#REF!,[2]C3!#REF!</definedName>
    <definedName name="__h9" hidden="1">{"'Inversión Extranjera'!$A$1:$AG$74","'Inversión Extranjera'!$G$7:$AF$61"}</definedName>
    <definedName name="__in8994">[1]Cuadro_5!$E$67:$G$84,[1]Cuadro_5!$H$67:$P$84</definedName>
    <definedName name="__PAG1">#REF!</definedName>
    <definedName name="__r">#REF!</definedName>
    <definedName name="__ti1">[1]Cuadro_5!$A$1:$D$65536,[1]Cuadro_5!$A$1:$IV$6</definedName>
    <definedName name="__ti2" localSheetId="12">[1]Cuadro_5!$A$1:$D$65536,[1]Cuadro_5!#REF!</definedName>
    <definedName name="__ti2" localSheetId="7">[1]Cuadro_5!$A$1:$D$65536,[1]Cuadro_5!#REF!</definedName>
    <definedName name="__ti2" localSheetId="8">[1]Cuadro_5!$A$1:$D$65536,[1]Cuadro_5!#REF!</definedName>
    <definedName name="__ti2" localSheetId="9">[1]Cuadro_5!$A$1:$D$65536,[1]Cuadro_5!#REF!</definedName>
    <definedName name="__ti2" localSheetId="10">[1]Cuadro_5!$A$1:$D$65536,[1]Cuadro_5!#REF!</definedName>
    <definedName name="__ti2" localSheetId="1">[1]Cuadro_5!$A$1:$D$65536,[1]Cuadro_5!#REF!</definedName>
    <definedName name="__ti2" localSheetId="2">[1]Cuadro_5!$A$1:$D$65536,[1]Cuadro_5!#REF!</definedName>
    <definedName name="__ti2" localSheetId="3">[1]Cuadro_5!$A$1:$D$65536,[1]Cuadro_5!#REF!</definedName>
    <definedName name="__ti2">[1]Cuadro_5!$A$1:$D$65536,[1]Cuadro_5!#REF!</definedName>
    <definedName name="_0_6_Productos_Series">#REF!</definedName>
    <definedName name="_1_______123Graph_AGRßFICO_1B" hidden="1">#REF!</definedName>
    <definedName name="_1__123Graph_AGRßFICO_1B" localSheetId="12" hidden="1">#REF!</definedName>
    <definedName name="_1__123Graph_AGRßFICO_1B" localSheetId="7" hidden="1">#REF!</definedName>
    <definedName name="_1__123Graph_AGRßFICO_1B" localSheetId="8" hidden="1">#REF!</definedName>
    <definedName name="_1__123Graph_AGRßFICO_1B" localSheetId="9" hidden="1">#REF!</definedName>
    <definedName name="_1__123Graph_AGRßFICO_1B" localSheetId="10" hidden="1">#REF!</definedName>
    <definedName name="_1__123Graph_AGRßFICO_1B" localSheetId="1" hidden="1">#REF!</definedName>
    <definedName name="_1__123Graph_AGRßFICO_1B" localSheetId="2" hidden="1">#REF!</definedName>
    <definedName name="_1__123Graph_AGRßFICO_1B" localSheetId="3" hidden="1">#REF!</definedName>
    <definedName name="_1__123Graph_AGRßFICO_1B" hidden="1">#REF!</definedName>
    <definedName name="_10__123Graph_XGRßFICO_1B" hidden="1">#REF!</definedName>
    <definedName name="_11_0_6_Productos_Series">#REF!</definedName>
    <definedName name="_2_______123Graph_XGRßFICO_1B" hidden="1">#REF!</definedName>
    <definedName name="_2__123Graph_XGRßFICO_1B" localSheetId="12" hidden="1">#REF!</definedName>
    <definedName name="_2__123Graph_XGRßFICO_1B" localSheetId="7" hidden="1">#REF!</definedName>
    <definedName name="_2__123Graph_XGRßFICO_1B" localSheetId="8" hidden="1">#REF!</definedName>
    <definedName name="_2__123Graph_XGRßFICO_1B" localSheetId="9" hidden="1">#REF!</definedName>
    <definedName name="_2__123Graph_XGRßFICO_1B" localSheetId="10" hidden="1">#REF!</definedName>
    <definedName name="_2__123Graph_XGRßFICO_1B" localSheetId="1" hidden="1">#REF!</definedName>
    <definedName name="_2__123Graph_XGRßFICO_1B" localSheetId="2" hidden="1">#REF!</definedName>
    <definedName name="_2__123Graph_XGRßFICO_1B" localSheetId="3" hidden="1">#REF!</definedName>
    <definedName name="_2__123Graph_XGRßFICO_1B" hidden="1">#REF!</definedName>
    <definedName name="_3______123Graph_AGRßFICO_1B" hidden="1">#REF!</definedName>
    <definedName name="_4______123Graph_XGRßFICO_1B" hidden="1">#REF!</definedName>
    <definedName name="_5_____123Graph_AGRßFICO_1B" hidden="1">#REF!</definedName>
    <definedName name="_6_____123Graph_XGRßFICO_1B" hidden="1">#REF!</definedName>
    <definedName name="_7____123Graph_AGRßFICO_1B" hidden="1">#REF!</definedName>
    <definedName name="_8____123Graph_XGRßFICO_1B" hidden="1">#REF!</definedName>
    <definedName name="_9__123Graph_AGRßFICO_1B" hidden="1">#REF!</definedName>
    <definedName name="_a1" localSheetId="12">#REF!</definedName>
    <definedName name="_a1" localSheetId="7">#REF!</definedName>
    <definedName name="_a1" localSheetId="8">#REF!</definedName>
    <definedName name="_a1" localSheetId="9">#REF!</definedName>
    <definedName name="_a1" localSheetId="10">#REF!</definedName>
    <definedName name="_a1" localSheetId="1">#REF!</definedName>
    <definedName name="_a1" localSheetId="2">#REF!</definedName>
    <definedName name="_a1" localSheetId="3">#REF!</definedName>
    <definedName name="_a1">#REF!</definedName>
    <definedName name="_cua24" localSheetId="12">#REF!</definedName>
    <definedName name="_cua24" localSheetId="7">#REF!</definedName>
    <definedName name="_cua24" localSheetId="8">#REF!</definedName>
    <definedName name="_cua24" localSheetId="9">#REF!</definedName>
    <definedName name="_cua24" localSheetId="10">#REF!</definedName>
    <definedName name="_cua24" localSheetId="1">#REF!</definedName>
    <definedName name="_cua24" localSheetId="2">#REF!</definedName>
    <definedName name="_cua24" localSheetId="3">#REF!</definedName>
    <definedName name="_cua24">#REF!</definedName>
    <definedName name="_cua395" localSheetId="12">[1]Cuadro_3!#REF!</definedName>
    <definedName name="_cua395" localSheetId="7">[1]Cuadro_3!#REF!</definedName>
    <definedName name="_cua395" localSheetId="8">[1]Cuadro_3!#REF!</definedName>
    <definedName name="_cua395" localSheetId="9">[1]Cuadro_3!#REF!</definedName>
    <definedName name="_cua395" localSheetId="10">[1]Cuadro_3!#REF!</definedName>
    <definedName name="_cua395" localSheetId="1">[1]Cuadro_3!#REF!</definedName>
    <definedName name="_cua395" localSheetId="2">[1]Cuadro_3!#REF!</definedName>
    <definedName name="_cua395" localSheetId="3">[1]Cuadro_3!#REF!</definedName>
    <definedName name="_cua395">[1]Cuadro_3!#REF!</definedName>
    <definedName name="_cua396" localSheetId="12">[1]Cuadro_3!#REF!</definedName>
    <definedName name="_cua396" localSheetId="7">[1]Cuadro_3!#REF!</definedName>
    <definedName name="_cua396" localSheetId="8">[1]Cuadro_3!#REF!</definedName>
    <definedName name="_cua396" localSheetId="9">[1]Cuadro_3!#REF!</definedName>
    <definedName name="_cua396" localSheetId="10">[1]Cuadro_3!#REF!</definedName>
    <definedName name="_cua396" localSheetId="1">[1]Cuadro_3!#REF!</definedName>
    <definedName name="_cua396" localSheetId="2">[1]Cuadro_3!#REF!</definedName>
    <definedName name="_cua396" localSheetId="3">[1]Cuadro_3!#REF!</definedName>
    <definedName name="_cua396">[1]Cuadro_3!#REF!</definedName>
    <definedName name="_cua397" localSheetId="12">[1]Cuadro_3!#REF!</definedName>
    <definedName name="_cua397" localSheetId="7">[1]Cuadro_3!#REF!</definedName>
    <definedName name="_cua397" localSheetId="8">[1]Cuadro_3!#REF!</definedName>
    <definedName name="_cua397" localSheetId="9">[1]Cuadro_3!#REF!</definedName>
    <definedName name="_cua397" localSheetId="10">[1]Cuadro_3!#REF!</definedName>
    <definedName name="_cua397" localSheetId="1">[1]Cuadro_3!#REF!</definedName>
    <definedName name="_cua397" localSheetId="2">[1]Cuadro_3!#REF!</definedName>
    <definedName name="_cua397" localSheetId="3">[1]Cuadro_3!#REF!</definedName>
    <definedName name="_cua397">[1]Cuadro_3!#REF!</definedName>
    <definedName name="_cua399" localSheetId="12">[1]Cuadro_3!#REF!</definedName>
    <definedName name="_cua399" localSheetId="7">[1]Cuadro_3!#REF!</definedName>
    <definedName name="_cua399" localSheetId="8">[1]Cuadro_3!#REF!</definedName>
    <definedName name="_cua399" localSheetId="9">[1]Cuadro_3!#REF!</definedName>
    <definedName name="_cua399" localSheetId="10">[1]Cuadro_3!#REF!</definedName>
    <definedName name="_cua399" localSheetId="1">[1]Cuadro_3!#REF!</definedName>
    <definedName name="_cua399" localSheetId="2">[1]Cuadro_3!#REF!</definedName>
    <definedName name="_cua399" localSheetId="3">[1]Cuadro_3!#REF!</definedName>
    <definedName name="_cua399">[1]Cuadro_3!#REF!</definedName>
    <definedName name="_drt238" localSheetId="12">#REF!</definedName>
    <definedName name="_drt238" localSheetId="7">#REF!</definedName>
    <definedName name="_drt238" localSheetId="8">#REF!</definedName>
    <definedName name="_drt238" localSheetId="9">#REF!</definedName>
    <definedName name="_drt238" localSheetId="10">#REF!</definedName>
    <definedName name="_drt238" localSheetId="1">#REF!</definedName>
    <definedName name="_drt238" localSheetId="2">#REF!</definedName>
    <definedName name="_drt238" localSheetId="3">#REF!</definedName>
    <definedName name="_drt238">#REF!</definedName>
    <definedName name="_gra010" localSheetId="12">#REF!</definedName>
    <definedName name="_gra010" localSheetId="7">#REF!</definedName>
    <definedName name="_gra010" localSheetId="8">#REF!</definedName>
    <definedName name="_gra010" localSheetId="9">#REF!</definedName>
    <definedName name="_gra010" localSheetId="10">#REF!</definedName>
    <definedName name="_gra010" localSheetId="1">#REF!</definedName>
    <definedName name="_gra010" localSheetId="2">#REF!</definedName>
    <definedName name="_gra010" localSheetId="3">#REF!</definedName>
    <definedName name="_gra010">#REF!</definedName>
    <definedName name="_gra1">[3]gra1!$A$1:$J$46</definedName>
    <definedName name="_gra10" localSheetId="12">#REF!</definedName>
    <definedName name="_gra10" localSheetId="7">#REF!</definedName>
    <definedName name="_gra10" localSheetId="8">#REF!</definedName>
    <definedName name="_gra10" localSheetId="9">#REF!</definedName>
    <definedName name="_gra10" localSheetId="10">#REF!</definedName>
    <definedName name="_gra10" localSheetId="1">#REF!</definedName>
    <definedName name="_gra10" localSheetId="2">#REF!</definedName>
    <definedName name="_gra10" localSheetId="3">#REF!</definedName>
    <definedName name="_gra10">#REF!</definedName>
    <definedName name="_gra11">[3]gra11!$A$1:$H$41</definedName>
    <definedName name="_gra2">[3]gra2!$A$1:$N$39</definedName>
    <definedName name="_gra3">[3]gra3!$A$1:$L$70</definedName>
    <definedName name="_gra4">[3]gra4!$A$1:$M$64</definedName>
    <definedName name="_gra5">[3]gra5!$A$1:$Q$69</definedName>
    <definedName name="_gra6" localSheetId="12">#REF!</definedName>
    <definedName name="_gra6" localSheetId="7">#REF!</definedName>
    <definedName name="_gra6" localSheetId="8">#REF!</definedName>
    <definedName name="_gra6" localSheetId="9">#REF!</definedName>
    <definedName name="_gra6" localSheetId="10">#REF!</definedName>
    <definedName name="_gra6" localSheetId="1">#REF!</definedName>
    <definedName name="_gra6" localSheetId="2">#REF!</definedName>
    <definedName name="_gra6" localSheetId="3">#REF!</definedName>
    <definedName name="_gra6">#REF!</definedName>
    <definedName name="_gra7" localSheetId="12">#REF!</definedName>
    <definedName name="_gra7" localSheetId="7">#REF!</definedName>
    <definedName name="_gra7" localSheetId="8">#REF!</definedName>
    <definedName name="_gra7" localSheetId="9">#REF!</definedName>
    <definedName name="_gra7" localSheetId="10">#REF!</definedName>
    <definedName name="_gra7" localSheetId="1">#REF!</definedName>
    <definedName name="_gra7" localSheetId="2">#REF!</definedName>
    <definedName name="_gra7" localSheetId="3">#REF!</definedName>
    <definedName name="_gra7">#REF!</definedName>
    <definedName name="_gra8" localSheetId="12">#REF!</definedName>
    <definedName name="_gra8" localSheetId="7">#REF!</definedName>
    <definedName name="_gra8" localSheetId="8">#REF!</definedName>
    <definedName name="_gra8" localSheetId="9">#REF!</definedName>
    <definedName name="_gra8" localSheetId="10">#REF!</definedName>
    <definedName name="_gra8" localSheetId="1">#REF!</definedName>
    <definedName name="_gra8" localSheetId="2">#REF!</definedName>
    <definedName name="_gra8" localSheetId="3">#REF!</definedName>
    <definedName name="_gra8">#REF!</definedName>
    <definedName name="_gra9" localSheetId="12">#REF!</definedName>
    <definedName name="_gra9" localSheetId="7">#REF!</definedName>
    <definedName name="_gra9" localSheetId="8">#REF!</definedName>
    <definedName name="_gra9" localSheetId="9">#REF!</definedName>
    <definedName name="_gra9" localSheetId="10">#REF!</definedName>
    <definedName name="_gra9" localSheetId="1">#REF!</definedName>
    <definedName name="_gra9" localSheetId="2">#REF!</definedName>
    <definedName name="_gra9" localSheetId="3">#REF!</definedName>
    <definedName name="_gra9">#REF!</definedName>
    <definedName name="_h1" localSheetId="12">#REF!</definedName>
    <definedName name="_h1" localSheetId="7">#REF!</definedName>
    <definedName name="_h1" localSheetId="8">#REF!</definedName>
    <definedName name="_h1" localSheetId="9">#REF!</definedName>
    <definedName name="_h1" localSheetId="10">#REF!</definedName>
    <definedName name="_h1" localSheetId="1">#REF!</definedName>
    <definedName name="_h1" localSheetId="2">#REF!</definedName>
    <definedName name="_h1" localSheetId="3">#REF!</definedName>
    <definedName name="_h1">#REF!</definedName>
    <definedName name="_h2" localSheetId="12">#REF!</definedName>
    <definedName name="_h2" localSheetId="7">#REF!</definedName>
    <definedName name="_h2" localSheetId="8">#REF!</definedName>
    <definedName name="_h2" localSheetId="9">#REF!</definedName>
    <definedName name="_h2" localSheetId="10">#REF!</definedName>
    <definedName name="_h2" localSheetId="1">#REF!</definedName>
    <definedName name="_h2" localSheetId="2">#REF!</definedName>
    <definedName name="_h2" localSheetId="3">#REF!</definedName>
    <definedName name="_h2">#REF!</definedName>
    <definedName name="_h3" localSheetId="12">#REF!</definedName>
    <definedName name="_h3" localSheetId="7">#REF!</definedName>
    <definedName name="_h3" localSheetId="8">#REF!</definedName>
    <definedName name="_h3" localSheetId="9">#REF!</definedName>
    <definedName name="_h3" localSheetId="10">#REF!</definedName>
    <definedName name="_h3" localSheetId="1">#REF!</definedName>
    <definedName name="_h3" localSheetId="2">#REF!</definedName>
    <definedName name="_h3" localSheetId="3">#REF!</definedName>
    <definedName name="_h3">#REF!</definedName>
    <definedName name="_h4" localSheetId="12">#REF!</definedName>
    <definedName name="_h4" localSheetId="7">#REF!</definedName>
    <definedName name="_h4" localSheetId="8">#REF!</definedName>
    <definedName name="_h4" localSheetId="9">#REF!</definedName>
    <definedName name="_h4" localSheetId="10">#REF!</definedName>
    <definedName name="_h4" localSheetId="1">#REF!</definedName>
    <definedName name="_h4" localSheetId="2">#REF!</definedName>
    <definedName name="_h4" localSheetId="3">#REF!</definedName>
    <definedName name="_h4">#REF!</definedName>
    <definedName name="_h5" localSheetId="12">#REF!</definedName>
    <definedName name="_h5" localSheetId="7">#REF!</definedName>
    <definedName name="_h5" localSheetId="8">#REF!</definedName>
    <definedName name="_h5" localSheetId="9">#REF!</definedName>
    <definedName name="_h5" localSheetId="10">#REF!</definedName>
    <definedName name="_h5" localSheetId="1">#REF!</definedName>
    <definedName name="_h5" localSheetId="2">#REF!</definedName>
    <definedName name="_h5" localSheetId="3">#REF!</definedName>
    <definedName name="_h5">#REF!</definedName>
    <definedName name="_h6" localSheetId="12">#REF!</definedName>
    <definedName name="_h6" localSheetId="7">#REF!</definedName>
    <definedName name="_h6" localSheetId="8">#REF!</definedName>
    <definedName name="_h6" localSheetId="9">#REF!</definedName>
    <definedName name="_h6" localSheetId="10">#REF!</definedName>
    <definedName name="_h6" localSheetId="1">#REF!</definedName>
    <definedName name="_h6" localSheetId="2">#REF!</definedName>
    <definedName name="_h6" localSheetId="3">#REF!</definedName>
    <definedName name="_h6">#REF!</definedName>
    <definedName name="_h7" localSheetId="12">#REF!</definedName>
    <definedName name="_h7" localSheetId="7">#REF!</definedName>
    <definedName name="_h7" localSheetId="8">#REF!</definedName>
    <definedName name="_h7" localSheetId="9">#REF!</definedName>
    <definedName name="_h7" localSheetId="10">#REF!</definedName>
    <definedName name="_h7" localSheetId="1">#REF!</definedName>
    <definedName name="_h7" localSheetId="2">#REF!</definedName>
    <definedName name="_h7" localSheetId="3">#REF!</definedName>
    <definedName name="_h7">#REF!</definedName>
    <definedName name="_h7789">[2]C3!$F$5:$K$68,[2]C3!$F$70:$K$107</definedName>
    <definedName name="_h8" localSheetId="12">#REF!</definedName>
    <definedName name="_h8" localSheetId="7">#REF!</definedName>
    <definedName name="_h8" localSheetId="8">#REF!</definedName>
    <definedName name="_h8" localSheetId="9">#REF!</definedName>
    <definedName name="_h8" localSheetId="10">#REF!</definedName>
    <definedName name="_h8" localSheetId="1">#REF!</definedName>
    <definedName name="_h8" localSheetId="2">#REF!</definedName>
    <definedName name="_h8" localSheetId="3">#REF!</definedName>
    <definedName name="_h8">#REF!</definedName>
    <definedName name="_h8994" localSheetId="12">[2]C3!#REF!,[2]C3!#REF!</definedName>
    <definedName name="_h8994" localSheetId="7">[2]C3!#REF!,[2]C3!#REF!</definedName>
    <definedName name="_h8994" localSheetId="8">[2]C3!#REF!,[2]C3!#REF!</definedName>
    <definedName name="_h8994" localSheetId="9">[2]C3!#REF!,[2]C3!#REF!</definedName>
    <definedName name="_h8994" localSheetId="10">[2]C3!#REF!,[2]C3!#REF!</definedName>
    <definedName name="_h8994" localSheetId="1">[2]C3!#REF!,[2]C3!#REF!</definedName>
    <definedName name="_h8994" localSheetId="2">[2]C3!#REF!,[2]C3!#REF!</definedName>
    <definedName name="_h8994" localSheetId="3">[2]C3!#REF!,[2]C3!#REF!</definedName>
    <definedName name="_h8994">[2]C3!#REF!,[2]C3!#REF!</definedName>
    <definedName name="_h9" hidden="1">{"'Inversión Extranjera'!$A$1:$AG$74","'Inversión Extranjera'!$G$7:$AF$61"}</definedName>
    <definedName name="_in8994">[1]Cuadro_5!$E$67:$G$84,[1]Cuadro_5!$H$67:$P$84</definedName>
    <definedName name="_Order1" hidden="1">0</definedName>
    <definedName name="_PAG1" localSheetId="12">#REF!</definedName>
    <definedName name="_PAG1" localSheetId="7">#REF!</definedName>
    <definedName name="_PAG1" localSheetId="8">#REF!</definedName>
    <definedName name="_PAG1" localSheetId="9">#REF!</definedName>
    <definedName name="_PAG1" localSheetId="10">#REF!</definedName>
    <definedName name="_PAG1" localSheetId="1">#REF!</definedName>
    <definedName name="_PAG1" localSheetId="2">#REF!</definedName>
    <definedName name="_PAG1" localSheetId="3">#REF!</definedName>
    <definedName name="_PAG1">#REF!</definedName>
    <definedName name="_r" localSheetId="12">#REF!</definedName>
    <definedName name="_r" localSheetId="7">#REF!</definedName>
    <definedName name="_r" localSheetId="8">#REF!</definedName>
    <definedName name="_r" localSheetId="9">#REF!</definedName>
    <definedName name="_r" localSheetId="10">#REF!</definedName>
    <definedName name="_r" localSheetId="1">#REF!</definedName>
    <definedName name="_r" localSheetId="2">#REF!</definedName>
    <definedName name="_r" localSheetId="3">#REF!</definedName>
    <definedName name="_r">#REF!</definedName>
    <definedName name="_ti1">[1]Cuadro_5!$A$1:$D$65536,[1]Cuadro_5!$A$1:$IV$6</definedName>
    <definedName name="_ti2" localSheetId="12">[1]Cuadro_5!$A$1:$D$65536,[1]Cuadro_5!#REF!</definedName>
    <definedName name="_ti2" localSheetId="7">[1]Cuadro_5!$A$1:$D$65536,[1]Cuadro_5!#REF!</definedName>
    <definedName name="_ti2" localSheetId="8">[1]Cuadro_5!$A$1:$D$65536,[1]Cuadro_5!#REF!</definedName>
    <definedName name="_ti2" localSheetId="9">[1]Cuadro_5!$A$1:$D$65536,[1]Cuadro_5!#REF!</definedName>
    <definedName name="_ti2" localSheetId="10">[1]Cuadro_5!$A$1:$D$65536,[1]Cuadro_5!#REF!</definedName>
    <definedName name="_ti2" localSheetId="1">[1]Cuadro_5!$A$1:$D$65536,[1]Cuadro_5!#REF!</definedName>
    <definedName name="_ti2" localSheetId="2">[1]Cuadro_5!$A$1:$D$65536,[1]Cuadro_5!#REF!</definedName>
    <definedName name="_ti2" localSheetId="3">[1]Cuadro_5!$A$1:$D$65536,[1]Cuadro_5!#REF!</definedName>
    <definedName name="_ti2">[1]Cuadro_5!$A$1:$D$65536,[1]Cuadro_5!#REF!</definedName>
    <definedName name="a" localSheetId="12">#REF!</definedName>
    <definedName name="a" localSheetId="7">#REF!</definedName>
    <definedName name="a" localSheetId="8">#REF!</definedName>
    <definedName name="a" localSheetId="9">#REF!</definedName>
    <definedName name="a" localSheetId="10">#REF!</definedName>
    <definedName name="a" localSheetId="1">#REF!</definedName>
    <definedName name="a" localSheetId="2">#REF!</definedName>
    <definedName name="a" localSheetId="3">#REF!</definedName>
    <definedName name="a">#REF!</definedName>
    <definedName name="aa" hidden="1">{"'Inversión Extranjera'!$A$1:$AG$74","'Inversión Extranjera'!$G$7:$AF$61"}</definedName>
    <definedName name="aaaaaaaaaaaaa" localSheetId="12">#REF!</definedName>
    <definedName name="aaaaaaaaaaaaa" localSheetId="7">#REF!</definedName>
    <definedName name="aaaaaaaaaaaaa" localSheetId="8">#REF!</definedName>
    <definedName name="aaaaaaaaaaaaa" localSheetId="9">#REF!</definedName>
    <definedName name="aaaaaaaaaaaaa" localSheetId="10">#REF!</definedName>
    <definedName name="aaaaaaaaaaaaa" localSheetId="1">#REF!</definedName>
    <definedName name="aaaaaaaaaaaaa" localSheetId="2">#REF!</definedName>
    <definedName name="aaaaaaaaaaaaa" localSheetId="3">#REF!</definedName>
    <definedName name="aaaaaaaaaaaaa">#REF!</definedName>
    <definedName name="aaaaaaaaaaaaaaaaaaaaa" localSheetId="12">#REF!,#REF!</definedName>
    <definedName name="aaaaaaaaaaaaaaaaaaaaa" localSheetId="7">#REF!,#REF!</definedName>
    <definedName name="aaaaaaaaaaaaaaaaaaaaa" localSheetId="8">#REF!,#REF!</definedName>
    <definedName name="aaaaaaaaaaaaaaaaaaaaa" localSheetId="9">#REF!,#REF!</definedName>
    <definedName name="aaaaaaaaaaaaaaaaaaaaa" localSheetId="10">#REF!,#REF!</definedName>
    <definedName name="aaaaaaaaaaaaaaaaaaaaa" localSheetId="1">#REF!,#REF!</definedName>
    <definedName name="aaaaaaaaaaaaaaaaaaaaa" localSheetId="2">#REF!,#REF!</definedName>
    <definedName name="aaaaaaaaaaaaaaaaaaaaa" localSheetId="3">#REF!,#REF!</definedName>
    <definedName name="aaaaaaaaaaaaaaaaaaaaa">#REF!,#REF!</definedName>
    <definedName name="Acumulado" localSheetId="12">#REF!,#REF!,#REF!,#REF!,#REF!,#REF!,#REF!,#REF!,#REF!</definedName>
    <definedName name="Acumulado" localSheetId="7">#REF!,#REF!,#REF!,#REF!,#REF!,#REF!,#REF!,#REF!,#REF!</definedName>
    <definedName name="Acumulado" localSheetId="8">#REF!,#REF!,#REF!,#REF!,#REF!,#REF!,#REF!,#REF!,#REF!</definedName>
    <definedName name="Acumulado" localSheetId="9">#REF!,#REF!,#REF!,#REF!,#REF!,#REF!,#REF!,#REF!,#REF!</definedName>
    <definedName name="Acumulado" localSheetId="10">#REF!,#REF!,#REF!,#REF!,#REF!,#REF!,#REF!,#REF!,#REF!</definedName>
    <definedName name="Acumulado" localSheetId="1">#REF!,#REF!,#REF!,#REF!,#REF!,#REF!,#REF!,#REF!,#REF!</definedName>
    <definedName name="Acumulado" localSheetId="2">#REF!,#REF!,#REF!,#REF!,#REF!,#REF!,#REF!,#REF!,#REF!</definedName>
    <definedName name="Acumulado" localSheetId="3">#REF!,#REF!,#REF!,#REF!,#REF!,#REF!,#REF!,#REF!,#REF!</definedName>
    <definedName name="Acumulado">#REF!,#REF!,#REF!,#REF!,#REF!,#REF!,#REF!,#REF!,#REF!</definedName>
    <definedName name="agno1996" localSheetId="12">#REF!</definedName>
    <definedName name="agno1996" localSheetId="7">#REF!</definedName>
    <definedName name="agno1996" localSheetId="8">#REF!</definedName>
    <definedName name="agno1996" localSheetId="9">#REF!</definedName>
    <definedName name="agno1996" localSheetId="10">#REF!</definedName>
    <definedName name="agno1996" localSheetId="1">#REF!</definedName>
    <definedName name="agno1996" localSheetId="2">#REF!</definedName>
    <definedName name="agno1996" localSheetId="3">#REF!</definedName>
    <definedName name="agno1996">#REF!</definedName>
    <definedName name="agno88_89" localSheetId="12">[1]Cuadro_5!#REF!</definedName>
    <definedName name="agno88_89" localSheetId="7">[1]Cuadro_5!#REF!</definedName>
    <definedName name="agno88_89" localSheetId="8">[1]Cuadro_5!#REF!</definedName>
    <definedName name="agno88_89" localSheetId="9">[1]Cuadro_5!#REF!</definedName>
    <definedName name="agno88_89" localSheetId="10">[1]Cuadro_5!#REF!</definedName>
    <definedName name="agno88_89" localSheetId="1">[1]Cuadro_5!#REF!</definedName>
    <definedName name="agno88_89" localSheetId="2">[1]Cuadro_5!#REF!</definedName>
    <definedName name="agno88_89" localSheetId="3">[1]Cuadro_5!#REF!</definedName>
    <definedName name="agno88_89">[1]Cuadro_5!#REF!</definedName>
    <definedName name="agno89" localSheetId="12">[1]Cuadro_3!#REF!</definedName>
    <definedName name="agno89" localSheetId="7">[1]Cuadro_3!#REF!</definedName>
    <definedName name="agno89" localSheetId="8">[1]Cuadro_3!#REF!</definedName>
    <definedName name="agno89" localSheetId="9">[1]Cuadro_3!#REF!</definedName>
    <definedName name="agno89" localSheetId="10">[1]Cuadro_3!#REF!</definedName>
    <definedName name="agno89" localSheetId="1">[1]Cuadro_3!#REF!</definedName>
    <definedName name="agno89" localSheetId="2">[1]Cuadro_3!#REF!</definedName>
    <definedName name="agno89" localSheetId="3">[1]Cuadro_3!#REF!</definedName>
    <definedName name="agno89">[1]Cuadro_3!#REF!</definedName>
    <definedName name="agno8994">[1]Cuadro_5!$E$1:$J$60,[1]Cuadro_5!$K$1:$S$60</definedName>
    <definedName name="agno90" localSheetId="12">[1]Cuadro_3!#REF!</definedName>
    <definedName name="agno90" localSheetId="7">[1]Cuadro_3!#REF!</definedName>
    <definedName name="agno90" localSheetId="8">[1]Cuadro_3!#REF!</definedName>
    <definedName name="agno90" localSheetId="9">[1]Cuadro_3!#REF!</definedName>
    <definedName name="agno90" localSheetId="10">[1]Cuadro_3!#REF!</definedName>
    <definedName name="agno90" localSheetId="1">[1]Cuadro_3!#REF!</definedName>
    <definedName name="agno90" localSheetId="2">[1]Cuadro_3!#REF!</definedName>
    <definedName name="agno90" localSheetId="3">[1]Cuadro_3!#REF!</definedName>
    <definedName name="agno90">[1]Cuadro_3!#REF!</definedName>
    <definedName name="agno91">[1]Cuadro_5!$E$1:$J$60,[1]Cuadro_5!$K$1:$S$60</definedName>
    <definedName name="agno91_" localSheetId="12">[1]Cuadro_3!#REF!</definedName>
    <definedName name="agno91_" localSheetId="7">[1]Cuadro_3!#REF!</definedName>
    <definedName name="agno91_" localSheetId="8">[1]Cuadro_3!#REF!</definedName>
    <definedName name="agno91_" localSheetId="9">[1]Cuadro_3!#REF!</definedName>
    <definedName name="agno91_" localSheetId="10">[1]Cuadro_3!#REF!</definedName>
    <definedName name="agno91_" localSheetId="1">[1]Cuadro_3!#REF!</definedName>
    <definedName name="agno91_" localSheetId="2">[1]Cuadro_3!#REF!</definedName>
    <definedName name="agno91_" localSheetId="3">[1]Cuadro_3!#REF!</definedName>
    <definedName name="agno91_">[1]Cuadro_3!#REF!</definedName>
    <definedName name="agno92" localSheetId="12">[1]Cuadro_3!#REF!</definedName>
    <definedName name="agno92" localSheetId="7">[1]Cuadro_3!#REF!</definedName>
    <definedName name="agno92" localSheetId="8">[1]Cuadro_3!#REF!</definedName>
    <definedName name="agno92" localSheetId="9">[1]Cuadro_3!#REF!</definedName>
    <definedName name="agno92" localSheetId="10">[1]Cuadro_3!#REF!</definedName>
    <definedName name="agno92" localSheetId="1">[1]Cuadro_3!#REF!</definedName>
    <definedName name="agno92" localSheetId="2">[1]Cuadro_3!#REF!</definedName>
    <definedName name="agno92" localSheetId="3">[1]Cuadro_3!#REF!</definedName>
    <definedName name="agno92">[1]Cuadro_3!#REF!</definedName>
    <definedName name="agno93" localSheetId="12">[1]Cuadro_3!#REF!</definedName>
    <definedName name="agno93" localSheetId="7">[1]Cuadro_3!#REF!</definedName>
    <definedName name="agno93" localSheetId="8">[1]Cuadro_3!#REF!</definedName>
    <definedName name="agno93" localSheetId="9">[1]Cuadro_3!#REF!</definedName>
    <definedName name="agno93" localSheetId="10">[1]Cuadro_3!#REF!</definedName>
    <definedName name="agno93" localSheetId="1">[1]Cuadro_3!#REF!</definedName>
    <definedName name="agno93" localSheetId="2">[1]Cuadro_3!#REF!</definedName>
    <definedName name="agno93" localSheetId="3">[1]Cuadro_3!#REF!</definedName>
    <definedName name="agno93">[1]Cuadro_3!#REF!</definedName>
    <definedName name="agno94" localSheetId="12">[1]Cuadro_3!#REF!</definedName>
    <definedName name="agno94" localSheetId="7">[1]Cuadro_3!#REF!</definedName>
    <definedName name="agno94" localSheetId="8">[1]Cuadro_3!#REF!</definedName>
    <definedName name="agno94" localSheetId="9">[1]Cuadro_3!#REF!</definedName>
    <definedName name="agno94" localSheetId="10">[1]Cuadro_3!#REF!</definedName>
    <definedName name="agno94" localSheetId="1">[1]Cuadro_3!#REF!</definedName>
    <definedName name="agno94" localSheetId="2">[1]Cuadro_3!#REF!</definedName>
    <definedName name="agno94" localSheetId="3">[1]Cuadro_3!#REF!</definedName>
    <definedName name="agno94">[1]Cuadro_3!#REF!</definedName>
    <definedName name="ak" localSheetId="12">#REF!</definedName>
    <definedName name="ak" localSheetId="7">#REF!</definedName>
    <definedName name="ak" localSheetId="8">#REF!</definedName>
    <definedName name="ak" localSheetId="9">#REF!</definedName>
    <definedName name="ak" localSheetId="10">#REF!</definedName>
    <definedName name="ak" localSheetId="1">#REF!</definedName>
    <definedName name="ak" localSheetId="2">#REF!</definedName>
    <definedName name="ak" localSheetId="3">#REF!</definedName>
    <definedName name="ak">#REF!</definedName>
    <definedName name="AÑO" localSheetId="12">#REF!,#REF!</definedName>
    <definedName name="AÑO" localSheetId="7">#REF!,#REF!</definedName>
    <definedName name="AÑO" localSheetId="8">#REF!,#REF!</definedName>
    <definedName name="AÑO" localSheetId="9">#REF!,#REF!</definedName>
    <definedName name="AÑO" localSheetId="10">#REF!,#REF!</definedName>
    <definedName name="AÑO" localSheetId="1">#REF!,#REF!</definedName>
    <definedName name="AÑO" localSheetId="2">#REF!,#REF!</definedName>
    <definedName name="AÑO" localSheetId="3">#REF!,#REF!</definedName>
    <definedName name="AÑO">#REF!,#REF!</definedName>
    <definedName name="año_1989" localSheetId="12">'[4]4'!#REF!,'[4]4'!#REF!</definedName>
    <definedName name="año_1989" localSheetId="7">'[4]4'!#REF!,'[4]4'!#REF!</definedName>
    <definedName name="año_1989" localSheetId="8">'[4]4'!#REF!,'[4]4'!#REF!</definedName>
    <definedName name="año_1989" localSheetId="9">'[4]4'!#REF!,'[4]4'!#REF!</definedName>
    <definedName name="año_1989" localSheetId="10">'[4]4'!#REF!,'[4]4'!#REF!</definedName>
    <definedName name="año_1989" localSheetId="1">'[4]4'!#REF!,'[4]4'!#REF!</definedName>
    <definedName name="año_1989" localSheetId="2">'[4]4'!#REF!,'[4]4'!#REF!</definedName>
    <definedName name="año_1989" localSheetId="3">'[4]4'!#REF!,'[4]4'!#REF!</definedName>
    <definedName name="año_1989">'[4]4'!#REF!,'[4]4'!#REF!</definedName>
    <definedName name="año_1989_a" localSheetId="12">'[4]4'!#REF!</definedName>
    <definedName name="año_1989_a" localSheetId="7">'[4]4'!#REF!</definedName>
    <definedName name="año_1989_a" localSheetId="8">'[4]4'!#REF!</definedName>
    <definedName name="año_1989_a" localSheetId="9">'[4]4'!#REF!</definedName>
    <definedName name="año_1989_a" localSheetId="10">'[4]4'!#REF!</definedName>
    <definedName name="año_1989_a" localSheetId="1">'[4]4'!#REF!</definedName>
    <definedName name="año_1989_a" localSheetId="2">'[4]4'!#REF!</definedName>
    <definedName name="año_1989_a" localSheetId="3">'[4]4'!#REF!</definedName>
    <definedName name="año_1989_a">'[4]4'!#REF!</definedName>
    <definedName name="año_1990" localSheetId="12">'[4]4'!$A$1:$H$21,'[4]4'!#REF!</definedName>
    <definedName name="año_1990" localSheetId="7">'[4]4'!$A$1:$H$21,'[4]4'!#REF!</definedName>
    <definedName name="año_1990" localSheetId="8">'[4]4'!$A$1:$H$21,'[4]4'!#REF!</definedName>
    <definedName name="año_1990" localSheetId="9">'[4]4'!$A$1:$H$21,'[4]4'!#REF!</definedName>
    <definedName name="año_1990" localSheetId="10">'[4]4'!$A$1:$H$21,'[4]4'!#REF!</definedName>
    <definedName name="año_1990" localSheetId="1">'[4]4'!$A$1:$H$21,'[4]4'!#REF!</definedName>
    <definedName name="año_1990" localSheetId="2">'[4]4'!$A$1:$H$21,'[4]4'!#REF!</definedName>
    <definedName name="año_1990" localSheetId="3">'[4]4'!$A$1:$H$21,'[4]4'!#REF!</definedName>
    <definedName name="año_1990">'[4]4'!$A$1:$H$21,'[4]4'!#REF!</definedName>
    <definedName name="año_1991" localSheetId="12">'[4]4'!#REF!</definedName>
    <definedName name="año_1991" localSheetId="7">'[4]4'!#REF!</definedName>
    <definedName name="año_1991" localSheetId="8">'[4]4'!#REF!</definedName>
    <definedName name="año_1991" localSheetId="9">'[4]4'!#REF!</definedName>
    <definedName name="año_1991" localSheetId="10">'[4]4'!#REF!</definedName>
    <definedName name="año_1991" localSheetId="1">'[4]4'!#REF!</definedName>
    <definedName name="año_1991" localSheetId="2">'[4]4'!#REF!</definedName>
    <definedName name="año_1991" localSheetId="3">'[4]4'!#REF!</definedName>
    <definedName name="año_1991">'[4]4'!#REF!</definedName>
    <definedName name="año_1992" localSheetId="12">'[4]4'!#REF!</definedName>
    <definedName name="año_1992" localSheetId="7">'[4]4'!#REF!</definedName>
    <definedName name="año_1992" localSheetId="8">'[4]4'!#REF!</definedName>
    <definedName name="año_1992" localSheetId="9">'[4]4'!#REF!</definedName>
    <definedName name="año_1992" localSheetId="10">'[4]4'!#REF!</definedName>
    <definedName name="año_1992" localSheetId="1">'[4]4'!#REF!</definedName>
    <definedName name="año_1992" localSheetId="2">'[4]4'!#REF!</definedName>
    <definedName name="año_1992" localSheetId="3">'[4]4'!#REF!</definedName>
    <definedName name="año_1992">'[4]4'!#REF!</definedName>
    <definedName name="año_1993" localSheetId="12">'[4]4'!#REF!</definedName>
    <definedName name="año_1993" localSheetId="7">'[4]4'!#REF!</definedName>
    <definedName name="año_1993" localSheetId="8">'[4]4'!#REF!</definedName>
    <definedName name="año_1993" localSheetId="9">'[4]4'!#REF!</definedName>
    <definedName name="año_1993" localSheetId="10">'[4]4'!#REF!</definedName>
    <definedName name="año_1993" localSheetId="1">'[4]4'!#REF!</definedName>
    <definedName name="año_1993" localSheetId="2">'[4]4'!#REF!</definedName>
    <definedName name="año_1993" localSheetId="3">'[4]4'!#REF!</definedName>
    <definedName name="año_1993">'[4]4'!#REF!</definedName>
    <definedName name="año_1994" localSheetId="12">'[4]4'!#REF!</definedName>
    <definedName name="año_1994" localSheetId="7">'[4]4'!#REF!</definedName>
    <definedName name="año_1994" localSheetId="8">'[4]4'!#REF!</definedName>
    <definedName name="año_1994" localSheetId="9">'[4]4'!#REF!</definedName>
    <definedName name="año_1994" localSheetId="10">'[4]4'!#REF!</definedName>
    <definedName name="año_1994" localSheetId="1">'[4]4'!#REF!</definedName>
    <definedName name="año_1994" localSheetId="2">'[4]4'!#REF!</definedName>
    <definedName name="año_1994" localSheetId="3">'[4]4'!#REF!</definedName>
    <definedName name="año_1994">'[4]4'!#REF!</definedName>
    <definedName name="año_89" localSheetId="12">'[4]4'!#REF!</definedName>
    <definedName name="año_89" localSheetId="7">'[4]4'!#REF!</definedName>
    <definedName name="año_89" localSheetId="8">'[4]4'!#REF!</definedName>
    <definedName name="año_89" localSheetId="9">'[4]4'!#REF!</definedName>
    <definedName name="año_89" localSheetId="10">'[4]4'!#REF!</definedName>
    <definedName name="año_89" localSheetId="1">'[4]4'!#REF!</definedName>
    <definedName name="año_89" localSheetId="2">'[4]4'!#REF!</definedName>
    <definedName name="año_89" localSheetId="3">'[4]4'!#REF!</definedName>
    <definedName name="año_89">'[4]4'!#REF!</definedName>
    <definedName name="año1996" localSheetId="12">#REF!</definedName>
    <definedName name="año1996" localSheetId="7">#REF!</definedName>
    <definedName name="año1996" localSheetId="8">#REF!</definedName>
    <definedName name="año1996" localSheetId="9">#REF!</definedName>
    <definedName name="año1996" localSheetId="10">#REF!</definedName>
    <definedName name="año1996" localSheetId="1">#REF!</definedName>
    <definedName name="año1996" localSheetId="2">#REF!</definedName>
    <definedName name="año1996" localSheetId="3">#REF!</definedName>
    <definedName name="año1996">#REF!</definedName>
    <definedName name="año2004" localSheetId="12">#REF!</definedName>
    <definedName name="año2004" localSheetId="7">#REF!</definedName>
    <definedName name="año2004" localSheetId="8">#REF!</definedName>
    <definedName name="año2004" localSheetId="9">#REF!</definedName>
    <definedName name="año2004" localSheetId="10">#REF!</definedName>
    <definedName name="año2004" localSheetId="1">#REF!</definedName>
    <definedName name="año2004" localSheetId="2">#REF!</definedName>
    <definedName name="año2004" localSheetId="3">#REF!</definedName>
    <definedName name="año2004">#REF!</definedName>
    <definedName name="año88_89" localSheetId="12">[5]Cuadro_5!#REF!</definedName>
    <definedName name="año88_89" localSheetId="7">[5]Cuadro_5!#REF!</definedName>
    <definedName name="año88_89" localSheetId="8">[5]Cuadro_5!#REF!</definedName>
    <definedName name="año88_89" localSheetId="9">[5]Cuadro_5!#REF!</definedName>
    <definedName name="año88_89" localSheetId="10">[5]Cuadro_5!#REF!</definedName>
    <definedName name="año88_89" localSheetId="1">[5]Cuadro_5!#REF!</definedName>
    <definedName name="año88_89" localSheetId="2">[5]Cuadro_5!#REF!</definedName>
    <definedName name="año88_89" localSheetId="3">[5]Cuadro_5!#REF!</definedName>
    <definedName name="año88_89">[5]Cuadro_5!#REF!</definedName>
    <definedName name="año89" localSheetId="12">[5]Cuadro_3!#REF!</definedName>
    <definedName name="año89" localSheetId="7">[5]Cuadro_3!#REF!</definedName>
    <definedName name="año89" localSheetId="8">[5]Cuadro_3!#REF!</definedName>
    <definedName name="año89" localSheetId="9">[5]Cuadro_3!#REF!</definedName>
    <definedName name="año89" localSheetId="10">[5]Cuadro_3!#REF!</definedName>
    <definedName name="año89" localSheetId="1">[5]Cuadro_3!#REF!</definedName>
    <definedName name="año89" localSheetId="2">[5]Cuadro_3!#REF!</definedName>
    <definedName name="año89" localSheetId="3">[5]Cuadro_3!#REF!</definedName>
    <definedName name="año89">[5]Cuadro_3!#REF!</definedName>
    <definedName name="año89_91">[5]Cuadro_5!$E$1:$J$60,[5]Cuadro_5!$K$1:$S$60</definedName>
    <definedName name="año89_94">[5]Cuadro_5!$E$1:$J$60,[5]Cuadro_5!$K$1:$S$60</definedName>
    <definedName name="año90" localSheetId="12">[5]Cuadro_3!#REF!</definedName>
    <definedName name="año90" localSheetId="7">[5]Cuadro_3!#REF!</definedName>
    <definedName name="año90" localSheetId="8">[5]Cuadro_3!#REF!</definedName>
    <definedName name="año90" localSheetId="9">[5]Cuadro_3!#REF!</definedName>
    <definedName name="año90" localSheetId="10">[5]Cuadro_3!#REF!</definedName>
    <definedName name="año90" localSheetId="1">[5]Cuadro_3!#REF!</definedName>
    <definedName name="año90" localSheetId="2">[5]Cuadro_3!#REF!</definedName>
    <definedName name="año90" localSheetId="3">[5]Cuadro_3!#REF!</definedName>
    <definedName name="año90">[5]Cuadro_3!#REF!</definedName>
    <definedName name="año90_91" localSheetId="12">#REF!</definedName>
    <definedName name="año90_91" localSheetId="7">#REF!</definedName>
    <definedName name="año90_91" localSheetId="8">#REF!</definedName>
    <definedName name="año90_91" localSheetId="9">#REF!</definedName>
    <definedName name="año90_91" localSheetId="10">#REF!</definedName>
    <definedName name="año90_91" localSheetId="1">#REF!</definedName>
    <definedName name="año90_91" localSheetId="2">#REF!</definedName>
    <definedName name="año90_91" localSheetId="3">#REF!</definedName>
    <definedName name="año90_91">#REF!</definedName>
    <definedName name="año91" localSheetId="12">[5]Cuadro_3!#REF!</definedName>
    <definedName name="año91" localSheetId="7">[5]Cuadro_3!#REF!</definedName>
    <definedName name="año91" localSheetId="8">[5]Cuadro_3!#REF!</definedName>
    <definedName name="año91" localSheetId="9">[5]Cuadro_3!#REF!</definedName>
    <definedName name="año91" localSheetId="10">[5]Cuadro_3!#REF!</definedName>
    <definedName name="año91" localSheetId="1">[5]Cuadro_3!#REF!</definedName>
    <definedName name="año91" localSheetId="2">[5]Cuadro_3!#REF!</definedName>
    <definedName name="año91" localSheetId="3">[5]Cuadro_3!#REF!</definedName>
    <definedName name="año91">[5]Cuadro_3!#REF!</definedName>
    <definedName name="año92" localSheetId="12">[5]Cuadro_3!#REF!</definedName>
    <definedName name="año92" localSheetId="7">[5]Cuadro_3!#REF!</definedName>
    <definedName name="año92" localSheetId="8">[5]Cuadro_3!#REF!</definedName>
    <definedName name="año92" localSheetId="9">[5]Cuadro_3!#REF!</definedName>
    <definedName name="año92" localSheetId="10">[5]Cuadro_3!#REF!</definedName>
    <definedName name="año92" localSheetId="1">[5]Cuadro_3!#REF!</definedName>
    <definedName name="año92" localSheetId="2">[5]Cuadro_3!#REF!</definedName>
    <definedName name="año92" localSheetId="3">[5]Cuadro_3!#REF!</definedName>
    <definedName name="año92">[5]Cuadro_3!#REF!</definedName>
    <definedName name="año92_93" localSheetId="12">#REF!</definedName>
    <definedName name="año92_93" localSheetId="7">#REF!</definedName>
    <definedName name="año92_93" localSheetId="8">#REF!</definedName>
    <definedName name="año92_93" localSheetId="9">#REF!</definedName>
    <definedName name="año92_93" localSheetId="10">#REF!</definedName>
    <definedName name="año92_93" localSheetId="1">#REF!</definedName>
    <definedName name="año92_93" localSheetId="2">#REF!</definedName>
    <definedName name="año92_93" localSheetId="3">#REF!</definedName>
    <definedName name="año92_93">#REF!</definedName>
    <definedName name="año93" localSheetId="12">[5]Cuadro_3!#REF!</definedName>
    <definedName name="año93" localSheetId="7">[5]Cuadro_3!#REF!</definedName>
    <definedName name="año93" localSheetId="8">[5]Cuadro_3!#REF!</definedName>
    <definedName name="año93" localSheetId="9">[5]Cuadro_3!#REF!</definedName>
    <definedName name="año93" localSheetId="10">[5]Cuadro_3!#REF!</definedName>
    <definedName name="año93" localSheetId="1">[5]Cuadro_3!#REF!</definedName>
    <definedName name="año93" localSheetId="2">[5]Cuadro_3!#REF!</definedName>
    <definedName name="año93" localSheetId="3">[5]Cuadro_3!#REF!</definedName>
    <definedName name="año93">[5]Cuadro_3!#REF!</definedName>
    <definedName name="año93_94" localSheetId="12">#REF!</definedName>
    <definedName name="año93_94" localSheetId="7">#REF!</definedName>
    <definedName name="año93_94" localSheetId="8">#REF!</definedName>
    <definedName name="año93_94" localSheetId="9">#REF!</definedName>
    <definedName name="año93_94" localSheetId="10">#REF!</definedName>
    <definedName name="año93_94" localSheetId="1">#REF!</definedName>
    <definedName name="año93_94" localSheetId="2">#REF!</definedName>
    <definedName name="año93_94" localSheetId="3">#REF!</definedName>
    <definedName name="año93_94">#REF!</definedName>
    <definedName name="año94" localSheetId="12">[5]Cuadro_3!#REF!</definedName>
    <definedName name="año94" localSheetId="7">[5]Cuadro_3!#REF!</definedName>
    <definedName name="año94" localSheetId="8">[5]Cuadro_3!#REF!</definedName>
    <definedName name="año94" localSheetId="9">[5]Cuadro_3!#REF!</definedName>
    <definedName name="año94" localSheetId="10">[5]Cuadro_3!#REF!</definedName>
    <definedName name="año94" localSheetId="1">[5]Cuadro_3!#REF!</definedName>
    <definedName name="año94" localSheetId="2">[5]Cuadro_3!#REF!</definedName>
    <definedName name="año94" localSheetId="3">[5]Cuadro_3!#REF!</definedName>
    <definedName name="año94">[5]Cuadro_3!#REF!</definedName>
    <definedName name="año94_95" localSheetId="12">#REF!</definedName>
    <definedName name="año94_95" localSheetId="7">#REF!</definedName>
    <definedName name="año94_95" localSheetId="8">#REF!</definedName>
    <definedName name="año94_95" localSheetId="9">#REF!</definedName>
    <definedName name="año94_95" localSheetId="10">#REF!</definedName>
    <definedName name="año94_95" localSheetId="1">#REF!</definedName>
    <definedName name="año94_95" localSheetId="2">#REF!</definedName>
    <definedName name="año94_95" localSheetId="3">#REF!</definedName>
    <definedName name="año94_95">#REF!</definedName>
    <definedName name="año95_96" localSheetId="12">#REF!</definedName>
    <definedName name="año95_96" localSheetId="7">#REF!</definedName>
    <definedName name="año95_96" localSheetId="8">#REF!</definedName>
    <definedName name="año95_96" localSheetId="9">#REF!</definedName>
    <definedName name="año95_96" localSheetId="10">#REF!</definedName>
    <definedName name="año95_96" localSheetId="1">#REF!</definedName>
    <definedName name="año95_96" localSheetId="2">#REF!</definedName>
    <definedName name="año95_96" localSheetId="3">#REF!</definedName>
    <definedName name="año95_96">#REF!</definedName>
    <definedName name="año96_97" localSheetId="12">#REF!</definedName>
    <definedName name="año96_97" localSheetId="7">#REF!</definedName>
    <definedName name="año96_97" localSheetId="8">#REF!</definedName>
    <definedName name="año96_97" localSheetId="9">#REF!</definedName>
    <definedName name="año96_97" localSheetId="10">#REF!</definedName>
    <definedName name="año96_97" localSheetId="1">#REF!</definedName>
    <definedName name="año96_97" localSheetId="2">#REF!</definedName>
    <definedName name="año96_97" localSheetId="3">#REF!</definedName>
    <definedName name="año96_97">#REF!</definedName>
    <definedName name="area" localSheetId="12">#REF!</definedName>
    <definedName name="area" localSheetId="7">#REF!</definedName>
    <definedName name="area" localSheetId="8">#REF!</definedName>
    <definedName name="area" localSheetId="9">#REF!</definedName>
    <definedName name="area" localSheetId="10">#REF!</definedName>
    <definedName name="area" localSheetId="1">#REF!</definedName>
    <definedName name="area" localSheetId="2">#REF!</definedName>
    <definedName name="area" localSheetId="3">#REF!</definedName>
    <definedName name="area">#REF!</definedName>
    <definedName name="Area_a_imprimir" localSheetId="12">#REF!</definedName>
    <definedName name="Area_a_imprimir" localSheetId="7">#REF!</definedName>
    <definedName name="Area_a_imprimir" localSheetId="8">#REF!</definedName>
    <definedName name="Area_a_imprimir" localSheetId="9">#REF!</definedName>
    <definedName name="Area_a_imprimir" localSheetId="10">#REF!</definedName>
    <definedName name="Area_a_imprimir" localSheetId="1">#REF!</definedName>
    <definedName name="Area_a_imprimir" localSheetId="2">#REF!</definedName>
    <definedName name="Area_a_imprimir" localSheetId="3">#REF!</definedName>
    <definedName name="Area_a_imprimir">#REF!</definedName>
    <definedName name="_xlnm.Print_Area" localSheetId="12">#REF!</definedName>
    <definedName name="_xlnm.Print_Area" localSheetId="7">#REF!</definedName>
    <definedName name="_xlnm.Print_Area" localSheetId="8">#REF!</definedName>
    <definedName name="_xlnm.Print_Area" localSheetId="9">#REF!</definedName>
    <definedName name="_xlnm.Print_Area" localSheetId="10">#REF!</definedName>
    <definedName name="_xlnm.Print_Area" localSheetId="1">#REF!</definedName>
    <definedName name="_xlnm.Print_Area" localSheetId="2">#REF!</definedName>
    <definedName name="_xlnm.Print_Area" localSheetId="3">#REF!</definedName>
    <definedName name="_xlnm.Print_Area">#REF!</definedName>
    <definedName name="asl" localSheetId="12" hidden="1">#REF!</definedName>
    <definedName name="asl" localSheetId="7" hidden="1">#REF!</definedName>
    <definedName name="asl" localSheetId="8" hidden="1">#REF!</definedName>
    <definedName name="asl" localSheetId="9" hidden="1">#REF!</definedName>
    <definedName name="asl" localSheetId="10" hidden="1">#REF!</definedName>
    <definedName name="asl" localSheetId="1" hidden="1">#REF!</definedName>
    <definedName name="asl" localSheetId="2" hidden="1">#REF!</definedName>
    <definedName name="asl" localSheetId="3" hidden="1">#REF!</definedName>
    <definedName name="asl" hidden="1">#REF!</definedName>
    <definedName name="AUST" localSheetId="12">#REF!</definedName>
    <definedName name="AUST" localSheetId="7">#REF!</definedName>
    <definedName name="AUST" localSheetId="8">#REF!</definedName>
    <definedName name="AUST" localSheetId="9">#REF!</definedName>
    <definedName name="AUST" localSheetId="10">#REF!</definedName>
    <definedName name="AUST" localSheetId="1">#REF!</definedName>
    <definedName name="AUST" localSheetId="2">#REF!</definedName>
    <definedName name="AUST" localSheetId="3">#REF!</definedName>
    <definedName name="AUST">#REF!</definedName>
    <definedName name="auxcuadro33" localSheetId="12">#REF!</definedName>
    <definedName name="auxcuadro33" localSheetId="7">#REF!</definedName>
    <definedName name="auxcuadro33" localSheetId="8">#REF!</definedName>
    <definedName name="auxcuadro33" localSheetId="9">#REF!</definedName>
    <definedName name="auxcuadro33" localSheetId="10">#REF!</definedName>
    <definedName name="auxcuadro33" localSheetId="1">#REF!</definedName>
    <definedName name="auxcuadro33" localSheetId="2">#REF!</definedName>
    <definedName name="auxcuadro33" localSheetId="3">#REF!</definedName>
    <definedName name="auxcuadro33">#REF!</definedName>
    <definedName name="_xlnm.Database" localSheetId="12">#REF!</definedName>
    <definedName name="_xlnm.Database" localSheetId="7">#REF!</definedName>
    <definedName name="_xlnm.Database" localSheetId="8">#REF!</definedName>
    <definedName name="_xlnm.Database" localSheetId="9">#REF!</definedName>
    <definedName name="_xlnm.Database" localSheetId="10">#REF!</definedName>
    <definedName name="_xlnm.Database" localSheetId="1">#REF!</definedName>
    <definedName name="_xlnm.Database" localSheetId="2">#REF!</definedName>
    <definedName name="_xlnm.Database" localSheetId="3">#REF!</definedName>
    <definedName name="_xlnm.Database">#REF!</definedName>
    <definedName name="blayneg" localSheetId="12">#REF!</definedName>
    <definedName name="blayneg" localSheetId="7">#REF!</definedName>
    <definedName name="blayneg" localSheetId="8">#REF!</definedName>
    <definedName name="blayneg" localSheetId="9">#REF!</definedName>
    <definedName name="blayneg" localSheetId="10">#REF!</definedName>
    <definedName name="blayneg" localSheetId="1">#REF!</definedName>
    <definedName name="blayneg" localSheetId="2">#REF!</definedName>
    <definedName name="blayneg" localSheetId="3">#REF!</definedName>
    <definedName name="blayneg">#REF!</definedName>
    <definedName name="BLPH1" localSheetId="12" hidden="1">#REF!</definedName>
    <definedName name="BLPH1" localSheetId="7" hidden="1">#REF!</definedName>
    <definedName name="BLPH1" localSheetId="8" hidden="1">#REF!</definedName>
    <definedName name="BLPH1" localSheetId="9" hidden="1">#REF!</definedName>
    <definedName name="BLPH1" localSheetId="10" hidden="1">#REF!</definedName>
    <definedName name="BLPH1" localSheetId="1" hidden="1">#REF!</definedName>
    <definedName name="BLPH1" localSheetId="2" hidden="1">#REF!</definedName>
    <definedName name="BLPH1" localSheetId="3" hidden="1">#REF!</definedName>
    <definedName name="BLPH1" hidden="1">#REF!</definedName>
    <definedName name="BLPH2" localSheetId="12" hidden="1">#REF!</definedName>
    <definedName name="BLPH2" localSheetId="7" hidden="1">#REF!</definedName>
    <definedName name="BLPH2" localSheetId="8" hidden="1">#REF!</definedName>
    <definedName name="BLPH2" localSheetId="9" hidden="1">#REF!</definedName>
    <definedName name="BLPH2" localSheetId="10" hidden="1">#REF!</definedName>
    <definedName name="BLPH2" localSheetId="1" hidden="1">#REF!</definedName>
    <definedName name="BLPH2" localSheetId="2" hidden="1">#REF!</definedName>
    <definedName name="BLPH2" localSheetId="3" hidden="1">#REF!</definedName>
    <definedName name="BLPH2" hidden="1">#REF!</definedName>
    <definedName name="BLPH3" localSheetId="12" hidden="1">#REF!</definedName>
    <definedName name="BLPH3" localSheetId="7" hidden="1">#REF!</definedName>
    <definedName name="BLPH3" localSheetId="8" hidden="1">#REF!</definedName>
    <definedName name="BLPH3" localSheetId="9" hidden="1">#REF!</definedName>
    <definedName name="BLPH3" localSheetId="10" hidden="1">#REF!</definedName>
    <definedName name="BLPH3" localSheetId="1" hidden="1">#REF!</definedName>
    <definedName name="BLPH3" localSheetId="2" hidden="1">#REF!</definedName>
    <definedName name="BLPH3" localSheetId="3" hidden="1">#REF!</definedName>
    <definedName name="BLPH3" hidden="1">#REF!</definedName>
    <definedName name="BLPH4" localSheetId="12" hidden="1">#REF!</definedName>
    <definedName name="BLPH4" localSheetId="7" hidden="1">#REF!</definedName>
    <definedName name="BLPH4" localSheetId="8" hidden="1">#REF!</definedName>
    <definedName name="BLPH4" localSheetId="9" hidden="1">#REF!</definedName>
    <definedName name="BLPH4" localSheetId="10" hidden="1">#REF!</definedName>
    <definedName name="BLPH4" localSheetId="1" hidden="1">#REF!</definedName>
    <definedName name="BLPH4" localSheetId="2" hidden="1">#REF!</definedName>
    <definedName name="BLPH4" localSheetId="3" hidden="1">#REF!</definedName>
    <definedName name="BLPH4" hidden="1">#REF!</definedName>
    <definedName name="BLPH5" localSheetId="12" hidden="1">#REF!</definedName>
    <definedName name="BLPH5" localSheetId="7" hidden="1">#REF!</definedName>
    <definedName name="BLPH5" localSheetId="8" hidden="1">#REF!</definedName>
    <definedName name="BLPH5" localSheetId="9" hidden="1">#REF!</definedName>
    <definedName name="BLPH5" localSheetId="10" hidden="1">#REF!</definedName>
    <definedName name="BLPH5" localSheetId="1" hidden="1">#REF!</definedName>
    <definedName name="BLPH5" localSheetId="2" hidden="1">#REF!</definedName>
    <definedName name="BLPH5" localSheetId="3" hidden="1">#REF!</definedName>
    <definedName name="BLPH5" hidden="1">#REF!</definedName>
    <definedName name="BLPH6" localSheetId="12" hidden="1">#REF!</definedName>
    <definedName name="BLPH6" localSheetId="7" hidden="1">#REF!</definedName>
    <definedName name="BLPH6" localSheetId="8" hidden="1">#REF!</definedName>
    <definedName name="BLPH6" localSheetId="9" hidden="1">#REF!</definedName>
    <definedName name="BLPH6" localSheetId="10" hidden="1">#REF!</definedName>
    <definedName name="BLPH6" localSheetId="1" hidden="1">#REF!</definedName>
    <definedName name="BLPH6" localSheetId="2" hidden="1">#REF!</definedName>
    <definedName name="BLPH6" localSheetId="3" hidden="1">#REF!</definedName>
    <definedName name="BLPH6" hidden="1">#REF!</definedName>
    <definedName name="bm" localSheetId="12">#REF!</definedName>
    <definedName name="bm" localSheetId="7">#REF!</definedName>
    <definedName name="bm" localSheetId="8">#REF!</definedName>
    <definedName name="bm" localSheetId="9">#REF!</definedName>
    <definedName name="bm" localSheetId="10">#REF!</definedName>
    <definedName name="bm" localSheetId="1">#REF!</definedName>
    <definedName name="bm" localSheetId="2">#REF!</definedName>
    <definedName name="bm" localSheetId="3">#REF!</definedName>
    <definedName name="bm">#REF!</definedName>
    <definedName name="CAN" localSheetId="12">[6]base!#REF!</definedName>
    <definedName name="CAN" localSheetId="7">[6]base!#REF!</definedName>
    <definedName name="CAN" localSheetId="8">[6]base!#REF!</definedName>
    <definedName name="CAN" localSheetId="9">[6]base!#REF!</definedName>
    <definedName name="CAN" localSheetId="10">[6]base!#REF!</definedName>
    <definedName name="CAN" localSheetId="1">[6]base!#REF!</definedName>
    <definedName name="CAN" localSheetId="2">[6]base!#REF!</definedName>
    <definedName name="CAN" localSheetId="3">[6]base!#REF!</definedName>
    <definedName name="CAN">[6]base!#REF!</definedName>
    <definedName name="cc" hidden="1">{"'Inversión Extranjera'!$A$1:$AG$74","'Inversión Extranjera'!$G$7:$AF$61"}</definedName>
    <definedName name="cooper">[7]RESUMEN97FINAL!$A$1:$H$52,[7]RESUMEN97FINAL!$A$330:$K$387,[7]RESUMEN97FINAL!$A$388:$I$437,[7]RESUMEN97FINAL!$A$438:$J$471</definedName>
    <definedName name="cooper_año">[8]RESUMEN2001!$A$1:$H$52,[8]RESUMEN2001!$A$53:$K$104,[8]RESUMEN2001!$A$105:$L$155</definedName>
    <definedName name="cooper1">'[9]1T2000'!$A$244:$J$293,'[9]1T2000'!$A$294:$J$327,'[9]1T2000'!$A$1:$G$50</definedName>
    <definedName name="cooper2">'[9]2T2000'!$A$244:$J$293,'[9]2T2000'!$A$295:$J$327,'[9]2T2000'!$A$1:$G$48</definedName>
    <definedName name="cooper3" localSheetId="12">#REF!,#REF!,#REF!</definedName>
    <definedName name="cooper3" localSheetId="7">#REF!,#REF!,#REF!</definedName>
    <definedName name="cooper3" localSheetId="8">#REF!,#REF!,#REF!</definedName>
    <definedName name="cooper3" localSheetId="9">#REF!,#REF!,#REF!</definedName>
    <definedName name="cooper3" localSheetId="10">#REF!,#REF!,#REF!</definedName>
    <definedName name="cooper3" localSheetId="1">#REF!,#REF!,#REF!</definedName>
    <definedName name="cooper3" localSheetId="2">#REF!,#REF!,#REF!</definedName>
    <definedName name="cooper3" localSheetId="3">#REF!,#REF!,#REF!</definedName>
    <definedName name="cooper3">#REF!,#REF!,#REF!</definedName>
    <definedName name="cooper4" localSheetId="12">#REF!,#REF!,#REF!</definedName>
    <definedName name="cooper4" localSheetId="7">#REF!,#REF!,#REF!</definedName>
    <definedName name="cooper4" localSheetId="8">#REF!,#REF!,#REF!</definedName>
    <definedName name="cooper4" localSheetId="9">#REF!,#REF!,#REF!</definedName>
    <definedName name="cooper4" localSheetId="10">#REF!,#REF!,#REF!</definedName>
    <definedName name="cooper4" localSheetId="1">#REF!,#REF!,#REF!</definedName>
    <definedName name="cooper4" localSheetId="2">#REF!,#REF!,#REF!</definedName>
    <definedName name="cooper4" localSheetId="3">#REF!,#REF!,#REF!</definedName>
    <definedName name="cooper4">#REF!,#REF!,#REF!</definedName>
    <definedName name="cooperaño">[7]RESUMEN2000!$A$332:$H$381,[7]RESUMEN2000!$A$382:$I$415,[7]RESUMEN2000!$A$1:$G$51</definedName>
    <definedName name="CRSabr">[10]paridades!$F$4</definedName>
    <definedName name="CRSago">[10]paridades!$J$4</definedName>
    <definedName name="CRSdic">[10]paridades!$N$4</definedName>
    <definedName name="CRSdic02">[10]paridades!$B$4</definedName>
    <definedName name="CRSene">[10]paridades!$C$4</definedName>
    <definedName name="CRSfeb">[10]paridades!$D$4</definedName>
    <definedName name="CRSjul">[10]paridades!$I$4</definedName>
    <definedName name="CRSjun">[10]paridades!$H$4</definedName>
    <definedName name="CRSmar">[10]paridades!$E$4</definedName>
    <definedName name="CRSmay">[10]paridades!$G$4</definedName>
    <definedName name="CRSnov">[10]paridades!$M$4</definedName>
    <definedName name="CRSoct">[10]paridades!$L$4</definedName>
    <definedName name="CRSsep">[10]paridades!$K$4</definedName>
    <definedName name="cs" localSheetId="12">#REF!</definedName>
    <definedName name="cs" localSheetId="7">#REF!</definedName>
    <definedName name="cs" localSheetId="8">#REF!</definedName>
    <definedName name="cs" localSheetId="9">#REF!</definedName>
    <definedName name="cs" localSheetId="10">#REF!</definedName>
    <definedName name="cs" localSheetId="1">#REF!</definedName>
    <definedName name="cs" localSheetId="2">#REF!</definedName>
    <definedName name="cs" localSheetId="3">#REF!</definedName>
    <definedName name="cs">#REF!</definedName>
    <definedName name="cua399_" localSheetId="12">[1]Cuadro_3!#REF!</definedName>
    <definedName name="cua399_" localSheetId="7">[1]Cuadro_3!#REF!</definedName>
    <definedName name="cua399_" localSheetId="8">[1]Cuadro_3!#REF!</definedName>
    <definedName name="cua399_" localSheetId="9">[1]Cuadro_3!#REF!</definedName>
    <definedName name="cua399_" localSheetId="10">[1]Cuadro_3!#REF!</definedName>
    <definedName name="cua399_" localSheetId="1">[1]Cuadro_3!#REF!</definedName>
    <definedName name="cua399_" localSheetId="2">[1]Cuadro_3!#REF!</definedName>
    <definedName name="cua399_" localSheetId="3">[1]Cuadro_3!#REF!</definedName>
    <definedName name="cua399_">[1]Cuadro_3!#REF!</definedName>
    <definedName name="cuad1_89" localSheetId="12">'[4]1'!#REF!</definedName>
    <definedName name="cuad1_89" localSheetId="7">'[4]1'!#REF!</definedName>
    <definedName name="cuad1_89" localSheetId="8">'[4]1'!#REF!</definedName>
    <definedName name="cuad1_89" localSheetId="9">'[4]1'!#REF!</definedName>
    <definedName name="cuad1_89" localSheetId="10">'[4]1'!#REF!</definedName>
    <definedName name="cuad1_89" localSheetId="1">'[4]1'!#REF!</definedName>
    <definedName name="cuad1_89" localSheetId="2">'[4]1'!#REF!</definedName>
    <definedName name="cuad1_89" localSheetId="3">'[4]1'!#REF!</definedName>
    <definedName name="cuad1_89">'[4]1'!#REF!</definedName>
    <definedName name="cuad1_89_94" localSheetId="12">'[4]1'!#REF!,'[4]1'!$A$1:$L$51,'[4]1'!#REF!,'[4]1'!#REF!,'[4]1'!#REF!,'[4]1'!#REF!</definedName>
    <definedName name="cuad1_89_94" localSheetId="7">'[4]1'!#REF!,'[4]1'!$A$1:$L$51,'[4]1'!#REF!,'[4]1'!#REF!,'[4]1'!#REF!,'[4]1'!#REF!</definedName>
    <definedName name="cuad1_89_94" localSheetId="8">'[4]1'!#REF!,'[4]1'!$A$1:$L$51,'[4]1'!#REF!,'[4]1'!#REF!,'[4]1'!#REF!,'[4]1'!#REF!</definedName>
    <definedName name="cuad1_89_94" localSheetId="9">'[4]1'!#REF!,'[4]1'!$A$1:$L$51,'[4]1'!#REF!,'[4]1'!#REF!,'[4]1'!#REF!,'[4]1'!#REF!</definedName>
    <definedName name="cuad1_89_94" localSheetId="10">'[4]1'!#REF!,'[4]1'!$A$1:$L$51,'[4]1'!#REF!,'[4]1'!#REF!,'[4]1'!#REF!,'[4]1'!#REF!</definedName>
    <definedName name="cuad1_89_94" localSheetId="1">'[4]1'!#REF!,'[4]1'!$A$1:$L$51,'[4]1'!#REF!,'[4]1'!#REF!,'[4]1'!#REF!,'[4]1'!#REF!</definedName>
    <definedName name="cuad1_89_94" localSheetId="2">'[4]1'!#REF!,'[4]1'!$A$1:$L$51,'[4]1'!#REF!,'[4]1'!#REF!,'[4]1'!#REF!,'[4]1'!#REF!</definedName>
    <definedName name="cuad1_89_94" localSheetId="3">'[4]1'!#REF!,'[4]1'!$A$1:$L$51,'[4]1'!#REF!,'[4]1'!#REF!,'[4]1'!#REF!,'[4]1'!#REF!</definedName>
    <definedName name="cuad1_89_94">'[4]1'!#REF!,'[4]1'!$A$1:$L$51,'[4]1'!#REF!,'[4]1'!#REF!,'[4]1'!#REF!,'[4]1'!#REF!</definedName>
    <definedName name="cuad1_91" localSheetId="12">'[4]1'!#REF!</definedName>
    <definedName name="cuad1_91" localSheetId="7">'[4]1'!#REF!</definedName>
    <definedName name="cuad1_91" localSheetId="8">'[4]1'!#REF!</definedName>
    <definedName name="cuad1_91" localSheetId="9">'[4]1'!#REF!</definedName>
    <definedName name="cuad1_91" localSheetId="10">'[4]1'!#REF!</definedName>
    <definedName name="cuad1_91" localSheetId="1">'[4]1'!#REF!</definedName>
    <definedName name="cuad1_91" localSheetId="2">'[4]1'!#REF!</definedName>
    <definedName name="cuad1_91" localSheetId="3">'[4]1'!#REF!</definedName>
    <definedName name="cuad1_91">'[4]1'!#REF!</definedName>
    <definedName name="cuad1_92" localSheetId="12">'[4]1'!#REF!</definedName>
    <definedName name="cuad1_92" localSheetId="7">'[4]1'!#REF!</definedName>
    <definedName name="cuad1_92" localSheetId="8">'[4]1'!#REF!</definedName>
    <definedName name="cuad1_92" localSheetId="9">'[4]1'!#REF!</definedName>
    <definedName name="cuad1_92" localSheetId="10">'[4]1'!#REF!</definedName>
    <definedName name="cuad1_92" localSheetId="1">'[4]1'!#REF!</definedName>
    <definedName name="cuad1_92" localSheetId="2">'[4]1'!#REF!</definedName>
    <definedName name="cuad1_92" localSheetId="3">'[4]1'!#REF!</definedName>
    <definedName name="cuad1_92">'[4]1'!#REF!</definedName>
    <definedName name="cuad1_93" localSheetId="12">'[4]1'!#REF!</definedName>
    <definedName name="cuad1_93" localSheetId="7">'[4]1'!#REF!</definedName>
    <definedName name="cuad1_93" localSheetId="8">'[4]1'!#REF!</definedName>
    <definedName name="cuad1_93" localSheetId="9">'[4]1'!#REF!</definedName>
    <definedName name="cuad1_93" localSheetId="10">'[4]1'!#REF!</definedName>
    <definedName name="cuad1_93" localSheetId="1">'[4]1'!#REF!</definedName>
    <definedName name="cuad1_93" localSheetId="2">'[4]1'!#REF!</definedName>
    <definedName name="cuad1_93" localSheetId="3">'[4]1'!#REF!</definedName>
    <definedName name="cuad1_93">'[4]1'!#REF!</definedName>
    <definedName name="cuad1_94" localSheetId="12">'[4]1'!#REF!</definedName>
    <definedName name="cuad1_94" localSheetId="7">'[4]1'!#REF!</definedName>
    <definedName name="cuad1_94" localSheetId="8">'[4]1'!#REF!</definedName>
    <definedName name="cuad1_94" localSheetId="9">'[4]1'!#REF!</definedName>
    <definedName name="cuad1_94" localSheetId="10">'[4]1'!#REF!</definedName>
    <definedName name="cuad1_94" localSheetId="1">'[4]1'!#REF!</definedName>
    <definedName name="cuad1_94" localSheetId="2">'[4]1'!#REF!</definedName>
    <definedName name="cuad1_94" localSheetId="3">'[4]1'!#REF!</definedName>
    <definedName name="cuad1_94">'[4]1'!#REF!</definedName>
    <definedName name="cuad1_95" localSheetId="12">'[4]1'!#REF!</definedName>
    <definedName name="cuad1_95" localSheetId="7">'[4]1'!#REF!</definedName>
    <definedName name="cuad1_95" localSheetId="8">'[4]1'!#REF!</definedName>
    <definedName name="cuad1_95" localSheetId="9">'[4]1'!#REF!</definedName>
    <definedName name="cuad1_95" localSheetId="10">'[4]1'!#REF!</definedName>
    <definedName name="cuad1_95" localSheetId="1">'[4]1'!#REF!</definedName>
    <definedName name="cuad1_95" localSheetId="2">'[4]1'!#REF!</definedName>
    <definedName name="cuad1_95" localSheetId="3">'[4]1'!#REF!</definedName>
    <definedName name="cuad1_95">'[4]1'!#REF!</definedName>
    <definedName name="cuad1_96" localSheetId="12">'[4]1'!#REF!</definedName>
    <definedName name="cuad1_96" localSheetId="7">'[4]1'!#REF!</definedName>
    <definedName name="cuad1_96" localSheetId="8">'[4]1'!#REF!</definedName>
    <definedName name="cuad1_96" localSheetId="9">'[4]1'!#REF!</definedName>
    <definedName name="cuad1_96" localSheetId="10">'[4]1'!#REF!</definedName>
    <definedName name="cuad1_96" localSheetId="1">'[4]1'!#REF!</definedName>
    <definedName name="cuad1_96" localSheetId="2">'[4]1'!#REF!</definedName>
    <definedName name="cuad1_96" localSheetId="3">'[4]1'!#REF!</definedName>
    <definedName name="cuad1_96">'[4]1'!#REF!</definedName>
    <definedName name="cuad1_97" localSheetId="12">#REF!</definedName>
    <definedName name="cuad1_97" localSheetId="7">#REF!</definedName>
    <definedName name="cuad1_97" localSheetId="8">#REF!</definedName>
    <definedName name="cuad1_97" localSheetId="9">#REF!</definedName>
    <definedName name="cuad1_97" localSheetId="10">#REF!</definedName>
    <definedName name="cuad1_97" localSheetId="1">#REF!</definedName>
    <definedName name="cuad1_97" localSheetId="2">#REF!</definedName>
    <definedName name="cuad1_97" localSheetId="3">#REF!</definedName>
    <definedName name="cuad1_97">#REF!</definedName>
    <definedName name="cuad1_98" localSheetId="12">#REF!</definedName>
    <definedName name="cuad1_98" localSheetId="7">#REF!</definedName>
    <definedName name="cuad1_98" localSheetId="8">#REF!</definedName>
    <definedName name="cuad1_98" localSheetId="9">#REF!</definedName>
    <definedName name="cuad1_98" localSheetId="10">#REF!</definedName>
    <definedName name="cuad1_98" localSheetId="1">#REF!</definedName>
    <definedName name="cuad1_98" localSheetId="2">#REF!</definedName>
    <definedName name="cuad1_98" localSheetId="3">#REF!</definedName>
    <definedName name="cuad1_98">#REF!</definedName>
    <definedName name="cuad11" localSheetId="12">'[4]9'!#REF!</definedName>
    <definedName name="cuad11" localSheetId="7">'[4]9'!#REF!</definedName>
    <definedName name="cuad11" localSheetId="8">'[4]9'!#REF!</definedName>
    <definedName name="cuad11" localSheetId="9">'[4]9'!#REF!</definedName>
    <definedName name="cuad11" localSheetId="10">'[4]9'!#REF!</definedName>
    <definedName name="cuad11" localSheetId="1">'[4]9'!#REF!</definedName>
    <definedName name="cuad11" localSheetId="2">'[4]9'!#REF!</definedName>
    <definedName name="cuad11" localSheetId="3">'[4]9'!#REF!</definedName>
    <definedName name="cuad11">'[4]9'!#REF!</definedName>
    <definedName name="cuad11_97" localSheetId="12">#REF!</definedName>
    <definedName name="cuad11_97" localSheetId="7">#REF!</definedName>
    <definedName name="cuad11_97" localSheetId="8">#REF!</definedName>
    <definedName name="cuad11_97" localSheetId="9">#REF!</definedName>
    <definedName name="cuad11_97" localSheetId="10">#REF!</definedName>
    <definedName name="cuad11_97" localSheetId="1">#REF!</definedName>
    <definedName name="cuad11_97" localSheetId="2">#REF!</definedName>
    <definedName name="cuad11_97" localSheetId="3">#REF!</definedName>
    <definedName name="cuad11_97">#REF!</definedName>
    <definedName name="cuad11_98" localSheetId="12">#REF!</definedName>
    <definedName name="cuad11_98" localSheetId="7">#REF!</definedName>
    <definedName name="cuad11_98" localSheetId="8">#REF!</definedName>
    <definedName name="cuad11_98" localSheetId="9">#REF!</definedName>
    <definedName name="cuad11_98" localSheetId="10">#REF!</definedName>
    <definedName name="cuad11_98" localSheetId="1">#REF!</definedName>
    <definedName name="cuad11_98" localSheetId="2">#REF!</definedName>
    <definedName name="cuad11_98" localSheetId="3">#REF!</definedName>
    <definedName name="cuad11_98">#REF!</definedName>
    <definedName name="cuad14_89" localSheetId="12">'[4]1'!#REF!</definedName>
    <definedName name="cuad14_89" localSheetId="7">'[4]1'!#REF!</definedName>
    <definedName name="cuad14_89" localSheetId="8">'[4]1'!#REF!</definedName>
    <definedName name="cuad14_89" localSheetId="9">'[4]1'!#REF!</definedName>
    <definedName name="cuad14_89" localSheetId="10">'[4]1'!#REF!</definedName>
    <definedName name="cuad14_89" localSheetId="1">'[4]1'!#REF!</definedName>
    <definedName name="cuad14_89" localSheetId="2">'[4]1'!#REF!</definedName>
    <definedName name="cuad14_89" localSheetId="3">'[4]1'!#REF!</definedName>
    <definedName name="cuad14_89">'[4]1'!#REF!</definedName>
    <definedName name="cuad14_89_94" localSheetId="12">'[4]1'!#REF!,'[4]1'!#REF!,'[4]1'!#REF!,'[4]1'!#REF!,'[4]1'!#REF!,'[4]1'!#REF!</definedName>
    <definedName name="cuad14_89_94" localSheetId="7">'[4]1'!#REF!,'[4]1'!#REF!,'[4]1'!#REF!,'[4]1'!#REF!,'[4]1'!#REF!,'[4]1'!#REF!</definedName>
    <definedName name="cuad14_89_94" localSheetId="8">'[4]1'!#REF!,'[4]1'!#REF!,'[4]1'!#REF!,'[4]1'!#REF!,'[4]1'!#REF!,'[4]1'!#REF!</definedName>
    <definedName name="cuad14_89_94" localSheetId="9">'[4]1'!#REF!,'[4]1'!#REF!,'[4]1'!#REF!,'[4]1'!#REF!,'[4]1'!#REF!,'[4]1'!#REF!</definedName>
    <definedName name="cuad14_89_94" localSheetId="10">'[4]1'!#REF!,'[4]1'!#REF!,'[4]1'!#REF!,'[4]1'!#REF!,'[4]1'!#REF!,'[4]1'!#REF!</definedName>
    <definedName name="cuad14_89_94" localSheetId="1">'[4]1'!#REF!,'[4]1'!#REF!,'[4]1'!#REF!,'[4]1'!#REF!,'[4]1'!#REF!,'[4]1'!#REF!</definedName>
    <definedName name="cuad14_89_94" localSheetId="2">'[4]1'!#REF!,'[4]1'!#REF!,'[4]1'!#REF!,'[4]1'!#REF!,'[4]1'!#REF!,'[4]1'!#REF!</definedName>
    <definedName name="cuad14_89_94" localSheetId="3">'[4]1'!#REF!,'[4]1'!#REF!,'[4]1'!#REF!,'[4]1'!#REF!,'[4]1'!#REF!,'[4]1'!#REF!</definedName>
    <definedName name="cuad14_89_94">'[4]1'!#REF!,'[4]1'!#REF!,'[4]1'!#REF!,'[4]1'!#REF!,'[4]1'!#REF!,'[4]1'!#REF!</definedName>
    <definedName name="cuad14_89_96" localSheetId="12">'[4]1'!#REF!,'[4]1'!#REF!,'[4]1'!#REF!,'[4]1'!#REF!,'[4]1'!#REF!,'[4]1'!#REF!,'[4]1'!#REF!,'[4]1'!#REF!</definedName>
    <definedName name="cuad14_89_96" localSheetId="7">'[4]1'!#REF!,'[4]1'!#REF!,'[4]1'!#REF!,'[4]1'!#REF!,'[4]1'!#REF!,'[4]1'!#REF!,'[4]1'!#REF!,'[4]1'!#REF!</definedName>
    <definedName name="cuad14_89_96" localSheetId="8">'[4]1'!#REF!,'[4]1'!#REF!,'[4]1'!#REF!,'[4]1'!#REF!,'[4]1'!#REF!,'[4]1'!#REF!,'[4]1'!#REF!,'[4]1'!#REF!</definedName>
    <definedName name="cuad14_89_96" localSheetId="9">'[4]1'!#REF!,'[4]1'!#REF!,'[4]1'!#REF!,'[4]1'!#REF!,'[4]1'!#REF!,'[4]1'!#REF!,'[4]1'!#REF!,'[4]1'!#REF!</definedName>
    <definedName name="cuad14_89_96" localSheetId="10">'[4]1'!#REF!,'[4]1'!#REF!,'[4]1'!#REF!,'[4]1'!#REF!,'[4]1'!#REF!,'[4]1'!#REF!,'[4]1'!#REF!,'[4]1'!#REF!</definedName>
    <definedName name="cuad14_89_96" localSheetId="1">'[4]1'!#REF!,'[4]1'!#REF!,'[4]1'!#REF!,'[4]1'!#REF!,'[4]1'!#REF!,'[4]1'!#REF!,'[4]1'!#REF!,'[4]1'!#REF!</definedName>
    <definedName name="cuad14_89_96" localSheetId="2">'[4]1'!#REF!,'[4]1'!#REF!,'[4]1'!#REF!,'[4]1'!#REF!,'[4]1'!#REF!,'[4]1'!#REF!,'[4]1'!#REF!,'[4]1'!#REF!</definedName>
    <definedName name="cuad14_89_96" localSheetId="3">'[4]1'!#REF!,'[4]1'!#REF!,'[4]1'!#REF!,'[4]1'!#REF!,'[4]1'!#REF!,'[4]1'!#REF!,'[4]1'!#REF!,'[4]1'!#REF!</definedName>
    <definedName name="cuad14_89_96">'[4]1'!#REF!,'[4]1'!#REF!,'[4]1'!#REF!,'[4]1'!#REF!,'[4]1'!#REF!,'[4]1'!#REF!,'[4]1'!#REF!,'[4]1'!#REF!</definedName>
    <definedName name="cuad14_90" localSheetId="12">'[4]1'!#REF!</definedName>
    <definedName name="cuad14_90" localSheetId="7">'[4]1'!#REF!</definedName>
    <definedName name="cuad14_90" localSheetId="8">'[4]1'!#REF!</definedName>
    <definedName name="cuad14_90" localSheetId="9">'[4]1'!#REF!</definedName>
    <definedName name="cuad14_90" localSheetId="10">'[4]1'!#REF!</definedName>
    <definedName name="cuad14_90" localSheetId="1">'[4]1'!#REF!</definedName>
    <definedName name="cuad14_90" localSheetId="2">'[4]1'!#REF!</definedName>
    <definedName name="cuad14_90" localSheetId="3">'[4]1'!#REF!</definedName>
    <definedName name="cuad14_90">'[4]1'!#REF!</definedName>
    <definedName name="cuad14_91" localSheetId="12">'[4]1'!#REF!</definedName>
    <definedName name="cuad14_91" localSheetId="7">'[4]1'!#REF!</definedName>
    <definedName name="cuad14_91" localSheetId="8">'[4]1'!#REF!</definedName>
    <definedName name="cuad14_91" localSheetId="9">'[4]1'!#REF!</definedName>
    <definedName name="cuad14_91" localSheetId="10">'[4]1'!#REF!</definedName>
    <definedName name="cuad14_91" localSheetId="1">'[4]1'!#REF!</definedName>
    <definedName name="cuad14_91" localSheetId="2">'[4]1'!#REF!</definedName>
    <definedName name="cuad14_91" localSheetId="3">'[4]1'!#REF!</definedName>
    <definedName name="cuad14_91">'[4]1'!#REF!</definedName>
    <definedName name="cuad14_92" localSheetId="12">'[4]1'!#REF!</definedName>
    <definedName name="cuad14_92" localSheetId="7">'[4]1'!#REF!</definedName>
    <definedName name="cuad14_92" localSheetId="8">'[4]1'!#REF!</definedName>
    <definedName name="cuad14_92" localSheetId="9">'[4]1'!#REF!</definedName>
    <definedName name="cuad14_92" localSheetId="10">'[4]1'!#REF!</definedName>
    <definedName name="cuad14_92" localSheetId="1">'[4]1'!#REF!</definedName>
    <definedName name="cuad14_92" localSheetId="2">'[4]1'!#REF!</definedName>
    <definedName name="cuad14_92" localSheetId="3">'[4]1'!#REF!</definedName>
    <definedName name="cuad14_92">'[4]1'!#REF!</definedName>
    <definedName name="cuad14_93" localSheetId="12">'[4]1'!#REF!</definedName>
    <definedName name="cuad14_93" localSheetId="7">'[4]1'!#REF!</definedName>
    <definedName name="cuad14_93" localSheetId="8">'[4]1'!#REF!</definedName>
    <definedName name="cuad14_93" localSheetId="9">'[4]1'!#REF!</definedName>
    <definedName name="cuad14_93" localSheetId="10">'[4]1'!#REF!</definedName>
    <definedName name="cuad14_93" localSheetId="1">'[4]1'!#REF!</definedName>
    <definedName name="cuad14_93" localSheetId="2">'[4]1'!#REF!</definedName>
    <definedName name="cuad14_93" localSheetId="3">'[4]1'!#REF!</definedName>
    <definedName name="cuad14_93">'[4]1'!#REF!</definedName>
    <definedName name="cuad14_94" localSheetId="12">'[4]1'!#REF!</definedName>
    <definedName name="cuad14_94" localSheetId="7">'[4]1'!#REF!</definedName>
    <definedName name="cuad14_94" localSheetId="8">'[4]1'!#REF!</definedName>
    <definedName name="cuad14_94" localSheetId="9">'[4]1'!#REF!</definedName>
    <definedName name="cuad14_94" localSheetId="10">'[4]1'!#REF!</definedName>
    <definedName name="cuad14_94" localSheetId="1">'[4]1'!#REF!</definedName>
    <definedName name="cuad14_94" localSheetId="2">'[4]1'!#REF!</definedName>
    <definedName name="cuad14_94" localSheetId="3">'[4]1'!#REF!</definedName>
    <definedName name="cuad14_94">'[4]1'!#REF!</definedName>
    <definedName name="cuad14_95" localSheetId="12">'[4]1'!#REF!</definedName>
    <definedName name="cuad14_95" localSheetId="7">'[4]1'!#REF!</definedName>
    <definedName name="cuad14_95" localSheetId="8">'[4]1'!#REF!</definedName>
    <definedName name="cuad14_95" localSheetId="9">'[4]1'!#REF!</definedName>
    <definedName name="cuad14_95" localSheetId="10">'[4]1'!#REF!</definedName>
    <definedName name="cuad14_95" localSheetId="1">'[4]1'!#REF!</definedName>
    <definedName name="cuad14_95" localSheetId="2">'[4]1'!#REF!</definedName>
    <definedName name="cuad14_95" localSheetId="3">'[4]1'!#REF!</definedName>
    <definedName name="cuad14_95">'[4]1'!#REF!</definedName>
    <definedName name="cuad14_96" localSheetId="12">'[4]1'!#REF!</definedName>
    <definedName name="cuad14_96" localSheetId="7">'[4]1'!#REF!</definedName>
    <definedName name="cuad14_96" localSheetId="8">'[4]1'!#REF!</definedName>
    <definedName name="cuad14_96" localSheetId="9">'[4]1'!#REF!</definedName>
    <definedName name="cuad14_96" localSheetId="10">'[4]1'!#REF!</definedName>
    <definedName name="cuad14_96" localSheetId="1">'[4]1'!#REF!</definedName>
    <definedName name="cuad14_96" localSheetId="2">'[4]1'!#REF!</definedName>
    <definedName name="cuad14_96" localSheetId="3">'[4]1'!#REF!</definedName>
    <definedName name="cuad14_96">'[4]1'!#REF!</definedName>
    <definedName name="cuad2_89" localSheetId="12">'[4]1'!#REF!</definedName>
    <definedName name="cuad2_89" localSheetId="7">'[4]1'!#REF!</definedName>
    <definedName name="cuad2_89" localSheetId="8">'[4]1'!#REF!</definedName>
    <definedName name="cuad2_89" localSheetId="9">'[4]1'!#REF!</definedName>
    <definedName name="cuad2_89" localSheetId="10">'[4]1'!#REF!</definedName>
    <definedName name="cuad2_89" localSheetId="1">'[4]1'!#REF!</definedName>
    <definedName name="cuad2_89" localSheetId="2">'[4]1'!#REF!</definedName>
    <definedName name="cuad2_89" localSheetId="3">'[4]1'!#REF!</definedName>
    <definedName name="cuad2_89">'[4]1'!#REF!</definedName>
    <definedName name="cuad2_89_95" localSheetId="12">'[4]1'!#REF!,'[4]1'!#REF!,'[4]1'!#REF!,'[4]1'!#REF!,'[4]1'!#REF!,'[4]1'!#REF!,'[4]1'!#REF!</definedName>
    <definedName name="cuad2_89_95" localSheetId="7">'[4]1'!#REF!,'[4]1'!#REF!,'[4]1'!#REF!,'[4]1'!#REF!,'[4]1'!#REF!,'[4]1'!#REF!,'[4]1'!#REF!</definedName>
    <definedName name="cuad2_89_95" localSheetId="8">'[4]1'!#REF!,'[4]1'!#REF!,'[4]1'!#REF!,'[4]1'!#REF!,'[4]1'!#REF!,'[4]1'!#REF!,'[4]1'!#REF!</definedName>
    <definedName name="cuad2_89_95" localSheetId="9">'[4]1'!#REF!,'[4]1'!#REF!,'[4]1'!#REF!,'[4]1'!#REF!,'[4]1'!#REF!,'[4]1'!#REF!,'[4]1'!#REF!</definedName>
    <definedName name="cuad2_89_95" localSheetId="10">'[4]1'!#REF!,'[4]1'!#REF!,'[4]1'!#REF!,'[4]1'!#REF!,'[4]1'!#REF!,'[4]1'!#REF!,'[4]1'!#REF!</definedName>
    <definedName name="cuad2_89_95" localSheetId="1">'[4]1'!#REF!,'[4]1'!#REF!,'[4]1'!#REF!,'[4]1'!#REF!,'[4]1'!#REF!,'[4]1'!#REF!,'[4]1'!#REF!</definedName>
    <definedName name="cuad2_89_95" localSheetId="2">'[4]1'!#REF!,'[4]1'!#REF!,'[4]1'!#REF!,'[4]1'!#REF!,'[4]1'!#REF!,'[4]1'!#REF!,'[4]1'!#REF!</definedName>
    <definedName name="cuad2_89_95" localSheetId="3">'[4]1'!#REF!,'[4]1'!#REF!,'[4]1'!#REF!,'[4]1'!#REF!,'[4]1'!#REF!,'[4]1'!#REF!,'[4]1'!#REF!</definedName>
    <definedName name="cuad2_89_95">'[4]1'!#REF!,'[4]1'!#REF!,'[4]1'!#REF!,'[4]1'!#REF!,'[4]1'!#REF!,'[4]1'!#REF!,'[4]1'!#REF!</definedName>
    <definedName name="cuad2_89_96" localSheetId="12">'[4]1'!#REF!,'[4]1'!#REF!,'[4]1'!#REF!,'[4]1'!#REF!,'[4]1'!#REF!,'[4]1'!#REF!,'[4]1'!#REF!,'[4]1'!#REF!</definedName>
    <definedName name="cuad2_89_96" localSheetId="7">'[4]1'!#REF!,'[4]1'!#REF!,'[4]1'!#REF!,'[4]1'!#REF!,'[4]1'!#REF!,'[4]1'!#REF!,'[4]1'!#REF!,'[4]1'!#REF!</definedName>
    <definedName name="cuad2_89_96" localSheetId="8">'[4]1'!#REF!,'[4]1'!#REF!,'[4]1'!#REF!,'[4]1'!#REF!,'[4]1'!#REF!,'[4]1'!#REF!,'[4]1'!#REF!,'[4]1'!#REF!</definedName>
    <definedName name="cuad2_89_96" localSheetId="9">'[4]1'!#REF!,'[4]1'!#REF!,'[4]1'!#REF!,'[4]1'!#REF!,'[4]1'!#REF!,'[4]1'!#REF!,'[4]1'!#REF!,'[4]1'!#REF!</definedName>
    <definedName name="cuad2_89_96" localSheetId="10">'[4]1'!#REF!,'[4]1'!#REF!,'[4]1'!#REF!,'[4]1'!#REF!,'[4]1'!#REF!,'[4]1'!#REF!,'[4]1'!#REF!,'[4]1'!#REF!</definedName>
    <definedName name="cuad2_89_96" localSheetId="1">'[4]1'!#REF!,'[4]1'!#REF!,'[4]1'!#REF!,'[4]1'!#REF!,'[4]1'!#REF!,'[4]1'!#REF!,'[4]1'!#REF!,'[4]1'!#REF!</definedName>
    <definedName name="cuad2_89_96" localSheetId="2">'[4]1'!#REF!,'[4]1'!#REF!,'[4]1'!#REF!,'[4]1'!#REF!,'[4]1'!#REF!,'[4]1'!#REF!,'[4]1'!#REF!,'[4]1'!#REF!</definedName>
    <definedName name="cuad2_89_96" localSheetId="3">'[4]1'!#REF!,'[4]1'!#REF!,'[4]1'!#REF!,'[4]1'!#REF!,'[4]1'!#REF!,'[4]1'!#REF!,'[4]1'!#REF!,'[4]1'!#REF!</definedName>
    <definedName name="cuad2_89_96">'[4]1'!#REF!,'[4]1'!#REF!,'[4]1'!#REF!,'[4]1'!#REF!,'[4]1'!#REF!,'[4]1'!#REF!,'[4]1'!#REF!,'[4]1'!#REF!</definedName>
    <definedName name="cuad2_90" localSheetId="12">'[4]1'!#REF!</definedName>
    <definedName name="cuad2_90" localSheetId="7">'[4]1'!#REF!</definedName>
    <definedName name="cuad2_90" localSheetId="8">'[4]1'!#REF!</definedName>
    <definedName name="cuad2_90" localSheetId="9">'[4]1'!#REF!</definedName>
    <definedName name="cuad2_90" localSheetId="10">'[4]1'!#REF!</definedName>
    <definedName name="cuad2_90" localSheetId="1">'[4]1'!#REF!</definedName>
    <definedName name="cuad2_90" localSheetId="2">'[4]1'!#REF!</definedName>
    <definedName name="cuad2_90" localSheetId="3">'[4]1'!#REF!</definedName>
    <definedName name="cuad2_90">'[4]1'!#REF!</definedName>
    <definedName name="cuad2_91" localSheetId="12">'[4]1'!#REF!</definedName>
    <definedName name="cuad2_91" localSheetId="7">'[4]1'!#REF!</definedName>
    <definedName name="cuad2_91" localSheetId="8">'[4]1'!#REF!</definedName>
    <definedName name="cuad2_91" localSheetId="9">'[4]1'!#REF!</definedName>
    <definedName name="cuad2_91" localSheetId="10">'[4]1'!#REF!</definedName>
    <definedName name="cuad2_91" localSheetId="1">'[4]1'!#REF!</definedName>
    <definedName name="cuad2_91" localSheetId="2">'[4]1'!#REF!</definedName>
    <definedName name="cuad2_91" localSheetId="3">'[4]1'!#REF!</definedName>
    <definedName name="cuad2_91">'[4]1'!#REF!</definedName>
    <definedName name="cuad2_92" localSheetId="12">'[4]1'!#REF!</definedName>
    <definedName name="cuad2_92" localSheetId="7">'[4]1'!#REF!</definedName>
    <definedName name="cuad2_92" localSheetId="8">'[4]1'!#REF!</definedName>
    <definedName name="cuad2_92" localSheetId="9">'[4]1'!#REF!</definedName>
    <definedName name="cuad2_92" localSheetId="10">'[4]1'!#REF!</definedName>
    <definedName name="cuad2_92" localSheetId="1">'[4]1'!#REF!</definedName>
    <definedName name="cuad2_92" localSheetId="2">'[4]1'!#REF!</definedName>
    <definedName name="cuad2_92" localSheetId="3">'[4]1'!#REF!</definedName>
    <definedName name="cuad2_92">'[4]1'!#REF!</definedName>
    <definedName name="cuad2_93" localSheetId="12">'[4]1'!#REF!</definedName>
    <definedName name="cuad2_93" localSheetId="7">'[4]1'!#REF!</definedName>
    <definedName name="cuad2_93" localSheetId="8">'[4]1'!#REF!</definedName>
    <definedName name="cuad2_93" localSheetId="9">'[4]1'!#REF!</definedName>
    <definedName name="cuad2_93" localSheetId="10">'[4]1'!#REF!</definedName>
    <definedName name="cuad2_93" localSheetId="1">'[4]1'!#REF!</definedName>
    <definedName name="cuad2_93" localSheetId="2">'[4]1'!#REF!</definedName>
    <definedName name="cuad2_93" localSheetId="3">'[4]1'!#REF!</definedName>
    <definedName name="cuad2_93">'[4]1'!#REF!</definedName>
    <definedName name="cuad2_94" localSheetId="12">'[4]1'!#REF!</definedName>
    <definedName name="cuad2_94" localSheetId="7">'[4]1'!#REF!</definedName>
    <definedName name="cuad2_94" localSheetId="8">'[4]1'!#REF!</definedName>
    <definedName name="cuad2_94" localSheetId="9">'[4]1'!#REF!</definedName>
    <definedName name="cuad2_94" localSheetId="10">'[4]1'!#REF!</definedName>
    <definedName name="cuad2_94" localSheetId="1">'[4]1'!#REF!</definedName>
    <definedName name="cuad2_94" localSheetId="2">'[4]1'!#REF!</definedName>
    <definedName name="cuad2_94" localSheetId="3">'[4]1'!#REF!</definedName>
    <definedName name="cuad2_94">'[4]1'!#REF!</definedName>
    <definedName name="cuad2_95" localSheetId="12">'[4]1'!#REF!</definedName>
    <definedName name="cuad2_95" localSheetId="7">'[4]1'!#REF!</definedName>
    <definedName name="cuad2_95" localSheetId="8">'[4]1'!#REF!</definedName>
    <definedName name="cuad2_95" localSheetId="9">'[4]1'!#REF!</definedName>
    <definedName name="cuad2_95" localSheetId="10">'[4]1'!#REF!</definedName>
    <definedName name="cuad2_95" localSheetId="1">'[4]1'!#REF!</definedName>
    <definedName name="cuad2_95" localSheetId="2">'[4]1'!#REF!</definedName>
    <definedName name="cuad2_95" localSheetId="3">'[4]1'!#REF!</definedName>
    <definedName name="cuad2_95">'[4]1'!#REF!</definedName>
    <definedName name="cuad2_96" localSheetId="12">'[4]1'!#REF!</definedName>
    <definedName name="cuad2_96" localSheetId="7">'[4]1'!#REF!</definedName>
    <definedName name="cuad2_96" localSheetId="8">'[4]1'!#REF!</definedName>
    <definedName name="cuad2_96" localSheetId="9">'[4]1'!#REF!</definedName>
    <definedName name="cuad2_96" localSheetId="10">'[4]1'!#REF!</definedName>
    <definedName name="cuad2_96" localSheetId="1">'[4]1'!#REF!</definedName>
    <definedName name="cuad2_96" localSheetId="2">'[4]1'!#REF!</definedName>
    <definedName name="cuad2_96" localSheetId="3">'[4]1'!#REF!</definedName>
    <definedName name="cuad2_96">'[4]1'!#REF!</definedName>
    <definedName name="cuad2_97" localSheetId="12">#REF!</definedName>
    <definedName name="cuad2_97" localSheetId="7">#REF!</definedName>
    <definedName name="cuad2_97" localSheetId="8">#REF!</definedName>
    <definedName name="cuad2_97" localSheetId="9">#REF!</definedName>
    <definedName name="cuad2_97" localSheetId="10">#REF!</definedName>
    <definedName name="cuad2_97" localSheetId="1">#REF!</definedName>
    <definedName name="cuad2_97" localSheetId="2">#REF!</definedName>
    <definedName name="cuad2_97" localSheetId="3">#REF!</definedName>
    <definedName name="cuad2_97">#REF!</definedName>
    <definedName name="cuad2_98" localSheetId="12">#REF!</definedName>
    <definedName name="cuad2_98" localSheetId="7">#REF!</definedName>
    <definedName name="cuad2_98" localSheetId="8">#REF!</definedName>
    <definedName name="cuad2_98" localSheetId="9">#REF!</definedName>
    <definedName name="cuad2_98" localSheetId="10">#REF!</definedName>
    <definedName name="cuad2_98" localSheetId="1">#REF!</definedName>
    <definedName name="cuad2_98" localSheetId="2">#REF!</definedName>
    <definedName name="cuad2_98" localSheetId="3">#REF!</definedName>
    <definedName name="cuad2_98">#REF!</definedName>
    <definedName name="cuad9" localSheetId="12">'[4]9'!#REF!,'[4]9'!$A$1:$M$42,'[4]9'!#REF!,'[4]9'!#REF!,'[4]9'!#REF!,'[4]9'!#REF!</definedName>
    <definedName name="cuad9" localSheetId="7">'[4]9'!#REF!,'[4]9'!$A$1:$M$42,'[4]9'!#REF!,'[4]9'!#REF!,'[4]9'!#REF!,'[4]9'!#REF!</definedName>
    <definedName name="cuad9" localSheetId="8">'[4]9'!#REF!,'[4]9'!$A$1:$M$42,'[4]9'!#REF!,'[4]9'!#REF!,'[4]9'!#REF!,'[4]9'!#REF!</definedName>
    <definedName name="cuad9" localSheetId="9">'[4]9'!#REF!,'[4]9'!$A$1:$M$42,'[4]9'!#REF!,'[4]9'!#REF!,'[4]9'!#REF!,'[4]9'!#REF!</definedName>
    <definedName name="cuad9" localSheetId="10">'[4]9'!#REF!,'[4]9'!$A$1:$M$42,'[4]9'!#REF!,'[4]9'!#REF!,'[4]9'!#REF!,'[4]9'!#REF!</definedName>
    <definedName name="cuad9" localSheetId="1">'[4]9'!#REF!,'[4]9'!$A$1:$M$42,'[4]9'!#REF!,'[4]9'!#REF!,'[4]9'!#REF!,'[4]9'!#REF!</definedName>
    <definedName name="cuad9" localSheetId="2">'[4]9'!#REF!,'[4]9'!$A$1:$M$42,'[4]9'!#REF!,'[4]9'!#REF!,'[4]9'!#REF!,'[4]9'!#REF!</definedName>
    <definedName name="cuad9" localSheetId="3">'[4]9'!#REF!,'[4]9'!$A$1:$M$42,'[4]9'!#REF!,'[4]9'!#REF!,'[4]9'!#REF!,'[4]9'!#REF!</definedName>
    <definedName name="cuad9">'[4]9'!#REF!,'[4]9'!$A$1:$M$42,'[4]9'!#REF!,'[4]9'!#REF!,'[4]9'!#REF!,'[4]9'!#REF!</definedName>
    <definedName name="cuadro_2" localSheetId="12">#REF!</definedName>
    <definedName name="cuadro_2" localSheetId="7">#REF!</definedName>
    <definedName name="cuadro_2" localSheetId="8">#REF!</definedName>
    <definedName name="cuadro_2" localSheetId="9">#REF!</definedName>
    <definedName name="cuadro_2" localSheetId="10">#REF!</definedName>
    <definedName name="cuadro_2" localSheetId="1">#REF!</definedName>
    <definedName name="cuadro_2" localSheetId="2">#REF!</definedName>
    <definedName name="cuadro_2" localSheetId="3">#REF!</definedName>
    <definedName name="cuadro_2">#REF!</definedName>
    <definedName name="cuadro_3" localSheetId="12">#REF!</definedName>
    <definedName name="cuadro_3" localSheetId="7">#REF!</definedName>
    <definedName name="cuadro_3" localSheetId="8">#REF!</definedName>
    <definedName name="cuadro_3" localSheetId="9">#REF!</definedName>
    <definedName name="cuadro_3" localSheetId="10">#REF!</definedName>
    <definedName name="cuadro_3" localSheetId="1">#REF!</definedName>
    <definedName name="cuadro_3" localSheetId="2">#REF!</definedName>
    <definedName name="cuadro_3" localSheetId="3">#REF!</definedName>
    <definedName name="cuadro_3">#REF!</definedName>
    <definedName name="cuadro_boletín" localSheetId="12">#REF!</definedName>
    <definedName name="cuadro_boletín" localSheetId="7">#REF!</definedName>
    <definedName name="cuadro_boletín" localSheetId="8">#REF!</definedName>
    <definedName name="cuadro_boletín" localSheetId="9">#REF!</definedName>
    <definedName name="cuadro_boletín" localSheetId="10">#REF!</definedName>
    <definedName name="cuadro_boletín" localSheetId="1">#REF!</definedName>
    <definedName name="cuadro_boletín" localSheetId="2">#REF!</definedName>
    <definedName name="cuadro_boletín" localSheetId="3">#REF!</definedName>
    <definedName name="cuadro_boletín">#REF!</definedName>
    <definedName name="cuadro1" localSheetId="12">#REF!</definedName>
    <definedName name="cuadro1" localSheetId="7">#REF!</definedName>
    <definedName name="cuadro1" localSheetId="8">#REF!</definedName>
    <definedName name="cuadro1" localSheetId="9">#REF!</definedName>
    <definedName name="cuadro1" localSheetId="10">#REF!</definedName>
    <definedName name="cuadro1" localSheetId="1">#REF!</definedName>
    <definedName name="cuadro1" localSheetId="2">#REF!</definedName>
    <definedName name="cuadro1" localSheetId="3">#REF!</definedName>
    <definedName name="cuadro1">#REF!</definedName>
    <definedName name="cuadro14" localSheetId="12">#REF!</definedName>
    <definedName name="cuadro14" localSheetId="7">#REF!</definedName>
    <definedName name="cuadro14" localSheetId="8">#REF!</definedName>
    <definedName name="cuadro14" localSheetId="9">#REF!</definedName>
    <definedName name="cuadro14" localSheetId="10">#REF!</definedName>
    <definedName name="cuadro14" localSheetId="1">#REF!</definedName>
    <definedName name="cuadro14" localSheetId="2">#REF!</definedName>
    <definedName name="cuadro14" localSheetId="3">#REF!</definedName>
    <definedName name="cuadro14">#REF!</definedName>
    <definedName name="cuadro15" localSheetId="12">#REF!</definedName>
    <definedName name="cuadro15" localSheetId="7">#REF!</definedName>
    <definedName name="cuadro15" localSheetId="8">#REF!</definedName>
    <definedName name="cuadro15" localSheetId="9">#REF!</definedName>
    <definedName name="cuadro15" localSheetId="10">#REF!</definedName>
    <definedName name="cuadro15" localSheetId="1">#REF!</definedName>
    <definedName name="cuadro15" localSheetId="2">#REF!</definedName>
    <definedName name="cuadro15" localSheetId="3">#REF!</definedName>
    <definedName name="cuadro15">#REF!</definedName>
    <definedName name="CUADRO24" localSheetId="12">#REF!</definedName>
    <definedName name="CUADRO24" localSheetId="7">#REF!</definedName>
    <definedName name="CUADRO24" localSheetId="8">#REF!</definedName>
    <definedName name="CUADRO24" localSheetId="9">#REF!</definedName>
    <definedName name="CUADRO24" localSheetId="10">#REF!</definedName>
    <definedName name="CUADRO24" localSheetId="1">#REF!</definedName>
    <definedName name="CUADRO24" localSheetId="2">#REF!</definedName>
    <definedName name="CUADRO24" localSheetId="3">#REF!</definedName>
    <definedName name="CUADRO24">#REF!</definedName>
    <definedName name="Cuadro33" localSheetId="12">#REF!</definedName>
    <definedName name="Cuadro33" localSheetId="7">#REF!</definedName>
    <definedName name="Cuadro33" localSheetId="8">#REF!</definedName>
    <definedName name="Cuadro33" localSheetId="9">#REF!</definedName>
    <definedName name="Cuadro33" localSheetId="10">#REF!</definedName>
    <definedName name="Cuadro33" localSheetId="1">#REF!</definedName>
    <definedName name="Cuadro33" localSheetId="2">#REF!</definedName>
    <definedName name="Cuadro33" localSheetId="3">#REF!</definedName>
    <definedName name="Cuadro33">#REF!</definedName>
    <definedName name="Cuadro33A" localSheetId="12">#REF!</definedName>
    <definedName name="Cuadro33A" localSheetId="7">#REF!</definedName>
    <definedName name="Cuadro33A" localSheetId="8">#REF!</definedName>
    <definedName name="Cuadro33A" localSheetId="9">#REF!</definedName>
    <definedName name="Cuadro33A" localSheetId="10">#REF!</definedName>
    <definedName name="Cuadro33A" localSheetId="1">#REF!</definedName>
    <definedName name="Cuadro33A" localSheetId="2">#REF!</definedName>
    <definedName name="Cuadro33A" localSheetId="3">#REF!</definedName>
    <definedName name="Cuadro33A">#REF!</definedName>
    <definedName name="cuadro395" localSheetId="12">[5]Cuadro_3!#REF!</definedName>
    <definedName name="cuadro395" localSheetId="7">[5]Cuadro_3!#REF!</definedName>
    <definedName name="cuadro395" localSheetId="8">[5]Cuadro_3!#REF!</definedName>
    <definedName name="cuadro395" localSheetId="9">[5]Cuadro_3!#REF!</definedName>
    <definedName name="cuadro395" localSheetId="10">[5]Cuadro_3!#REF!</definedName>
    <definedName name="cuadro395" localSheetId="1">[5]Cuadro_3!#REF!</definedName>
    <definedName name="cuadro395" localSheetId="2">[5]Cuadro_3!#REF!</definedName>
    <definedName name="cuadro395" localSheetId="3">[5]Cuadro_3!#REF!</definedName>
    <definedName name="cuadro395">[5]Cuadro_3!#REF!</definedName>
    <definedName name="cuadro396" localSheetId="12">[5]Cuadro_3!#REF!</definedName>
    <definedName name="cuadro396" localSheetId="7">[5]Cuadro_3!#REF!</definedName>
    <definedName name="cuadro396" localSheetId="8">[5]Cuadro_3!#REF!</definedName>
    <definedName name="cuadro396" localSheetId="9">[5]Cuadro_3!#REF!</definedName>
    <definedName name="cuadro396" localSheetId="10">[5]Cuadro_3!#REF!</definedName>
    <definedName name="cuadro396" localSheetId="1">[5]Cuadro_3!#REF!</definedName>
    <definedName name="cuadro396" localSheetId="2">[5]Cuadro_3!#REF!</definedName>
    <definedName name="cuadro396" localSheetId="3">[5]Cuadro_3!#REF!</definedName>
    <definedName name="cuadro396">[5]Cuadro_3!#REF!</definedName>
    <definedName name="cuadro397" localSheetId="12">[5]Cuadro_3!#REF!</definedName>
    <definedName name="cuadro397" localSheetId="7">[5]Cuadro_3!#REF!</definedName>
    <definedName name="cuadro397" localSheetId="8">[5]Cuadro_3!#REF!</definedName>
    <definedName name="cuadro397" localSheetId="9">[5]Cuadro_3!#REF!</definedName>
    <definedName name="cuadro397" localSheetId="10">[5]Cuadro_3!#REF!</definedName>
    <definedName name="cuadro397" localSheetId="1">[5]Cuadro_3!#REF!</definedName>
    <definedName name="cuadro397" localSheetId="2">[5]Cuadro_3!#REF!</definedName>
    <definedName name="cuadro397" localSheetId="3">[5]Cuadro_3!#REF!</definedName>
    <definedName name="cuadro397">[5]Cuadro_3!#REF!</definedName>
    <definedName name="cuadro398" localSheetId="12">[5]Cuadro_3!#REF!</definedName>
    <definedName name="cuadro398" localSheetId="7">[5]Cuadro_3!#REF!</definedName>
    <definedName name="cuadro398" localSheetId="8">[5]Cuadro_3!#REF!</definedName>
    <definedName name="cuadro398" localSheetId="9">[5]Cuadro_3!#REF!</definedName>
    <definedName name="cuadro398" localSheetId="10">[5]Cuadro_3!#REF!</definedName>
    <definedName name="cuadro398" localSheetId="1">[5]Cuadro_3!#REF!</definedName>
    <definedName name="cuadro398" localSheetId="2">[5]Cuadro_3!#REF!</definedName>
    <definedName name="cuadro398" localSheetId="3">[5]Cuadro_3!#REF!</definedName>
    <definedName name="cuadro398">[5]Cuadro_3!#REF!</definedName>
    <definedName name="cuadro399" localSheetId="12">[5]Cuadro_3!#REF!</definedName>
    <definedName name="cuadro399" localSheetId="7">[5]Cuadro_3!#REF!</definedName>
    <definedName name="cuadro399" localSheetId="8">[5]Cuadro_3!#REF!</definedName>
    <definedName name="cuadro399" localSheetId="9">[5]Cuadro_3!#REF!</definedName>
    <definedName name="cuadro399" localSheetId="10">[5]Cuadro_3!#REF!</definedName>
    <definedName name="cuadro399" localSheetId="1">[5]Cuadro_3!#REF!</definedName>
    <definedName name="cuadro399" localSheetId="2">[5]Cuadro_3!#REF!</definedName>
    <definedName name="cuadro399" localSheetId="3">[5]Cuadro_3!#REF!</definedName>
    <definedName name="cuadro399">[5]Cuadro_3!#REF!</definedName>
    <definedName name="dat">[1]Cuadro_5!$E$1:$G$63,[1]Cuadro_5!$H$1:$S$63,[1]Cuadro_5!$T$1:$AE$64</definedName>
    <definedName name="Database_MI" localSheetId="12">#REF!</definedName>
    <definedName name="Database_MI" localSheetId="7">#REF!</definedName>
    <definedName name="Database_MI" localSheetId="8">#REF!</definedName>
    <definedName name="Database_MI" localSheetId="9">#REF!</definedName>
    <definedName name="Database_MI" localSheetId="10">#REF!</definedName>
    <definedName name="Database_MI" localSheetId="1">#REF!</definedName>
    <definedName name="Database_MI" localSheetId="2">#REF!</definedName>
    <definedName name="Database_MI" localSheetId="3">#REF!</definedName>
    <definedName name="Database_MI">#REF!</definedName>
    <definedName name="DATES" localSheetId="12">#REF!</definedName>
    <definedName name="DATES" localSheetId="7">#REF!</definedName>
    <definedName name="DATES" localSheetId="8">#REF!</definedName>
    <definedName name="DATES" localSheetId="9">#REF!</definedName>
    <definedName name="DATES" localSheetId="10">#REF!</definedName>
    <definedName name="DATES" localSheetId="1">#REF!</definedName>
    <definedName name="DATES" localSheetId="2">#REF!</definedName>
    <definedName name="DATES" localSheetId="3">#REF!</definedName>
    <definedName name="DATES">#REF!</definedName>
    <definedName name="datos">[5]Cuadro_5!$E$1:$G$63,[5]Cuadro_5!$H$1:$S$63,[5]Cuadro_5!$T$1:$AE$64</definedName>
    <definedName name="dddddddddddddddd" localSheetId="12">#REF!,#REF!,#REF!</definedName>
    <definedName name="dddddddddddddddd" localSheetId="7">#REF!,#REF!,#REF!</definedName>
    <definedName name="dddddddddddddddd" localSheetId="8">#REF!,#REF!,#REF!</definedName>
    <definedName name="dddddddddddddddd" localSheetId="9">#REF!,#REF!,#REF!</definedName>
    <definedName name="dddddddddddddddd" localSheetId="10">#REF!,#REF!,#REF!</definedName>
    <definedName name="dddddddddddddddd" localSheetId="1">#REF!,#REF!,#REF!</definedName>
    <definedName name="dddddddddddddddd" localSheetId="2">#REF!,#REF!,#REF!</definedName>
    <definedName name="dddddddddddddddd" localSheetId="3">#REF!,#REF!,#REF!</definedName>
    <definedName name="dddddddddddddddd">#REF!,#REF!,#REF!</definedName>
    <definedName name="DM" localSheetId="12">#REF!</definedName>
    <definedName name="DM" localSheetId="7">#REF!</definedName>
    <definedName name="DM" localSheetId="8">#REF!</definedName>
    <definedName name="DM" localSheetId="9">#REF!</definedName>
    <definedName name="DM" localSheetId="10">#REF!</definedName>
    <definedName name="DM" localSheetId="1">#REF!</definedName>
    <definedName name="DM" localSheetId="2">#REF!</definedName>
    <definedName name="DM" localSheetId="3">#REF!</definedName>
    <definedName name="DM">#REF!</definedName>
    <definedName name="ECU" localSheetId="12">#REF!</definedName>
    <definedName name="ECU" localSheetId="7">#REF!</definedName>
    <definedName name="ECU" localSheetId="8">#REF!</definedName>
    <definedName name="ECU" localSheetId="9">#REF!</definedName>
    <definedName name="ECU" localSheetId="10">#REF!</definedName>
    <definedName name="ECU" localSheetId="1">#REF!</definedName>
    <definedName name="ECU" localSheetId="2">#REF!</definedName>
    <definedName name="ECU" localSheetId="3">#REF!</definedName>
    <definedName name="ECU">#REF!</definedName>
    <definedName name="EMISIV2003">'[11]2006 (Receptivo II T2005)'!$A$326:$L$515</definedName>
    <definedName name="EMISIVO__2000" localSheetId="12">#REF!</definedName>
    <definedName name="EMISIVO__2000" localSheetId="7">#REF!</definedName>
    <definedName name="EMISIVO__2000" localSheetId="8">#REF!</definedName>
    <definedName name="EMISIVO__2000" localSheetId="9">#REF!</definedName>
    <definedName name="EMISIVO__2000" localSheetId="10">#REF!</definedName>
    <definedName name="EMISIVO__2000" localSheetId="1">#REF!</definedName>
    <definedName name="EMISIVO__2000" localSheetId="2">#REF!</definedName>
    <definedName name="EMISIVO__2000" localSheetId="3">#REF!</definedName>
    <definedName name="EMISIVO__2000">#REF!</definedName>
    <definedName name="eo" localSheetId="12">#REF!</definedName>
    <definedName name="eo" localSheetId="7">#REF!</definedName>
    <definedName name="eo" localSheetId="8">#REF!</definedName>
    <definedName name="eo" localSheetId="9">#REF!</definedName>
    <definedName name="eo" localSheetId="10">#REF!</definedName>
    <definedName name="eo" localSheetId="1">#REF!</definedName>
    <definedName name="eo" localSheetId="2">#REF!</definedName>
    <definedName name="eo" localSheetId="3">#REF!</definedName>
    <definedName name="eo">#REF!</definedName>
    <definedName name="EURO" localSheetId="12">[6]base!#REF!</definedName>
    <definedName name="EURO" localSheetId="7">[6]base!#REF!</definedName>
    <definedName name="EURO" localSheetId="8">[6]base!#REF!</definedName>
    <definedName name="EURO" localSheetId="9">[6]base!#REF!</definedName>
    <definedName name="EURO" localSheetId="10">[6]base!#REF!</definedName>
    <definedName name="EURO" localSheetId="1">[6]base!#REF!</definedName>
    <definedName name="EURO" localSheetId="2">[6]base!#REF!</definedName>
    <definedName name="EURO" localSheetId="3">[6]base!#REF!</definedName>
    <definedName name="EURO">[6]base!#REF!</definedName>
    <definedName name="EUROabr">[10]paridades!$F$6</definedName>
    <definedName name="EUROago">[10]paridades!$J$6</definedName>
    <definedName name="EUROdic">[10]paridades!$N$6</definedName>
    <definedName name="EUROdic02">[10]paridades!$B$6</definedName>
    <definedName name="EUROene">[10]paridades!$C$6</definedName>
    <definedName name="EUROfeb">[10]paridades!$D$6</definedName>
    <definedName name="EUROjul">[10]paridades!$I$6</definedName>
    <definedName name="EUROjun">[10]paridades!$H$6</definedName>
    <definedName name="EUROmar">[10]paridades!$E$6</definedName>
    <definedName name="EUROmay">[10]paridades!$G$6</definedName>
    <definedName name="EUROnov">[10]paridades!$M$6</definedName>
    <definedName name="EUROoct">[10]paridades!$L$6</definedName>
    <definedName name="EUROsep">[10]paridades!$K$6</definedName>
    <definedName name="EXPORTACIONES" localSheetId="12">#REF!,#REF!,#REF!,#REF!</definedName>
    <definedName name="EXPORTACIONES" localSheetId="7">#REF!,#REF!,#REF!,#REF!</definedName>
    <definedName name="EXPORTACIONES" localSheetId="8">#REF!,#REF!,#REF!,#REF!</definedName>
    <definedName name="EXPORTACIONES" localSheetId="9">#REF!,#REF!,#REF!,#REF!</definedName>
    <definedName name="EXPORTACIONES" localSheetId="10">#REF!,#REF!,#REF!,#REF!</definedName>
    <definedName name="EXPORTACIONES" localSheetId="1">#REF!,#REF!,#REF!,#REF!</definedName>
    <definedName name="EXPORTACIONES" localSheetId="2">#REF!,#REF!,#REF!,#REF!</definedName>
    <definedName name="EXPORTACIONES" localSheetId="3">#REF!,#REF!,#REF!,#REF!</definedName>
    <definedName name="EXPORTACIONES">#REF!,#REF!,#REF!,#REF!</definedName>
    <definedName name="Extendido" localSheetId="12">#REF!,#REF!,#REF!,#REF!,#REF!,#REF!</definedName>
    <definedName name="Extendido" localSheetId="7">#REF!,#REF!,#REF!,#REF!,#REF!,#REF!</definedName>
    <definedName name="Extendido" localSheetId="8">#REF!,#REF!,#REF!,#REF!,#REF!,#REF!</definedName>
    <definedName name="Extendido" localSheetId="9">#REF!,#REF!,#REF!,#REF!,#REF!,#REF!</definedName>
    <definedName name="Extendido" localSheetId="10">#REF!,#REF!,#REF!,#REF!,#REF!,#REF!</definedName>
    <definedName name="Extendido" localSheetId="1">#REF!,#REF!,#REF!,#REF!,#REF!,#REF!</definedName>
    <definedName name="Extendido" localSheetId="2">#REF!,#REF!,#REF!,#REF!,#REF!,#REF!</definedName>
    <definedName name="Extendido" localSheetId="3">#REF!,#REF!,#REF!,#REF!,#REF!,#REF!</definedName>
    <definedName name="Extendido">#REF!,#REF!,#REF!,#REF!,#REF!,#REF!</definedName>
    <definedName name="Extendido_acum" localSheetId="12">#REF!,#REF!,#REF!,#REF!,#REF!,#REF!</definedName>
    <definedName name="Extendido_acum" localSheetId="7">#REF!,#REF!,#REF!,#REF!,#REF!,#REF!</definedName>
    <definedName name="Extendido_acum" localSheetId="8">#REF!,#REF!,#REF!,#REF!,#REF!,#REF!</definedName>
    <definedName name="Extendido_acum" localSheetId="9">#REF!,#REF!,#REF!,#REF!,#REF!,#REF!</definedName>
    <definedName name="Extendido_acum" localSheetId="10">#REF!,#REF!,#REF!,#REF!,#REF!,#REF!</definedName>
    <definedName name="Extendido_acum" localSheetId="1">#REF!,#REF!,#REF!,#REF!,#REF!,#REF!</definedName>
    <definedName name="Extendido_acum" localSheetId="2">#REF!,#REF!,#REF!,#REF!,#REF!,#REF!</definedName>
    <definedName name="Extendido_acum" localSheetId="3">#REF!,#REF!,#REF!,#REF!,#REF!,#REF!</definedName>
    <definedName name="Extendido_acum">#REF!,#REF!,#REF!,#REF!,#REF!,#REF!</definedName>
    <definedName name="Extendido_men" localSheetId="12">#REF!,#REF!,#REF!,#REF!,#REF!,#REF!</definedName>
    <definedName name="Extendido_men" localSheetId="7">#REF!,#REF!,#REF!,#REF!,#REF!,#REF!</definedName>
    <definedName name="Extendido_men" localSheetId="8">#REF!,#REF!,#REF!,#REF!,#REF!,#REF!</definedName>
    <definedName name="Extendido_men" localSheetId="9">#REF!,#REF!,#REF!,#REF!,#REF!,#REF!</definedName>
    <definedName name="Extendido_men" localSheetId="10">#REF!,#REF!,#REF!,#REF!,#REF!,#REF!</definedName>
    <definedName name="Extendido_men" localSheetId="1">#REF!,#REF!,#REF!,#REF!,#REF!,#REF!</definedName>
    <definedName name="Extendido_men" localSheetId="2">#REF!,#REF!,#REF!,#REF!,#REF!,#REF!</definedName>
    <definedName name="Extendido_men" localSheetId="3">#REF!,#REF!,#REF!,#REF!,#REF!,#REF!</definedName>
    <definedName name="Extendido_men">#REF!,#REF!,#REF!,#REF!,#REF!,#REF!</definedName>
    <definedName name="ffd" localSheetId="12">'[4]4'!#REF!</definedName>
    <definedName name="ffd" localSheetId="7">'[4]4'!#REF!</definedName>
    <definedName name="ffd" localSheetId="8">'[4]4'!#REF!</definedName>
    <definedName name="ffd" localSheetId="9">'[4]4'!#REF!</definedName>
    <definedName name="ffd" localSheetId="10">'[4]4'!#REF!</definedName>
    <definedName name="ffd" localSheetId="1">'[4]4'!#REF!</definedName>
    <definedName name="ffd" localSheetId="2">'[4]4'!#REF!</definedName>
    <definedName name="ffd" localSheetId="3">'[4]4'!#REF!</definedName>
    <definedName name="ffd">'[4]4'!#REF!</definedName>
    <definedName name="ffff" localSheetId="12">#REF!</definedName>
    <definedName name="ffff" localSheetId="7">#REF!</definedName>
    <definedName name="ffff" localSheetId="8">#REF!</definedName>
    <definedName name="ffff" localSheetId="9">#REF!</definedName>
    <definedName name="ffff" localSheetId="10">#REF!</definedName>
    <definedName name="ffff" localSheetId="1">#REF!</definedName>
    <definedName name="ffff" localSheetId="2">#REF!</definedName>
    <definedName name="ffff" localSheetId="3">#REF!</definedName>
    <definedName name="ffff">#REF!</definedName>
    <definedName name="fie">[12]FIE!$A:$IV</definedName>
    <definedName name="FLH" localSheetId="12">[6]base!#REF!</definedName>
    <definedName name="FLH" localSheetId="7">[6]base!#REF!</definedName>
    <definedName name="FLH" localSheetId="8">[6]base!#REF!</definedName>
    <definedName name="FLH" localSheetId="9">[6]base!#REF!</definedName>
    <definedName name="FLH" localSheetId="10">[6]base!#REF!</definedName>
    <definedName name="FLH" localSheetId="1">[6]base!#REF!</definedName>
    <definedName name="FLH" localSheetId="2">[6]base!#REF!</definedName>
    <definedName name="FLH" localSheetId="3">[6]base!#REF!</definedName>
    <definedName name="FLH">[6]base!#REF!</definedName>
    <definedName name="FRB" localSheetId="12">#REF!</definedName>
    <definedName name="FRB" localSheetId="7">#REF!</definedName>
    <definedName name="FRB" localSheetId="8">#REF!</definedName>
    <definedName name="FRB" localSheetId="9">#REF!</definedName>
    <definedName name="FRB" localSheetId="10">#REF!</definedName>
    <definedName name="FRB" localSheetId="1">#REF!</definedName>
    <definedName name="FRB" localSheetId="2">#REF!</definedName>
    <definedName name="FRB" localSheetId="3">#REF!</definedName>
    <definedName name="FRB">#REF!</definedName>
    <definedName name="FRF" localSheetId="12">#REF!</definedName>
    <definedName name="FRF" localSheetId="7">#REF!</definedName>
    <definedName name="FRF" localSheetId="8">#REF!</definedName>
    <definedName name="FRF" localSheetId="9">#REF!</definedName>
    <definedName name="FRF" localSheetId="10">#REF!</definedName>
    <definedName name="FRF" localSheetId="1">#REF!</definedName>
    <definedName name="FRF" localSheetId="2">#REF!</definedName>
    <definedName name="FRF" localSheetId="3">#REF!</definedName>
    <definedName name="FRF">#REF!</definedName>
    <definedName name="FRS" localSheetId="12">#REF!</definedName>
    <definedName name="FRS" localSheetId="7">#REF!</definedName>
    <definedName name="FRS" localSheetId="8">#REF!</definedName>
    <definedName name="FRS" localSheetId="9">#REF!</definedName>
    <definedName name="FRS" localSheetId="10">#REF!</definedName>
    <definedName name="FRS" localSheetId="1">#REF!</definedName>
    <definedName name="FRS" localSheetId="2">#REF!</definedName>
    <definedName name="FRS" localSheetId="3">#REF!</definedName>
    <definedName name="FRS">#REF!</definedName>
    <definedName name="FRSabr">[10]paridades!$F$7</definedName>
    <definedName name="FRSago">[10]paridades!$J$7</definedName>
    <definedName name="FRSdic">[10]paridades!$N$7</definedName>
    <definedName name="FRSdic02">[10]paridades!$B$7</definedName>
    <definedName name="FRSene">[10]paridades!$C$7</definedName>
    <definedName name="FRSfeb">[10]paridades!$D$7</definedName>
    <definedName name="FRSjul">[10]paridades!$I$7</definedName>
    <definedName name="FRSjun">[10]paridades!$H$7</definedName>
    <definedName name="FRSmar">[10]paridades!$E$7</definedName>
    <definedName name="FRSmay">[10]paridades!$G$7</definedName>
    <definedName name="FRSnov">[10]paridades!$M$7</definedName>
    <definedName name="FRSoct">[10]paridades!$L$7</definedName>
    <definedName name="FRSsep">[10]paridades!$K$7</definedName>
    <definedName name="ggg" localSheetId="12">#REF!,#REF!,#REF!</definedName>
    <definedName name="ggg" localSheetId="7">#REF!,#REF!,#REF!</definedName>
    <definedName name="ggg" localSheetId="8">#REF!,#REF!,#REF!</definedName>
    <definedName name="ggg" localSheetId="9">#REF!,#REF!,#REF!</definedName>
    <definedName name="ggg" localSheetId="10">#REF!,#REF!,#REF!</definedName>
    <definedName name="ggg" localSheetId="1">#REF!,#REF!,#REF!</definedName>
    <definedName name="ggg" localSheetId="2">#REF!,#REF!,#REF!</definedName>
    <definedName name="ggg" localSheetId="3">#REF!,#REF!,#REF!</definedName>
    <definedName name="ggg">#REF!,#REF!,#REF!</definedName>
    <definedName name="graf1">'[13] BZA PROYECTADA'!$AB$1:$AO$42</definedName>
    <definedName name="graf2">'[13] BZA PROYECTADA'!$AB$43:$AP$86</definedName>
    <definedName name="graf3">'[13] BZA PROYECTADA'!$AC$87:$AL$129</definedName>
    <definedName name="grafic4">'[13] BZA PROYECTADA'!$A$92:$R$132</definedName>
    <definedName name="h1977_1989">[14]C3!$F$5:$K$68,[14]C3!$F$70:$K$107</definedName>
    <definedName name="h1989_1994" localSheetId="12">[14]C3!#REF!,[14]C3!#REF!</definedName>
    <definedName name="h1989_1994" localSheetId="7">[14]C3!#REF!,[14]C3!#REF!</definedName>
    <definedName name="h1989_1994" localSheetId="8">[14]C3!#REF!,[14]C3!#REF!</definedName>
    <definedName name="h1989_1994" localSheetId="9">[14]C3!#REF!,[14]C3!#REF!</definedName>
    <definedName name="h1989_1994" localSheetId="10">[14]C3!#REF!,[14]C3!#REF!</definedName>
    <definedName name="h1989_1994" localSheetId="1">[14]C3!#REF!,[14]C3!#REF!</definedName>
    <definedName name="h1989_1994" localSheetId="2">[14]C3!#REF!,[14]C3!#REF!</definedName>
    <definedName name="h1989_1994" localSheetId="3">[14]C3!#REF!,[14]C3!#REF!</definedName>
    <definedName name="h1989_1994">[14]C3!#REF!,[14]C3!#REF!</definedName>
    <definedName name="hhhh" localSheetId="12">#REF!</definedName>
    <definedName name="hhhh" localSheetId="7">#REF!</definedName>
    <definedName name="hhhh" localSheetId="8">#REF!</definedName>
    <definedName name="hhhh" localSheetId="9">#REF!</definedName>
    <definedName name="hhhh" localSheetId="10">#REF!</definedName>
    <definedName name="hhhh" localSheetId="1">#REF!</definedName>
    <definedName name="hhhh" localSheetId="2">#REF!</definedName>
    <definedName name="hhhh" localSheetId="3">#REF!</definedName>
    <definedName name="hhhh">#REF!</definedName>
    <definedName name="hoja" localSheetId="12">#REF!</definedName>
    <definedName name="hoja" localSheetId="7">#REF!</definedName>
    <definedName name="hoja" localSheetId="8">#REF!</definedName>
    <definedName name="hoja" localSheetId="9">#REF!</definedName>
    <definedName name="hoja" localSheetId="10">#REF!</definedName>
    <definedName name="hoja" localSheetId="1">#REF!</definedName>
    <definedName name="hoja" localSheetId="2">#REF!</definedName>
    <definedName name="hoja" localSheetId="3">#REF!</definedName>
    <definedName name="hoja">#REF!</definedName>
    <definedName name="Hoja1" localSheetId="12">#REF!</definedName>
    <definedName name="Hoja1" localSheetId="7">#REF!</definedName>
    <definedName name="Hoja1" localSheetId="8">#REF!</definedName>
    <definedName name="Hoja1" localSheetId="9">#REF!</definedName>
    <definedName name="Hoja1" localSheetId="10">#REF!</definedName>
    <definedName name="Hoja1" localSheetId="1">#REF!</definedName>
    <definedName name="Hoja1" localSheetId="2">#REF!</definedName>
    <definedName name="Hoja1" localSheetId="3">#REF!</definedName>
    <definedName name="Hoja1">#REF!</definedName>
    <definedName name="hoja1_3">[7]RESUMEN2000!$A$1:$H$52,[7]RESUMEN2000!$A$53:$K$104,[7]RESUMEN2000!$A$105:$L$155</definedName>
    <definedName name="hoja1_6">[7]RESUMEN2000!$A$1:$H$52,[7]RESUMEN2000!$A$53:$K$104,[7]RESUMEN2000!$A$105:$K$155,[7]RESUMEN2000!$A$156:$K$210,[7]RESUMEN2000!$A$211:$K$269,[7]RESUMEN2000!$A$270:$K$329</definedName>
    <definedName name="Hoja11a" localSheetId="12">'[15]FMI con antiguas cifras'!#REF!</definedName>
    <definedName name="Hoja11a" localSheetId="7">'[15]FMI con antiguas cifras'!#REF!</definedName>
    <definedName name="Hoja11a" localSheetId="8">'[15]FMI con antiguas cifras'!#REF!</definedName>
    <definedName name="Hoja11a" localSheetId="9">'[15]FMI con antiguas cifras'!#REF!</definedName>
    <definedName name="Hoja11a" localSheetId="10">'[15]FMI con antiguas cifras'!#REF!</definedName>
    <definedName name="Hoja11a" localSheetId="1">'[15]FMI con antiguas cifras'!#REF!</definedName>
    <definedName name="Hoja11a" localSheetId="2">'[15]FMI con antiguas cifras'!#REF!</definedName>
    <definedName name="Hoja11a" localSheetId="3">'[15]FMI con antiguas cifras'!#REF!</definedName>
    <definedName name="Hoja11a">'[15]FMI con antiguas cifras'!#REF!</definedName>
    <definedName name="Hoja11b" localSheetId="12">'[15]FMI con antiguas cifras'!#REF!</definedName>
    <definedName name="Hoja11b" localSheetId="7">'[15]FMI con antiguas cifras'!#REF!</definedName>
    <definedName name="Hoja11b" localSheetId="8">'[15]FMI con antiguas cifras'!#REF!</definedName>
    <definedName name="Hoja11b" localSheetId="9">'[15]FMI con antiguas cifras'!#REF!</definedName>
    <definedName name="Hoja11b" localSheetId="10">'[15]FMI con antiguas cifras'!#REF!</definedName>
    <definedName name="Hoja11b" localSheetId="1">'[15]FMI con antiguas cifras'!#REF!</definedName>
    <definedName name="Hoja11b" localSheetId="2">'[15]FMI con antiguas cifras'!#REF!</definedName>
    <definedName name="Hoja11b" localSheetId="3">'[15]FMI con antiguas cifras'!#REF!</definedName>
    <definedName name="Hoja11b">'[15]FMI con antiguas cifras'!#REF!</definedName>
    <definedName name="Hoja11c" localSheetId="12">'[15]FMI con antiguas cifras'!#REF!</definedName>
    <definedName name="Hoja11c" localSheetId="7">'[15]FMI con antiguas cifras'!#REF!</definedName>
    <definedName name="Hoja11c" localSheetId="8">'[15]FMI con antiguas cifras'!#REF!</definedName>
    <definedName name="Hoja11c" localSheetId="9">'[15]FMI con antiguas cifras'!#REF!</definedName>
    <definedName name="Hoja11c" localSheetId="10">'[15]FMI con antiguas cifras'!#REF!</definedName>
    <definedName name="Hoja11c" localSheetId="1">'[15]FMI con antiguas cifras'!#REF!</definedName>
    <definedName name="Hoja11c" localSheetId="2">'[15]FMI con antiguas cifras'!#REF!</definedName>
    <definedName name="Hoja11c" localSheetId="3">'[15]FMI con antiguas cifras'!#REF!</definedName>
    <definedName name="Hoja11c">'[15]FMI con antiguas cifras'!#REF!</definedName>
    <definedName name="Hoja15" localSheetId="12">'[15]FMI con antiguas cifras'!#REF!</definedName>
    <definedName name="Hoja15" localSheetId="7">'[15]FMI con antiguas cifras'!#REF!</definedName>
    <definedName name="Hoja15" localSheetId="8">'[15]FMI con antiguas cifras'!#REF!</definedName>
    <definedName name="Hoja15" localSheetId="9">'[15]FMI con antiguas cifras'!#REF!</definedName>
    <definedName name="Hoja15" localSheetId="10">'[15]FMI con antiguas cifras'!#REF!</definedName>
    <definedName name="Hoja15" localSheetId="1">'[15]FMI con antiguas cifras'!#REF!</definedName>
    <definedName name="Hoja15" localSheetId="2">'[15]FMI con antiguas cifras'!#REF!</definedName>
    <definedName name="Hoja15" localSheetId="3">'[15]FMI con antiguas cifras'!#REF!</definedName>
    <definedName name="Hoja15">'[15]FMI con antiguas cifras'!#REF!</definedName>
    <definedName name="Hoja16" localSheetId="12">'[15]FMI con antiguas cifras'!#REF!</definedName>
    <definedName name="Hoja16" localSheetId="7">'[15]FMI con antiguas cifras'!#REF!</definedName>
    <definedName name="Hoja16" localSheetId="8">'[15]FMI con antiguas cifras'!#REF!</definedName>
    <definedName name="Hoja16" localSheetId="9">'[15]FMI con antiguas cifras'!#REF!</definedName>
    <definedName name="Hoja16" localSheetId="10">'[15]FMI con antiguas cifras'!#REF!</definedName>
    <definedName name="Hoja16" localSheetId="1">'[15]FMI con antiguas cifras'!#REF!</definedName>
    <definedName name="Hoja16" localSheetId="2">'[15]FMI con antiguas cifras'!#REF!</definedName>
    <definedName name="Hoja16" localSheetId="3">'[15]FMI con antiguas cifras'!#REF!</definedName>
    <definedName name="Hoja16">'[15]FMI con antiguas cifras'!#REF!</definedName>
    <definedName name="Hoja17" localSheetId="12">'[15]FMI con antiguas cifras'!#REF!</definedName>
    <definedName name="Hoja17" localSheetId="7">'[15]FMI con antiguas cifras'!#REF!</definedName>
    <definedName name="Hoja17" localSheetId="8">'[15]FMI con antiguas cifras'!#REF!</definedName>
    <definedName name="Hoja17" localSheetId="9">'[15]FMI con antiguas cifras'!#REF!</definedName>
    <definedName name="Hoja17" localSheetId="10">'[15]FMI con antiguas cifras'!#REF!</definedName>
    <definedName name="Hoja17" localSheetId="1">'[15]FMI con antiguas cifras'!#REF!</definedName>
    <definedName name="Hoja17" localSheetId="2">'[15]FMI con antiguas cifras'!#REF!</definedName>
    <definedName name="Hoja17" localSheetId="3">'[15]FMI con antiguas cifras'!#REF!</definedName>
    <definedName name="Hoja17">'[15]FMI con antiguas cifras'!#REF!</definedName>
    <definedName name="Hoja18" localSheetId="12">'[15]FMI con antiguas cifras'!#REF!</definedName>
    <definedName name="Hoja18" localSheetId="7">'[15]FMI con antiguas cifras'!#REF!</definedName>
    <definedName name="Hoja18" localSheetId="8">'[15]FMI con antiguas cifras'!#REF!</definedName>
    <definedName name="Hoja18" localSheetId="9">'[15]FMI con antiguas cifras'!#REF!</definedName>
    <definedName name="Hoja18" localSheetId="10">'[15]FMI con antiguas cifras'!#REF!</definedName>
    <definedName name="Hoja18" localSheetId="1">'[15]FMI con antiguas cifras'!#REF!</definedName>
    <definedName name="Hoja18" localSheetId="2">'[15]FMI con antiguas cifras'!#REF!</definedName>
    <definedName name="Hoja18" localSheetId="3">'[15]FMI con antiguas cifras'!#REF!</definedName>
    <definedName name="Hoja18">'[15]FMI con antiguas cifras'!#REF!</definedName>
    <definedName name="Hoja19" localSheetId="12">'[15]FMI con antiguas cifras'!#REF!</definedName>
    <definedName name="Hoja19" localSheetId="7">'[15]FMI con antiguas cifras'!#REF!</definedName>
    <definedName name="Hoja19" localSheetId="8">'[15]FMI con antiguas cifras'!#REF!</definedName>
    <definedName name="Hoja19" localSheetId="9">'[15]FMI con antiguas cifras'!#REF!</definedName>
    <definedName name="Hoja19" localSheetId="10">'[15]FMI con antiguas cifras'!#REF!</definedName>
    <definedName name="Hoja19" localSheetId="1">'[15]FMI con antiguas cifras'!#REF!</definedName>
    <definedName name="Hoja19" localSheetId="2">'[15]FMI con antiguas cifras'!#REF!</definedName>
    <definedName name="Hoja19" localSheetId="3">'[15]FMI con antiguas cifras'!#REF!</definedName>
    <definedName name="Hoja19">'[15]FMI con antiguas cifras'!#REF!</definedName>
    <definedName name="Hoja19a" localSheetId="12">'[15]FMI con antiguas cifras'!#REF!</definedName>
    <definedName name="Hoja19a" localSheetId="7">'[15]FMI con antiguas cifras'!#REF!</definedName>
    <definedName name="Hoja19a" localSheetId="8">'[15]FMI con antiguas cifras'!#REF!</definedName>
    <definedName name="Hoja19a" localSheetId="9">'[15]FMI con antiguas cifras'!#REF!</definedName>
    <definedName name="Hoja19a" localSheetId="10">'[15]FMI con antiguas cifras'!#REF!</definedName>
    <definedName name="Hoja19a" localSheetId="1">'[15]FMI con antiguas cifras'!#REF!</definedName>
    <definedName name="Hoja19a" localSheetId="2">'[15]FMI con antiguas cifras'!#REF!</definedName>
    <definedName name="Hoja19a" localSheetId="3">'[15]FMI con antiguas cifras'!#REF!</definedName>
    <definedName name="Hoja19a">'[15]FMI con antiguas cifras'!#REF!</definedName>
    <definedName name="Hoja2" localSheetId="12">#REF!</definedName>
    <definedName name="Hoja2" localSheetId="7">#REF!</definedName>
    <definedName name="Hoja2" localSheetId="8">#REF!</definedName>
    <definedName name="Hoja2" localSheetId="9">#REF!</definedName>
    <definedName name="Hoja2" localSheetId="10">#REF!</definedName>
    <definedName name="Hoja2" localSheetId="1">#REF!</definedName>
    <definedName name="Hoja2" localSheetId="2">#REF!</definedName>
    <definedName name="Hoja2" localSheetId="3">#REF!</definedName>
    <definedName name="Hoja2">#REF!</definedName>
    <definedName name="Hoja3" localSheetId="12">#REF!</definedName>
    <definedName name="Hoja3" localSheetId="7">#REF!</definedName>
    <definedName name="Hoja3" localSheetId="8">#REF!</definedName>
    <definedName name="Hoja3" localSheetId="9">#REF!</definedName>
    <definedName name="Hoja3" localSheetId="10">#REF!</definedName>
    <definedName name="Hoja3" localSheetId="1">#REF!</definedName>
    <definedName name="Hoja3" localSheetId="2">#REF!</definedName>
    <definedName name="Hoja3" localSheetId="3">#REF!</definedName>
    <definedName name="Hoja3">#REF!</definedName>
    <definedName name="Hoja4" localSheetId="12">#REF!</definedName>
    <definedName name="Hoja4" localSheetId="7">#REF!</definedName>
    <definedName name="Hoja4" localSheetId="8">#REF!</definedName>
    <definedName name="Hoja4" localSheetId="9">#REF!</definedName>
    <definedName name="Hoja4" localSheetId="10">#REF!</definedName>
    <definedName name="Hoja4" localSheetId="1">#REF!</definedName>
    <definedName name="Hoja4" localSheetId="2">#REF!</definedName>
    <definedName name="Hoja4" localSheetId="3">#REF!</definedName>
    <definedName name="Hoja4">#REF!</definedName>
    <definedName name="Hoja5" localSheetId="12">#REF!</definedName>
    <definedName name="Hoja5" localSheetId="7">#REF!</definedName>
    <definedName name="Hoja5" localSheetId="8">#REF!</definedName>
    <definedName name="Hoja5" localSheetId="9">#REF!</definedName>
    <definedName name="Hoja5" localSheetId="10">#REF!</definedName>
    <definedName name="Hoja5" localSheetId="1">#REF!</definedName>
    <definedName name="Hoja5" localSheetId="2">#REF!</definedName>
    <definedName name="Hoja5" localSheetId="3">#REF!</definedName>
    <definedName name="Hoja5">#REF!</definedName>
    <definedName name="Hoja6" localSheetId="12">#REF!</definedName>
    <definedName name="Hoja6" localSheetId="7">#REF!</definedName>
    <definedName name="Hoja6" localSheetId="8">#REF!</definedName>
    <definedName name="Hoja6" localSheetId="9">#REF!</definedName>
    <definedName name="Hoja6" localSheetId="10">#REF!</definedName>
    <definedName name="Hoja6" localSheetId="1">#REF!</definedName>
    <definedName name="Hoja6" localSheetId="2">#REF!</definedName>
    <definedName name="Hoja6" localSheetId="3">#REF!</definedName>
    <definedName name="Hoja6">#REF!</definedName>
    <definedName name="Hoja7" localSheetId="12">#REF!</definedName>
    <definedName name="Hoja7" localSheetId="7">#REF!</definedName>
    <definedName name="Hoja7" localSheetId="8">#REF!</definedName>
    <definedName name="Hoja7" localSheetId="9">#REF!</definedName>
    <definedName name="Hoja7" localSheetId="10">#REF!</definedName>
    <definedName name="Hoja7" localSheetId="1">#REF!</definedName>
    <definedName name="Hoja7" localSheetId="2">#REF!</definedName>
    <definedName name="Hoja7" localSheetId="3">#REF!</definedName>
    <definedName name="Hoja7">#REF!</definedName>
    <definedName name="Hoja8" localSheetId="12">#REF!</definedName>
    <definedName name="Hoja8" localSheetId="7">#REF!</definedName>
    <definedName name="Hoja8" localSheetId="8">#REF!</definedName>
    <definedName name="Hoja8" localSheetId="9">#REF!</definedName>
    <definedName name="Hoja8" localSheetId="10">#REF!</definedName>
    <definedName name="Hoja8" localSheetId="1">#REF!</definedName>
    <definedName name="Hoja8" localSheetId="2">#REF!</definedName>
    <definedName name="Hoja8" localSheetId="3">#REF!</definedName>
    <definedName name="Hoja8">#REF!</definedName>
    <definedName name="hojayes">[7]RESUMEN2000!$A$1:$H$52</definedName>
    <definedName name="HTML_CodePage" hidden="1">1252</definedName>
    <definedName name="HTML_Control" localSheetId="12" hidden="1">{"'Inversión Extranjera'!$A$1:$AG$74","'Inversión Extranjera'!$G$7:$AF$61"}</definedName>
    <definedName name="HTML_Control" localSheetId="8" hidden="1">{"'Inversión Extranjera'!$A$1:$AG$74","'Inversión Extranjera'!$G$7:$AF$61"}</definedName>
    <definedName name="HTML_Control" localSheetId="9" hidden="1">{"'Inversión Extranjera'!$A$1:$AG$74","'Inversión Extranjera'!$G$7:$AF$61"}</definedName>
    <definedName name="HTML_Control" localSheetId="11" hidden="1">{"'Inversión Extranjera'!$A$1:$AG$74","'Inversión Extranjera'!$G$7:$AF$61"}</definedName>
    <definedName name="HTML_Control" localSheetId="5" hidden="1">{"'Inversión Extranjera'!$A$1:$AG$74","'Inversión Extranjera'!$G$7:$AF$61"}</definedName>
    <definedName name="HTML_Control" localSheetId="6" hidden="1">{"'Inversión Extranjera'!$A$1:$AG$74","'Inversión Extranjera'!$G$7:$AF$61"}</definedName>
    <definedName name="HTML_Control" localSheetId="10" hidden="1">{"'Inversión Extranjera'!$A$1:$AG$74","'Inversión Extranjera'!$G$7:$AF$61"}</definedName>
    <definedName name="HTML_Control" localSheetId="2" hidden="1">{"'Inversión Extranjera'!$A$1:$AG$74","'Inversión Extranjera'!$G$7:$AF$61"}</definedName>
    <definedName name="HTML_Control" localSheetId="3" hidden="1">{"'Inversión Extranjera'!$A$1:$AG$74","'Inversión Extranjera'!$G$7:$AF$61"}</definedName>
    <definedName name="HTML_Control" hidden="1">{"'Inversión Extranjera'!$A$1:$AG$74","'Inversión Extranjera'!$G$7:$AF$61"}</definedName>
    <definedName name="HTML_Description" hidden="1">""</definedName>
    <definedName name="HTML_Email" hidden="1">""</definedName>
    <definedName name="HTML_Header" hidden="1">"Inversión Extranjera"</definedName>
    <definedName name="HTML_LastUpdate" hidden="1">"02-02-2000"</definedName>
    <definedName name="HTML_LineAfter" hidden="1">TRUE</definedName>
    <definedName name="HTML_LineBefore" hidden="1">TRUE</definedName>
    <definedName name="HTML_Name" hidden="1">"Carlos Arriagada"</definedName>
    <definedName name="HTML_OBDlg2" hidden="1">TRUE</definedName>
    <definedName name="HTML_OBDlg4" hidden="1">TRUE</definedName>
    <definedName name="HTML_OS" hidden="1">0</definedName>
    <definedName name="HTML_PathFile" hidden="1">"C:\Mis documentos\HTML.htm"</definedName>
    <definedName name="HTML_Title" hidden="1">"Inversión extranjera2"</definedName>
    <definedName name="IMPORTACIONES" localSheetId="12">#REF!</definedName>
    <definedName name="IMPORTACIONES" localSheetId="7">#REF!</definedName>
    <definedName name="IMPORTACIONES" localSheetId="8">#REF!</definedName>
    <definedName name="IMPORTACIONES" localSheetId="9">#REF!</definedName>
    <definedName name="IMPORTACIONES" localSheetId="10">#REF!</definedName>
    <definedName name="IMPORTACIONES" localSheetId="1">#REF!</definedName>
    <definedName name="IMPORTACIONES" localSheetId="2">#REF!</definedName>
    <definedName name="IMPORTACIONES" localSheetId="3">#REF!</definedName>
    <definedName name="IMPORTACIONES">#REF!</definedName>
    <definedName name="Impresión2006publicado">'[13]SS_2007_B03 (IVT)'!$AF$1:$BB$62</definedName>
    <definedName name="in">[1]Cuadro_5!$E$67:$G$87,[1]Cuadro_5!$H$67:$P$87,[1]Cuadro_5!$Q$67:$AB$88</definedName>
    <definedName name="ind_89_91" localSheetId="12">#REF!</definedName>
    <definedName name="ind_89_91" localSheetId="7">#REF!</definedName>
    <definedName name="ind_89_91" localSheetId="8">#REF!</definedName>
    <definedName name="ind_89_91" localSheetId="9">#REF!</definedName>
    <definedName name="ind_89_91" localSheetId="10">#REF!</definedName>
    <definedName name="ind_89_91" localSheetId="1">#REF!</definedName>
    <definedName name="ind_89_91" localSheetId="2">#REF!</definedName>
    <definedName name="ind_89_91" localSheetId="3">#REF!</definedName>
    <definedName name="ind_89_91">#REF!</definedName>
    <definedName name="ind_92_94" localSheetId="12">#REF!</definedName>
    <definedName name="ind_92_94" localSheetId="7">#REF!</definedName>
    <definedName name="ind_92_94" localSheetId="8">#REF!</definedName>
    <definedName name="ind_92_94" localSheetId="9">#REF!</definedName>
    <definedName name="ind_92_94" localSheetId="10">#REF!</definedName>
    <definedName name="ind_92_94" localSheetId="1">#REF!</definedName>
    <definedName name="ind_92_94" localSheetId="2">#REF!</definedName>
    <definedName name="ind_92_94" localSheetId="3">#REF!</definedName>
    <definedName name="ind_92_94">#REF!</definedName>
    <definedName name="ind89_91" localSheetId="12">#REF!</definedName>
    <definedName name="ind89_91" localSheetId="7">#REF!</definedName>
    <definedName name="ind89_91" localSheetId="8">#REF!</definedName>
    <definedName name="ind89_91" localSheetId="9">#REF!</definedName>
    <definedName name="ind89_91" localSheetId="10">#REF!</definedName>
    <definedName name="ind89_91" localSheetId="1">#REF!</definedName>
    <definedName name="ind89_91" localSheetId="2">#REF!</definedName>
    <definedName name="ind89_91" localSheetId="3">#REF!</definedName>
    <definedName name="ind89_91">#REF!</definedName>
    <definedName name="ind89_94">[5]Cuadro_5!$E$67:$G$84,[5]Cuadro_5!$H$67:$P$84</definedName>
    <definedName name="ind92_94" localSheetId="12">#REF!</definedName>
    <definedName name="ind92_94" localSheetId="7">#REF!</definedName>
    <definedName name="ind92_94" localSheetId="8">#REF!</definedName>
    <definedName name="ind92_94" localSheetId="9">#REF!</definedName>
    <definedName name="ind92_94" localSheetId="10">#REF!</definedName>
    <definedName name="ind92_94" localSheetId="1">#REF!</definedName>
    <definedName name="ind92_94" localSheetId="2">#REF!</definedName>
    <definedName name="ind92_94" localSheetId="3">#REF!</definedName>
    <definedName name="ind92_94">#REF!</definedName>
    <definedName name="ind95_97" localSheetId="12">#REF!</definedName>
    <definedName name="ind95_97" localSheetId="7">#REF!</definedName>
    <definedName name="ind95_97" localSheetId="8">#REF!</definedName>
    <definedName name="ind95_97" localSheetId="9">#REF!</definedName>
    <definedName name="ind95_97" localSheetId="10">#REF!</definedName>
    <definedName name="ind95_97" localSheetId="1">#REF!</definedName>
    <definedName name="ind95_97" localSheetId="2">#REF!</definedName>
    <definedName name="ind95_97" localSheetId="3">#REF!</definedName>
    <definedName name="ind95_97">#REF!</definedName>
    <definedName name="índices">[5]Cuadro_5!$E$67:$G$87,[5]Cuadro_5!$H$67:$P$87,[5]Cuadro_5!$Q$67:$AB$88</definedName>
    <definedName name="jjjjj" localSheetId="12">#REF!</definedName>
    <definedName name="jjjjj" localSheetId="7">#REF!</definedName>
    <definedName name="jjjjj" localSheetId="8">#REF!</definedName>
    <definedName name="jjjjj" localSheetId="9">#REF!</definedName>
    <definedName name="jjjjj" localSheetId="10">#REF!</definedName>
    <definedName name="jjjjj" localSheetId="1">#REF!</definedName>
    <definedName name="jjjjj" localSheetId="2">#REF!</definedName>
    <definedName name="jjjjj" localSheetId="3">#REF!</definedName>
    <definedName name="jjjjj">#REF!</definedName>
    <definedName name="l" localSheetId="12">#REF!</definedName>
    <definedName name="l" localSheetId="7">#REF!</definedName>
    <definedName name="l" localSheetId="8">#REF!</definedName>
    <definedName name="l" localSheetId="9">#REF!</definedName>
    <definedName name="l" localSheetId="10">#REF!</definedName>
    <definedName name="l" localSheetId="1">#REF!</definedName>
    <definedName name="l" localSheetId="2">#REF!</definedName>
    <definedName name="l" localSheetId="3">#REF!</definedName>
    <definedName name="l">#REF!</definedName>
    <definedName name="LIB" localSheetId="12">#REF!</definedName>
    <definedName name="LIB" localSheetId="7">#REF!</definedName>
    <definedName name="LIB" localSheetId="8">#REF!</definedName>
    <definedName name="LIB" localSheetId="9">#REF!</definedName>
    <definedName name="LIB" localSheetId="10">#REF!</definedName>
    <definedName name="LIB" localSheetId="1">#REF!</definedName>
    <definedName name="LIB" localSheetId="2">#REF!</definedName>
    <definedName name="LIB" localSheetId="3">#REF!</definedName>
    <definedName name="LIB">#REF!</definedName>
    <definedName name="LIT" localSheetId="12">#REF!</definedName>
    <definedName name="LIT" localSheetId="7">#REF!</definedName>
    <definedName name="LIT" localSheetId="8">#REF!</definedName>
    <definedName name="LIT" localSheetId="9">#REF!</definedName>
    <definedName name="LIT" localSheetId="10">#REF!</definedName>
    <definedName name="LIT" localSheetId="1">#REF!</definedName>
    <definedName name="LIT" localSheetId="2">#REF!</definedName>
    <definedName name="LIT" localSheetId="3">#REF!</definedName>
    <definedName name="LIT">#REF!</definedName>
    <definedName name="m1a" localSheetId="12">#REF!</definedName>
    <definedName name="m1a" localSheetId="7">#REF!</definedName>
    <definedName name="m1a" localSheetId="8">#REF!</definedName>
    <definedName name="m1a" localSheetId="9">#REF!</definedName>
    <definedName name="m1a" localSheetId="10">#REF!</definedName>
    <definedName name="m1a" localSheetId="1">#REF!</definedName>
    <definedName name="m1a" localSheetId="2">#REF!</definedName>
    <definedName name="m1a" localSheetId="3">#REF!</definedName>
    <definedName name="m1a">#REF!</definedName>
    <definedName name="Mensual" localSheetId="12">#REF!,#REF!,#REF!,#REF!,#REF!,#REF!,#REF!,#REF!,#REF!</definedName>
    <definedName name="Mensual" localSheetId="7">#REF!,#REF!,#REF!,#REF!,#REF!,#REF!,#REF!,#REF!,#REF!</definedName>
    <definedName name="Mensual" localSheetId="8">#REF!,#REF!,#REF!,#REF!,#REF!,#REF!,#REF!,#REF!,#REF!</definedName>
    <definedName name="Mensual" localSheetId="9">#REF!,#REF!,#REF!,#REF!,#REF!,#REF!,#REF!,#REF!,#REF!</definedName>
    <definedName name="Mensual" localSheetId="10">#REF!,#REF!,#REF!,#REF!,#REF!,#REF!,#REF!,#REF!,#REF!</definedName>
    <definedName name="Mensual" localSheetId="1">#REF!,#REF!,#REF!,#REF!,#REF!,#REF!,#REF!,#REF!,#REF!</definedName>
    <definedName name="Mensual" localSheetId="2">#REF!,#REF!,#REF!,#REF!,#REF!,#REF!,#REF!,#REF!,#REF!</definedName>
    <definedName name="Mensual" localSheetId="3">#REF!,#REF!,#REF!,#REF!,#REF!,#REF!,#REF!,#REF!,#REF!</definedName>
    <definedName name="Mensual">#REF!,#REF!,#REF!,#REF!,#REF!,#REF!,#REF!,#REF!,#REF!</definedName>
    <definedName name="MF" localSheetId="12">#REF!</definedName>
    <definedName name="MF" localSheetId="7">#REF!</definedName>
    <definedName name="MF" localSheetId="8">#REF!</definedName>
    <definedName name="MF" localSheetId="9">#REF!</definedName>
    <definedName name="MF" localSheetId="10">#REF!</definedName>
    <definedName name="MF" localSheetId="1">#REF!</definedName>
    <definedName name="MF" localSheetId="2">#REF!</definedName>
    <definedName name="MF" localSheetId="3">#REF!</definedName>
    <definedName name="MF">#REF!</definedName>
    <definedName name="mim" hidden="1">{"'Inversión Extranjera'!$A$1:$AG$74","'Inversión Extranjera'!$G$7:$AF$61"}</definedName>
    <definedName name="NAMES" localSheetId="12">#REF!</definedName>
    <definedName name="NAMES" localSheetId="7">#REF!</definedName>
    <definedName name="NAMES" localSheetId="8">#REF!</definedName>
    <definedName name="NAMES" localSheetId="9">#REF!</definedName>
    <definedName name="NAMES" localSheetId="10">#REF!</definedName>
    <definedName name="NAMES" localSheetId="1">#REF!</definedName>
    <definedName name="NAMES" localSheetId="2">#REF!</definedName>
    <definedName name="NAMES" localSheetId="3">#REF!</definedName>
    <definedName name="NAMES">#REF!</definedName>
    <definedName name="Notes" localSheetId="12">#REF!</definedName>
    <definedName name="Notes" localSheetId="7">#REF!</definedName>
    <definedName name="Notes" localSheetId="8">#REF!</definedName>
    <definedName name="Notes" localSheetId="9">#REF!</definedName>
    <definedName name="Notes" localSheetId="10">#REF!</definedName>
    <definedName name="Notes" localSheetId="1">#REF!</definedName>
    <definedName name="Notes" localSheetId="2">#REF!</definedName>
    <definedName name="Notes" localSheetId="3">#REF!</definedName>
    <definedName name="Notes">#REF!</definedName>
    <definedName name="nuevo" localSheetId="12">#REF!</definedName>
    <definedName name="nuevo" localSheetId="7">#REF!</definedName>
    <definedName name="nuevo" localSheetId="8">#REF!</definedName>
    <definedName name="nuevo" localSheetId="9">#REF!</definedName>
    <definedName name="nuevo" localSheetId="10">#REF!</definedName>
    <definedName name="nuevo" localSheetId="1">#REF!</definedName>
    <definedName name="nuevo" localSheetId="2">#REF!</definedName>
    <definedName name="nuevo" localSheetId="3">#REF!</definedName>
    <definedName name="nuevo">#REF!</definedName>
    <definedName name="numeros" localSheetId="12">#REF!</definedName>
    <definedName name="numeros" localSheetId="7">#REF!</definedName>
    <definedName name="numeros" localSheetId="8">#REF!</definedName>
    <definedName name="numeros" localSheetId="9">#REF!</definedName>
    <definedName name="numeros" localSheetId="10">#REF!</definedName>
    <definedName name="numeros" localSheetId="1">#REF!</definedName>
    <definedName name="numeros" localSheetId="2">#REF!</definedName>
    <definedName name="numeros" localSheetId="3">#REF!</definedName>
    <definedName name="numeros">#REF!</definedName>
    <definedName name="PAG1_DL600" localSheetId="12">#REF!</definedName>
    <definedName name="PAG1_DL600" localSheetId="7">#REF!</definedName>
    <definedName name="PAG1_DL600" localSheetId="8">#REF!</definedName>
    <definedName name="PAG1_DL600" localSheetId="9">#REF!</definedName>
    <definedName name="PAG1_DL600" localSheetId="10">#REF!</definedName>
    <definedName name="PAG1_DL600" localSheetId="1">#REF!</definedName>
    <definedName name="PAG1_DL600" localSheetId="2">#REF!</definedName>
    <definedName name="PAG1_DL600" localSheetId="3">#REF!</definedName>
    <definedName name="PAG1_DL600">#REF!</definedName>
    <definedName name="PAG2_CRED_EXPORT" localSheetId="12">#REF!</definedName>
    <definedName name="PAG2_CRED_EXPORT" localSheetId="7">#REF!</definedName>
    <definedName name="PAG2_CRED_EXPORT" localSheetId="8">#REF!</definedName>
    <definedName name="PAG2_CRED_EXPORT" localSheetId="9">#REF!</definedName>
    <definedName name="PAG2_CRED_EXPORT" localSheetId="10">#REF!</definedName>
    <definedName name="PAG2_CRED_EXPORT" localSheetId="1">#REF!</definedName>
    <definedName name="PAG2_CRED_EXPORT" localSheetId="2">#REF!</definedName>
    <definedName name="PAG2_CRED_EXPORT" localSheetId="3">#REF!</definedName>
    <definedName name="PAG2_CRED_EXPORT">#REF!</definedName>
    <definedName name="PAGINA" localSheetId="12">#REF!</definedName>
    <definedName name="PAGINA" localSheetId="7">#REF!</definedName>
    <definedName name="PAGINA" localSheetId="8">#REF!</definedName>
    <definedName name="PAGINA" localSheetId="9">#REF!</definedName>
    <definedName name="PAGINA" localSheetId="10">#REF!</definedName>
    <definedName name="PAGINA" localSheetId="1">#REF!</definedName>
    <definedName name="PAGINA" localSheetId="2">#REF!</definedName>
    <definedName name="PAGINA" localSheetId="3">#REF!</definedName>
    <definedName name="PAGINA">#REF!</definedName>
    <definedName name="paises1" localSheetId="12">#REF!</definedName>
    <definedName name="paises1" localSheetId="7">#REF!</definedName>
    <definedName name="paises1" localSheetId="8">#REF!</definedName>
    <definedName name="paises1" localSheetId="9">#REF!</definedName>
    <definedName name="paises1" localSheetId="10">#REF!</definedName>
    <definedName name="paises1" localSheetId="1">#REF!</definedName>
    <definedName name="paises1" localSheetId="2">#REF!</definedName>
    <definedName name="paises1" localSheetId="3">#REF!</definedName>
    <definedName name="paises1">#REF!</definedName>
    <definedName name="paises2" localSheetId="12">#REF!</definedName>
    <definedName name="paises2" localSheetId="7">#REF!</definedName>
    <definedName name="paises2" localSheetId="8">#REF!</definedName>
    <definedName name="paises2" localSheetId="9">#REF!</definedName>
    <definedName name="paises2" localSheetId="10">#REF!</definedName>
    <definedName name="paises2" localSheetId="1">#REF!</definedName>
    <definedName name="paises2" localSheetId="2">#REF!</definedName>
    <definedName name="paises2" localSheetId="3">#REF!</definedName>
    <definedName name="paises2">#REF!</definedName>
    <definedName name="paises3" localSheetId="12">#REF!</definedName>
    <definedName name="paises3" localSheetId="7">#REF!</definedName>
    <definedName name="paises3" localSheetId="8">#REF!</definedName>
    <definedName name="paises3" localSheetId="9">#REF!</definedName>
    <definedName name="paises3" localSheetId="10">#REF!</definedName>
    <definedName name="paises3" localSheetId="1">#REF!</definedName>
    <definedName name="paises3" localSheetId="2">#REF!</definedName>
    <definedName name="paises3" localSheetId="3">#REF!</definedName>
    <definedName name="paises3">#REF!</definedName>
    <definedName name="Paístodo" localSheetId="12">#REF!,#REF!,#REF!</definedName>
    <definedName name="Paístodo" localSheetId="7">#REF!,#REF!,#REF!</definedName>
    <definedName name="Paístodo" localSheetId="8">#REF!,#REF!,#REF!</definedName>
    <definedName name="Paístodo" localSheetId="9">#REF!,#REF!,#REF!</definedName>
    <definedName name="Paístodo" localSheetId="10">#REF!,#REF!,#REF!</definedName>
    <definedName name="Paístodo" localSheetId="1">#REF!,#REF!,#REF!</definedName>
    <definedName name="Paístodo" localSheetId="2">#REF!,#REF!,#REF!</definedName>
    <definedName name="Paístodo" localSheetId="3">#REF!,#REF!,#REF!</definedName>
    <definedName name="Paístodo">#REF!,#REF!,#REF!</definedName>
    <definedName name="PRINT_AREA_MI" localSheetId="12">#REF!</definedName>
    <definedName name="PRINT_AREA_MI" localSheetId="7">#REF!</definedName>
    <definedName name="PRINT_AREA_MI" localSheetId="8">#REF!</definedName>
    <definedName name="PRINT_AREA_MI" localSheetId="9">#REF!</definedName>
    <definedName name="PRINT_AREA_MI" localSheetId="10">#REF!</definedName>
    <definedName name="PRINT_AREA_MI" localSheetId="1">#REF!</definedName>
    <definedName name="PRINT_AREA_MI" localSheetId="2">#REF!</definedName>
    <definedName name="PRINT_AREA_MI" localSheetId="3">#REF!</definedName>
    <definedName name="PRINT_AREA_MI">#REF!</definedName>
    <definedName name="print3T_1" localSheetId="12">#REF!</definedName>
    <definedName name="print3T_1" localSheetId="7">#REF!</definedName>
    <definedName name="print3T_1" localSheetId="8">#REF!</definedName>
    <definedName name="print3T_1" localSheetId="9">#REF!</definedName>
    <definedName name="print3T_1" localSheetId="10">#REF!</definedName>
    <definedName name="print3T_1" localSheetId="1">#REF!</definedName>
    <definedName name="print3T_1" localSheetId="2">#REF!</definedName>
    <definedName name="print3T_1" localSheetId="3">#REF!</definedName>
    <definedName name="print3T_1">#REF!</definedName>
    <definedName name="print3T_2" localSheetId="12">#REF!</definedName>
    <definedName name="print3T_2" localSheetId="7">#REF!</definedName>
    <definedName name="print3T_2" localSheetId="8">#REF!</definedName>
    <definedName name="print3T_2" localSheetId="9">#REF!</definedName>
    <definedName name="print3T_2" localSheetId="10">#REF!</definedName>
    <definedName name="print3T_2" localSheetId="1">#REF!</definedName>
    <definedName name="print3T_2" localSheetId="2">#REF!</definedName>
    <definedName name="print3T_2" localSheetId="3">#REF!</definedName>
    <definedName name="print3T_2">#REF!</definedName>
    <definedName name="print3T_3" localSheetId="12">#REF!</definedName>
    <definedName name="print3T_3" localSheetId="7">#REF!</definedName>
    <definedName name="print3T_3" localSheetId="8">#REF!</definedName>
    <definedName name="print3T_3" localSheetId="9">#REF!</definedName>
    <definedName name="print3T_3" localSheetId="10">#REF!</definedName>
    <definedName name="print3T_3" localSheetId="1">#REF!</definedName>
    <definedName name="print3T_3" localSheetId="2">#REF!</definedName>
    <definedName name="print3T_3" localSheetId="3">#REF!</definedName>
    <definedName name="print3T_3">#REF!</definedName>
    <definedName name="PRINT4T_1" localSheetId="12">#REF!</definedName>
    <definedName name="PRINT4T_1" localSheetId="7">#REF!</definedName>
    <definedName name="PRINT4T_1" localSheetId="8">#REF!</definedName>
    <definedName name="PRINT4T_1" localSheetId="9">#REF!</definedName>
    <definedName name="PRINT4T_1" localSheetId="10">#REF!</definedName>
    <definedName name="PRINT4T_1" localSheetId="1">#REF!</definedName>
    <definedName name="PRINT4T_1" localSheetId="2">#REF!</definedName>
    <definedName name="PRINT4T_1" localSheetId="3">#REF!</definedName>
    <definedName name="PRINT4T_1">#REF!</definedName>
    <definedName name="PRINT4T_2" localSheetId="12">#REF!</definedName>
    <definedName name="PRINT4T_2" localSheetId="7">#REF!</definedName>
    <definedName name="PRINT4T_2" localSheetId="8">#REF!</definedName>
    <definedName name="PRINT4T_2" localSheetId="9">#REF!</definedName>
    <definedName name="PRINT4T_2" localSheetId="10">#REF!</definedName>
    <definedName name="PRINT4T_2" localSheetId="1">#REF!</definedName>
    <definedName name="PRINT4T_2" localSheetId="2">#REF!</definedName>
    <definedName name="PRINT4T_2" localSheetId="3">#REF!</definedName>
    <definedName name="PRINT4T_2">#REF!</definedName>
    <definedName name="PRINT4T_3" localSheetId="12">#REF!</definedName>
    <definedName name="PRINT4T_3" localSheetId="7">#REF!</definedName>
    <definedName name="PRINT4T_3" localSheetId="8">#REF!</definedName>
    <definedName name="PRINT4T_3" localSheetId="9">#REF!</definedName>
    <definedName name="PRINT4T_3" localSheetId="10">#REF!</definedName>
    <definedName name="PRINT4T_3" localSheetId="1">#REF!</definedName>
    <definedName name="PRINT4T_3" localSheetId="2">#REF!</definedName>
    <definedName name="PRINT4T_3" localSheetId="3">#REF!</definedName>
    <definedName name="PRINT4T_3">#REF!</definedName>
    <definedName name="Prod_prin" localSheetId="12">#REF!,#REF!,#REF!</definedName>
    <definedName name="Prod_prin" localSheetId="7">#REF!,#REF!,#REF!</definedName>
    <definedName name="Prod_prin" localSheetId="8">#REF!,#REF!,#REF!</definedName>
    <definedName name="Prod_prin" localSheetId="9">#REF!,#REF!,#REF!</definedName>
    <definedName name="Prod_prin" localSheetId="10">#REF!,#REF!,#REF!</definedName>
    <definedName name="Prod_prin" localSheetId="1">#REF!,#REF!,#REF!</definedName>
    <definedName name="Prod_prin" localSheetId="2">#REF!,#REF!,#REF!</definedName>
    <definedName name="Prod_prin" localSheetId="3">#REF!,#REF!,#REF!</definedName>
    <definedName name="Prod_prin">#REF!,#REF!,#REF!</definedName>
    <definedName name="Prod_prin_acum" localSheetId="12">#REF!,#REF!,#REF!</definedName>
    <definedName name="Prod_prin_acum" localSheetId="7">#REF!,#REF!,#REF!</definedName>
    <definedName name="Prod_prin_acum" localSheetId="8">#REF!,#REF!,#REF!</definedName>
    <definedName name="Prod_prin_acum" localSheetId="9">#REF!,#REF!,#REF!</definedName>
    <definedName name="Prod_prin_acum" localSheetId="10">#REF!,#REF!,#REF!</definedName>
    <definedName name="Prod_prin_acum" localSheetId="1">#REF!,#REF!,#REF!</definedName>
    <definedName name="Prod_prin_acum" localSheetId="2">#REF!,#REF!,#REF!</definedName>
    <definedName name="Prod_prin_acum" localSheetId="3">#REF!,#REF!,#REF!</definedName>
    <definedName name="Prod_prin_acum">#REF!,#REF!,#REF!</definedName>
    <definedName name="Prod_prin_men" localSheetId="12">#REF!,#REF!,#REF!</definedName>
    <definedName name="Prod_prin_men" localSheetId="7">#REF!,#REF!,#REF!</definedName>
    <definedName name="Prod_prin_men" localSheetId="8">#REF!,#REF!,#REF!</definedName>
    <definedName name="Prod_prin_men" localSheetId="9">#REF!,#REF!,#REF!</definedName>
    <definedName name="Prod_prin_men" localSheetId="10">#REF!,#REF!,#REF!</definedName>
    <definedName name="Prod_prin_men" localSheetId="1">#REF!,#REF!,#REF!</definedName>
    <definedName name="Prod_prin_men" localSheetId="2">#REF!,#REF!,#REF!</definedName>
    <definedName name="Prod_prin_men" localSheetId="3">#REF!,#REF!,#REF!</definedName>
    <definedName name="Prod_prin_men">#REF!,#REF!,#REF!</definedName>
    <definedName name="proytri" localSheetId="12">#REF!</definedName>
    <definedName name="proytri" localSheetId="7">#REF!</definedName>
    <definedName name="proytri" localSheetId="8">#REF!</definedName>
    <definedName name="proytri" localSheetId="9">#REF!</definedName>
    <definedName name="proytri" localSheetId="10">#REF!</definedName>
    <definedName name="proytri" localSheetId="1">#REF!</definedName>
    <definedName name="proytri" localSheetId="2">#REF!</definedName>
    <definedName name="proytri" localSheetId="3">#REF!</definedName>
    <definedName name="proytri">#REF!</definedName>
    <definedName name="PTA" localSheetId="12">#REF!</definedName>
    <definedName name="PTA" localSheetId="7">#REF!</definedName>
    <definedName name="PTA" localSheetId="8">#REF!</definedName>
    <definedName name="PTA" localSheetId="9">#REF!</definedName>
    <definedName name="PTA" localSheetId="10">#REF!</definedName>
    <definedName name="PTA" localSheetId="1">#REF!</definedName>
    <definedName name="PTA" localSheetId="2">#REF!</definedName>
    <definedName name="PTA" localSheetId="3">#REF!</definedName>
    <definedName name="PTA">#REF!</definedName>
    <definedName name="q" localSheetId="12">#REF!</definedName>
    <definedName name="q" localSheetId="7">#REF!</definedName>
    <definedName name="q" localSheetId="8">#REF!</definedName>
    <definedName name="q" localSheetId="9">#REF!</definedName>
    <definedName name="q" localSheetId="10">#REF!</definedName>
    <definedName name="q" localSheetId="1">#REF!</definedName>
    <definedName name="q" localSheetId="2">#REF!</definedName>
    <definedName name="q" localSheetId="3">#REF!</definedName>
    <definedName name="q">#REF!</definedName>
    <definedName name="QM_QX_mayo07" localSheetId="12">#REF!</definedName>
    <definedName name="QM_QX_mayo07" localSheetId="7">#REF!</definedName>
    <definedName name="QM_QX_mayo07" localSheetId="8">#REF!</definedName>
    <definedName name="QM_QX_mayo07" localSheetId="9">#REF!</definedName>
    <definedName name="QM_QX_mayo07" localSheetId="10">#REF!</definedName>
    <definedName name="QM_QX_mayo07" localSheetId="1">#REF!</definedName>
    <definedName name="QM_QX_mayo07" localSheetId="2">#REF!</definedName>
    <definedName name="QM_QX_mayo07" localSheetId="3">#REF!</definedName>
    <definedName name="QM_QX_mayo07">#REF!</definedName>
    <definedName name="RAND" localSheetId="12">#REF!</definedName>
    <definedName name="RAND" localSheetId="7">#REF!</definedName>
    <definedName name="RAND" localSheetId="8">#REF!</definedName>
    <definedName name="RAND" localSheetId="9">#REF!</definedName>
    <definedName name="RAND" localSheetId="10">#REF!</definedName>
    <definedName name="RAND" localSheetId="1">#REF!</definedName>
    <definedName name="RAND" localSheetId="2">#REF!</definedName>
    <definedName name="RAND" localSheetId="3">#REF!</definedName>
    <definedName name="RAND">#REF!</definedName>
    <definedName name="Range_Country" localSheetId="12">#REF!</definedName>
    <definedName name="Range_Country" localSheetId="7">#REF!</definedName>
    <definedName name="Range_Country" localSheetId="8">#REF!</definedName>
    <definedName name="Range_Country" localSheetId="9">#REF!</definedName>
    <definedName name="Range_Country" localSheetId="10">#REF!</definedName>
    <definedName name="Range_Country" localSheetId="1">#REF!</definedName>
    <definedName name="Range_Country" localSheetId="2">#REF!</definedName>
    <definedName name="Range_Country" localSheetId="3">#REF!</definedName>
    <definedName name="Range_Country">#REF!</definedName>
    <definedName name="Range_DownloadDateTime" localSheetId="12">#REF!</definedName>
    <definedName name="Range_DownloadDateTime" localSheetId="7">#REF!</definedName>
    <definedName name="Range_DownloadDateTime" localSheetId="8">#REF!</definedName>
    <definedName name="Range_DownloadDateTime" localSheetId="9">#REF!</definedName>
    <definedName name="Range_DownloadDateTime" localSheetId="10">#REF!</definedName>
    <definedName name="Range_DownloadDateTime" localSheetId="1">#REF!</definedName>
    <definedName name="Range_DownloadDateTime" localSheetId="2">#REF!</definedName>
    <definedName name="Range_DownloadDateTime" localSheetId="3">#REF!</definedName>
    <definedName name="Range_DownloadDateTime">#REF!</definedName>
    <definedName name="Range_ReportFormName" localSheetId="12">#REF!</definedName>
    <definedName name="Range_ReportFormName" localSheetId="7">#REF!</definedName>
    <definedName name="Range_ReportFormName" localSheetId="8">#REF!</definedName>
    <definedName name="Range_ReportFormName" localSheetId="9">#REF!</definedName>
    <definedName name="Range_ReportFormName" localSheetId="10">#REF!</definedName>
    <definedName name="Range_ReportFormName" localSheetId="1">#REF!</definedName>
    <definedName name="Range_ReportFormName" localSheetId="2">#REF!</definedName>
    <definedName name="Range_ReportFormName" localSheetId="3">#REF!</definedName>
    <definedName name="Range_ReportFormName">#REF!</definedName>
    <definedName name="reb_valor_flujos" localSheetId="12">'[4]9'!#REF!,'[4]9'!#REF!,'[4]9'!#REF!,'[4]9'!#REF!,'[4]9'!#REF!,'[4]9'!#REF!</definedName>
    <definedName name="reb_valor_flujos" localSheetId="7">'[4]9'!#REF!,'[4]9'!#REF!,'[4]9'!#REF!,'[4]9'!#REF!,'[4]9'!#REF!,'[4]9'!#REF!</definedName>
    <definedName name="reb_valor_flujos" localSheetId="8">'[4]9'!#REF!,'[4]9'!#REF!,'[4]9'!#REF!,'[4]9'!#REF!,'[4]9'!#REF!,'[4]9'!#REF!</definedName>
    <definedName name="reb_valor_flujos" localSheetId="9">'[4]9'!#REF!,'[4]9'!#REF!,'[4]9'!#REF!,'[4]9'!#REF!,'[4]9'!#REF!,'[4]9'!#REF!</definedName>
    <definedName name="reb_valor_flujos" localSheetId="10">'[4]9'!#REF!,'[4]9'!#REF!,'[4]9'!#REF!,'[4]9'!#REF!,'[4]9'!#REF!,'[4]9'!#REF!</definedName>
    <definedName name="reb_valor_flujos" localSheetId="1">'[4]9'!#REF!,'[4]9'!#REF!,'[4]9'!#REF!,'[4]9'!#REF!,'[4]9'!#REF!,'[4]9'!#REF!</definedName>
    <definedName name="reb_valor_flujos" localSheetId="2">'[4]9'!#REF!,'[4]9'!#REF!,'[4]9'!#REF!,'[4]9'!#REF!,'[4]9'!#REF!,'[4]9'!#REF!</definedName>
    <definedName name="reb_valor_flujos" localSheetId="3">'[4]9'!#REF!,'[4]9'!#REF!,'[4]9'!#REF!,'[4]9'!#REF!,'[4]9'!#REF!,'[4]9'!#REF!</definedName>
    <definedName name="reb_valor_flujos">'[4]9'!#REF!,'[4]9'!#REF!,'[4]9'!#REF!,'[4]9'!#REF!,'[4]9'!#REF!,'[4]9'!#REF!</definedName>
    <definedName name="RECEP2003">'[11]2006 (Receptivo II T2005)'!$A$1:$O$282</definedName>
    <definedName name="RECEPTIVO__2000" localSheetId="12">#REF!</definedName>
    <definedName name="RECEPTIVO__2000" localSheetId="7">#REF!</definedName>
    <definedName name="RECEPTIVO__2000" localSheetId="8">#REF!</definedName>
    <definedName name="RECEPTIVO__2000" localSheetId="9">#REF!</definedName>
    <definedName name="RECEPTIVO__2000" localSheetId="10">#REF!</definedName>
    <definedName name="RECEPTIVO__2000" localSheetId="1">#REF!</definedName>
    <definedName name="RECEPTIVO__2000" localSheetId="2">#REF!</definedName>
    <definedName name="RECEPTIVO__2000" localSheetId="3">#REF!</definedName>
    <definedName name="RECEPTIVO__2000">#REF!</definedName>
    <definedName name="res" localSheetId="12">#REF!</definedName>
    <definedName name="res" localSheetId="7">#REF!</definedName>
    <definedName name="res" localSheetId="8">#REF!</definedName>
    <definedName name="res" localSheetId="9">#REF!</definedName>
    <definedName name="res" localSheetId="10">#REF!</definedName>
    <definedName name="res" localSheetId="1">#REF!</definedName>
    <definedName name="res" localSheetId="2">#REF!</definedName>
    <definedName name="res" localSheetId="3">#REF!</definedName>
    <definedName name="res">#REF!</definedName>
    <definedName name="Resumen" localSheetId="12">#REF!</definedName>
    <definedName name="Resumen" localSheetId="7">#REF!</definedName>
    <definedName name="Resumen" localSheetId="8">#REF!</definedName>
    <definedName name="Resumen" localSheetId="9">#REF!</definedName>
    <definedName name="Resumen" localSheetId="10">#REF!</definedName>
    <definedName name="Resumen" localSheetId="1">#REF!</definedName>
    <definedName name="Resumen" localSheetId="2">#REF!</definedName>
    <definedName name="Resumen" localSheetId="3">#REF!</definedName>
    <definedName name="Resumen">#REF!</definedName>
    <definedName name="resumen1T">'[9]1T2000'!$A$1:$J$50,'[9]1T2000'!$A$51:$J$87,'[9]1T2000'!$A$88:$J$142</definedName>
    <definedName name="resumen2T">'[9]2T2000'!$A$1:$J$48,'[9]2T2000'!$A$49:$J$85,'[9]2T2000'!$A$86:$J$138</definedName>
    <definedName name="resumen3t" localSheetId="12">#REF!,#REF!,#REF!</definedName>
    <definedName name="resumen3t" localSheetId="7">#REF!,#REF!,#REF!</definedName>
    <definedName name="resumen3t" localSheetId="8">#REF!,#REF!,#REF!</definedName>
    <definedName name="resumen3t" localSheetId="9">#REF!,#REF!,#REF!</definedName>
    <definedName name="resumen3t" localSheetId="10">#REF!,#REF!,#REF!</definedName>
    <definedName name="resumen3t" localSheetId="1">#REF!,#REF!,#REF!</definedName>
    <definedName name="resumen3t" localSheetId="2">#REF!,#REF!,#REF!</definedName>
    <definedName name="resumen3t" localSheetId="3">#REF!,#REF!,#REF!</definedName>
    <definedName name="resumen3t">#REF!,#REF!,#REF!</definedName>
    <definedName name="resumen4t" localSheetId="12">#REF!,#REF!,#REF!</definedName>
    <definedName name="resumen4t" localSheetId="7">#REF!,#REF!,#REF!</definedName>
    <definedName name="resumen4t" localSheetId="8">#REF!,#REF!,#REF!</definedName>
    <definedName name="resumen4t" localSheetId="9">#REF!,#REF!,#REF!</definedName>
    <definedName name="resumen4t" localSheetId="10">#REF!,#REF!,#REF!</definedName>
    <definedName name="resumen4t" localSheetId="1">#REF!,#REF!,#REF!</definedName>
    <definedName name="resumen4t" localSheetId="2">#REF!,#REF!,#REF!</definedName>
    <definedName name="resumen4t" localSheetId="3">#REF!,#REF!,#REF!</definedName>
    <definedName name="resumen4t">#REF!,#REF!,#REF!</definedName>
    <definedName name="ro" localSheetId="12">#REF!</definedName>
    <definedName name="ro" localSheetId="7">#REF!</definedName>
    <definedName name="ro" localSheetId="8">#REF!</definedName>
    <definedName name="ro" localSheetId="9">#REF!</definedName>
    <definedName name="ro" localSheetId="10">#REF!</definedName>
    <definedName name="ro" localSheetId="1">#REF!</definedName>
    <definedName name="ro" localSheetId="2">#REF!</definedName>
    <definedName name="ro" localSheetId="3">#REF!</definedName>
    <definedName name="ro">#REF!</definedName>
    <definedName name="rrrrrrrrrrrrrrrr" localSheetId="12">[16]Cuadro_5!$A$1:$D$65536,[16]Cuadro_5!#REF!</definedName>
    <definedName name="rrrrrrrrrrrrrrrr" localSheetId="7">[16]Cuadro_5!$A$1:$D$65536,[16]Cuadro_5!#REF!</definedName>
    <definedName name="rrrrrrrrrrrrrrrr" localSheetId="8">[16]Cuadro_5!$A$1:$D$65536,[16]Cuadro_5!#REF!</definedName>
    <definedName name="rrrrrrrrrrrrrrrr" localSheetId="9">[16]Cuadro_5!$A$1:$D$65536,[16]Cuadro_5!#REF!</definedName>
    <definedName name="rrrrrrrrrrrrrrrr" localSheetId="10">[16]Cuadro_5!$A$1:$D$65536,[16]Cuadro_5!#REF!</definedName>
    <definedName name="rrrrrrrrrrrrrrrr" localSheetId="1">[16]Cuadro_5!$A$1:$D$65536,[16]Cuadro_5!#REF!</definedName>
    <definedName name="rrrrrrrrrrrrrrrr" localSheetId="2">[16]Cuadro_5!$A$1:$D$65536,[16]Cuadro_5!#REF!</definedName>
    <definedName name="rrrrrrrrrrrrrrrr" localSheetId="3">[16]Cuadro_5!$A$1:$D$65536,[16]Cuadro_5!#REF!</definedName>
    <definedName name="rrrrrrrrrrrrrrrr">[16]Cuadro_5!$A$1:$D$65536,[16]Cuadro_5!#REF!</definedName>
    <definedName name="sacup">#REF!</definedName>
    <definedName name="sadfs">'[17]4T99'!$A$1:$I$50</definedName>
    <definedName name="Salida__BDBP" localSheetId="12">[18]C3!#REF!,[18]C3!#REF!</definedName>
    <definedName name="Salida__BDBP" localSheetId="7">[18]C3!#REF!,[18]C3!#REF!</definedName>
    <definedName name="Salida__BDBP" localSheetId="8">[18]C3!#REF!,[18]C3!#REF!</definedName>
    <definedName name="Salida__BDBP" localSheetId="9">[18]C3!#REF!,[18]C3!#REF!</definedName>
    <definedName name="Salida__BDBP" localSheetId="10">[18]C3!#REF!,[18]C3!#REF!</definedName>
    <definedName name="Salida__BDBP" localSheetId="1">[18]C3!#REF!,[18]C3!#REF!</definedName>
    <definedName name="Salida__BDBP" localSheetId="2">[18]C3!#REF!,[18]C3!#REF!</definedName>
    <definedName name="Salida__BDBP" localSheetId="3">[18]C3!#REF!,[18]C3!#REF!</definedName>
    <definedName name="Salida__BDBP">[18]C3!#REF!,[18]C3!#REF!</definedName>
    <definedName name="salidos4" localSheetId="12">'[19]99SNT_A'!#REF!</definedName>
    <definedName name="salidos4" localSheetId="7">'[19]99SNT_A'!#REF!</definedName>
    <definedName name="salidos4" localSheetId="8">'[19]99SNT_A'!#REF!</definedName>
    <definedName name="salidos4" localSheetId="9">'[19]99SNT_A'!#REF!</definedName>
    <definedName name="salidos4" localSheetId="10">'[19]99SNT_A'!#REF!</definedName>
    <definedName name="salidos4" localSheetId="1">'[19]99SNT_A'!#REF!</definedName>
    <definedName name="salidos4" localSheetId="2">'[19]99SNT_A'!#REF!</definedName>
    <definedName name="salidos4" localSheetId="3">'[19]99SNT_A'!#REF!</definedName>
    <definedName name="salidos4">'[19]99SNT_A'!#REF!</definedName>
    <definedName name="salidos5" localSheetId="12">'[19]99SNT_A'!#REF!</definedName>
    <definedName name="salidos5" localSheetId="7">'[19]99SNT_A'!#REF!</definedName>
    <definedName name="salidos5" localSheetId="8">'[19]99SNT_A'!#REF!</definedName>
    <definedName name="salidos5" localSheetId="9">'[19]99SNT_A'!#REF!</definedName>
    <definedName name="salidos5" localSheetId="10">'[19]99SNT_A'!#REF!</definedName>
    <definedName name="salidos5" localSheetId="1">'[19]99SNT_A'!#REF!</definedName>
    <definedName name="salidos5" localSheetId="2">'[19]99SNT_A'!#REF!</definedName>
    <definedName name="salidos5" localSheetId="3">'[19]99SNT_A'!#REF!</definedName>
    <definedName name="salidos5">'[19]99SNT_A'!#REF!</definedName>
    <definedName name="sect_real" localSheetId="12">#REF!</definedName>
    <definedName name="sect_real" localSheetId="7">#REF!</definedName>
    <definedName name="sect_real" localSheetId="8">#REF!</definedName>
    <definedName name="sect_real" localSheetId="9">#REF!</definedName>
    <definedName name="sect_real" localSheetId="10">#REF!</definedName>
    <definedName name="sect_real" localSheetId="1">#REF!</definedName>
    <definedName name="sect_real" localSheetId="2">#REF!</definedName>
    <definedName name="sect_real" localSheetId="3">#REF!</definedName>
    <definedName name="sect_real">#REF!</definedName>
    <definedName name="serie_1" localSheetId="12">#REF!</definedName>
    <definedName name="serie_1" localSheetId="7">#REF!</definedName>
    <definedName name="serie_1" localSheetId="8">#REF!</definedName>
    <definedName name="serie_1" localSheetId="9">#REF!</definedName>
    <definedName name="serie_1" localSheetId="10">#REF!</definedName>
    <definedName name="serie_1" localSheetId="1">#REF!</definedName>
    <definedName name="serie_1" localSheetId="2">#REF!</definedName>
    <definedName name="serie_1" localSheetId="3">#REF!</definedName>
    <definedName name="serie_1">#REF!</definedName>
    <definedName name="serie_1_97" localSheetId="12">#REF!,#REF!</definedName>
    <definedName name="serie_1_97" localSheetId="7">#REF!,#REF!</definedName>
    <definedName name="serie_1_97" localSheetId="8">#REF!,#REF!</definedName>
    <definedName name="serie_1_97" localSheetId="9">#REF!,#REF!</definedName>
    <definedName name="serie_1_97" localSheetId="10">#REF!,#REF!</definedName>
    <definedName name="serie_1_97" localSheetId="1">#REF!,#REF!</definedName>
    <definedName name="serie_1_97" localSheetId="2">#REF!,#REF!</definedName>
    <definedName name="serie_1_97" localSheetId="3">#REF!,#REF!</definedName>
    <definedName name="serie_1_97">#REF!,#REF!</definedName>
    <definedName name="serie_2" localSheetId="12">#REF!</definedName>
    <definedName name="serie_2" localSheetId="7">#REF!</definedName>
    <definedName name="serie_2" localSheetId="8">#REF!</definedName>
    <definedName name="serie_2" localSheetId="9">#REF!</definedName>
    <definedName name="serie_2" localSheetId="10">#REF!</definedName>
    <definedName name="serie_2" localSheetId="1">#REF!</definedName>
    <definedName name="serie_2" localSheetId="2">#REF!</definedName>
    <definedName name="serie_2" localSheetId="3">#REF!</definedName>
    <definedName name="serie_2">#REF!</definedName>
    <definedName name="serie_2_97" localSheetId="12">#REF!,#REF!</definedName>
    <definedName name="serie_2_97" localSheetId="7">#REF!,#REF!</definedName>
    <definedName name="serie_2_97" localSheetId="8">#REF!,#REF!</definedName>
    <definedName name="serie_2_97" localSheetId="9">#REF!,#REF!</definedName>
    <definedName name="serie_2_97" localSheetId="10">#REF!,#REF!</definedName>
    <definedName name="serie_2_97" localSheetId="1">#REF!,#REF!</definedName>
    <definedName name="serie_2_97" localSheetId="2">#REF!,#REF!</definedName>
    <definedName name="serie_2_97" localSheetId="3">#REF!,#REF!</definedName>
    <definedName name="serie_2_97">#REF!,#REF!</definedName>
    <definedName name="serie_clas_ant" localSheetId="12">#REF!</definedName>
    <definedName name="serie_clas_ant" localSheetId="7">#REF!</definedName>
    <definedName name="serie_clas_ant" localSheetId="8">#REF!</definedName>
    <definedName name="serie_clas_ant" localSheetId="9">#REF!</definedName>
    <definedName name="serie_clas_ant" localSheetId="10">#REF!</definedName>
    <definedName name="serie_clas_ant" localSheetId="1">#REF!</definedName>
    <definedName name="serie_clas_ant" localSheetId="2">#REF!</definedName>
    <definedName name="serie_clas_ant" localSheetId="3">#REF!</definedName>
    <definedName name="serie_clas_ant">#REF!</definedName>
    <definedName name="serie_clas_nva" localSheetId="12">#REF!</definedName>
    <definedName name="serie_clas_nva" localSheetId="7">#REF!</definedName>
    <definedName name="serie_clas_nva" localSheetId="8">#REF!</definedName>
    <definedName name="serie_clas_nva" localSheetId="9">#REF!</definedName>
    <definedName name="serie_clas_nva" localSheetId="10">#REF!</definedName>
    <definedName name="serie_clas_nva" localSheetId="1">#REF!</definedName>
    <definedName name="serie_clas_nva" localSheetId="2">#REF!</definedName>
    <definedName name="serie_clas_nva" localSheetId="3">#REF!</definedName>
    <definedName name="serie_clas_nva">#REF!</definedName>
    <definedName name="serie1" localSheetId="12">#REF!,#REF!,#REF!</definedName>
    <definedName name="serie1" localSheetId="7">#REF!,#REF!,#REF!</definedName>
    <definedName name="serie1" localSheetId="8">#REF!,#REF!,#REF!</definedName>
    <definedName name="serie1" localSheetId="9">#REF!,#REF!,#REF!</definedName>
    <definedName name="serie1" localSheetId="10">#REF!,#REF!,#REF!</definedName>
    <definedName name="serie1" localSheetId="1">#REF!,#REF!,#REF!</definedName>
    <definedName name="serie1" localSheetId="2">#REF!,#REF!,#REF!</definedName>
    <definedName name="serie1" localSheetId="3">#REF!,#REF!,#REF!</definedName>
    <definedName name="serie1">#REF!,#REF!,#REF!</definedName>
    <definedName name="serie1n" localSheetId="12">#REF!</definedName>
    <definedName name="serie1n" localSheetId="7">#REF!</definedName>
    <definedName name="serie1n" localSheetId="8">#REF!</definedName>
    <definedName name="serie1n" localSheetId="9">#REF!</definedName>
    <definedName name="serie1n" localSheetId="10">#REF!</definedName>
    <definedName name="serie1n" localSheetId="1">#REF!</definedName>
    <definedName name="serie1n" localSheetId="2">#REF!</definedName>
    <definedName name="serie1n" localSheetId="3">#REF!</definedName>
    <definedName name="serie1n">#REF!</definedName>
    <definedName name="serie2n" localSheetId="12">#REF!</definedName>
    <definedName name="serie2n" localSheetId="7">#REF!</definedName>
    <definedName name="serie2n" localSheetId="8">#REF!</definedName>
    <definedName name="serie2n" localSheetId="9">#REF!</definedName>
    <definedName name="serie2n" localSheetId="10">#REF!</definedName>
    <definedName name="serie2n" localSheetId="1">#REF!</definedName>
    <definedName name="serie2n" localSheetId="2">#REF!</definedName>
    <definedName name="serie2n" localSheetId="3">#REF!</definedName>
    <definedName name="serie2n">#REF!</definedName>
    <definedName name="serie48099" localSheetId="12">#REF!</definedName>
    <definedName name="serie48099" localSheetId="7">#REF!</definedName>
    <definedName name="serie48099" localSheetId="8">#REF!</definedName>
    <definedName name="serie48099" localSheetId="9">#REF!</definedName>
    <definedName name="serie48099" localSheetId="10">#REF!</definedName>
    <definedName name="serie48099" localSheetId="1">#REF!</definedName>
    <definedName name="serie48099" localSheetId="2">#REF!</definedName>
    <definedName name="serie48099" localSheetId="3">#REF!</definedName>
    <definedName name="serie48099">#REF!</definedName>
    <definedName name="serie486_2000" localSheetId="12">#REF!</definedName>
    <definedName name="serie486_2000" localSheetId="7">#REF!</definedName>
    <definedName name="serie486_2000" localSheetId="8">#REF!</definedName>
    <definedName name="serie486_2000" localSheetId="9">#REF!</definedName>
    <definedName name="serie486_2000" localSheetId="10">#REF!</definedName>
    <definedName name="serie486_2000" localSheetId="1">#REF!</definedName>
    <definedName name="serie486_2000" localSheetId="2">#REF!</definedName>
    <definedName name="serie486_2000" localSheetId="3">#REF!</definedName>
    <definedName name="serie486_2000">#REF!</definedName>
    <definedName name="serr2066" localSheetId="12">#REF!</definedName>
    <definedName name="serr2066" localSheetId="7">#REF!</definedName>
    <definedName name="serr2066" localSheetId="8">#REF!</definedName>
    <definedName name="serr2066" localSheetId="9">#REF!</definedName>
    <definedName name="serr2066" localSheetId="10">#REF!</definedName>
    <definedName name="serr2066" localSheetId="1">#REF!</definedName>
    <definedName name="serr2066" localSheetId="2">#REF!</definedName>
    <definedName name="serr2066" localSheetId="3">#REF!</definedName>
    <definedName name="serr2066">#REF!</definedName>
    <definedName name="servis_2006" localSheetId="12">#REF!</definedName>
    <definedName name="servis_2006" localSheetId="7">#REF!</definedName>
    <definedName name="servis_2006" localSheetId="8">#REF!</definedName>
    <definedName name="servis_2006" localSheetId="9">#REF!</definedName>
    <definedName name="servis_2006" localSheetId="10">#REF!</definedName>
    <definedName name="servis_2006" localSheetId="1">#REF!</definedName>
    <definedName name="servis_2006" localSheetId="2">#REF!</definedName>
    <definedName name="servis_2006" localSheetId="3">#REF!</definedName>
    <definedName name="servis_2006">#REF!</definedName>
    <definedName name="SET.TOTAL">[7]RESUMEN2000!$A$270:$K$329,[7]RESUMEN2000!$A$1:$H$52,[7]RESUMEN2000!$A$53:$K$104,[7]RESUMEN2000!$A$105:$K$155,[7]RESUMEN2000!$A$156:$K$210,[7]RESUMEN2000!$A$211:$K$269,[7]RESUMEN2000!$A$270:$K$295,[7]RESUMEN2000!$A$330:$K$330,[7]RESUMEN2000!$A$332:$I$381,[7]RESUMEN2000!$A$382:$J$415,[7]RESUMEN2000!$A$416:$K$434,[7]RESUMEN2000!$L$156:$T$210</definedName>
    <definedName name="sfs" hidden="1">{"'Inversión Extranjera'!$A$1:$AG$74","'Inversión Extranjera'!$G$7:$AF$61"}</definedName>
    <definedName name="sssssssssssssss" localSheetId="12">#REF!</definedName>
    <definedName name="sssssssssssssss" localSheetId="7">#REF!</definedName>
    <definedName name="sssssssssssssss" localSheetId="8">#REF!</definedName>
    <definedName name="sssssssssssssss" localSheetId="9">#REF!</definedName>
    <definedName name="sssssssssssssss" localSheetId="10">#REF!</definedName>
    <definedName name="sssssssssssssss" localSheetId="1">#REF!</definedName>
    <definedName name="sssssssssssssss" localSheetId="2">#REF!</definedName>
    <definedName name="sssssssssssssss" localSheetId="3">#REF!</definedName>
    <definedName name="sssssssssssssss">#REF!</definedName>
    <definedName name="tabla" localSheetId="12">#REF!</definedName>
    <definedName name="tabla" localSheetId="7">#REF!</definedName>
    <definedName name="tabla" localSheetId="8">#REF!</definedName>
    <definedName name="tabla" localSheetId="9">#REF!</definedName>
    <definedName name="tabla" localSheetId="10">#REF!</definedName>
    <definedName name="tabla" localSheetId="1">#REF!</definedName>
    <definedName name="tabla" localSheetId="2">#REF!</definedName>
    <definedName name="tabla" localSheetId="3">#REF!</definedName>
    <definedName name="tabla">#REF!</definedName>
    <definedName name="tiagno">[1]Cuadro_5!$A$1:$D$65536,[1]Cuadro_5!$A$1:$IV$3</definedName>
    <definedName name="tiin" localSheetId="12">[1]Cuadro_5!$A$1:$D$65536,[1]Cuadro_5!#REF!,[1]Cuadro_5!#REF!</definedName>
    <definedName name="tiin" localSheetId="7">[1]Cuadro_5!$A$1:$D$65536,[1]Cuadro_5!#REF!,[1]Cuadro_5!#REF!</definedName>
    <definedName name="tiin" localSheetId="8">[1]Cuadro_5!$A$1:$D$65536,[1]Cuadro_5!#REF!,[1]Cuadro_5!#REF!</definedName>
    <definedName name="tiin" localSheetId="9">[1]Cuadro_5!$A$1:$D$65536,[1]Cuadro_5!#REF!,[1]Cuadro_5!#REF!</definedName>
    <definedName name="tiin" localSheetId="10">[1]Cuadro_5!$A$1:$D$65536,[1]Cuadro_5!#REF!,[1]Cuadro_5!#REF!</definedName>
    <definedName name="tiin" localSheetId="1">[1]Cuadro_5!$A$1:$D$65536,[1]Cuadro_5!#REF!,[1]Cuadro_5!#REF!</definedName>
    <definedName name="tiin" localSheetId="2">[1]Cuadro_5!$A$1:$D$65536,[1]Cuadro_5!#REF!,[1]Cuadro_5!#REF!</definedName>
    <definedName name="tiin" localSheetId="3">[1]Cuadro_5!$A$1:$D$65536,[1]Cuadro_5!#REF!,[1]Cuadro_5!#REF!</definedName>
    <definedName name="tiin">[1]Cuadro_5!$A$1:$D$65536,[1]Cuadro_5!#REF!,[1]Cuadro_5!#REF!</definedName>
    <definedName name="título_1">[5]Cuadro_5!$A$1:$D$65536,[5]Cuadro_5!$A$1:$IV$6</definedName>
    <definedName name="título_2" localSheetId="12">[5]Cuadro_5!$A$1:$D$65536,[5]Cuadro_5!#REF!</definedName>
    <definedName name="título_2" localSheetId="7">[5]Cuadro_5!$A$1:$D$65536,[5]Cuadro_5!#REF!</definedName>
    <definedName name="título_2" localSheetId="8">[5]Cuadro_5!$A$1:$D$65536,[5]Cuadro_5!#REF!</definedName>
    <definedName name="título_2" localSheetId="9">[5]Cuadro_5!$A$1:$D$65536,[5]Cuadro_5!#REF!</definedName>
    <definedName name="título_2" localSheetId="10">[5]Cuadro_5!$A$1:$D$65536,[5]Cuadro_5!#REF!</definedName>
    <definedName name="título_2" localSheetId="1">[5]Cuadro_5!$A$1:$D$65536,[5]Cuadro_5!#REF!</definedName>
    <definedName name="título_2" localSheetId="2">[5]Cuadro_5!$A$1:$D$65536,[5]Cuadro_5!#REF!</definedName>
    <definedName name="título_2" localSheetId="3">[5]Cuadro_5!$A$1:$D$65536,[5]Cuadro_5!#REF!</definedName>
    <definedName name="título_2">[5]Cuadro_5!$A$1:$D$65536,[5]Cuadro_5!#REF!</definedName>
    <definedName name="título_año">[5]Cuadro_5!$A$1:$D$65536,[5]Cuadro_5!$A$1:$IV$3</definedName>
    <definedName name="título_índice" localSheetId="12">[5]Cuadro_5!$A$1:$D$65536,[5]Cuadro_5!#REF!,[5]Cuadro_5!#REF!</definedName>
    <definedName name="título_índice" localSheetId="7">[5]Cuadro_5!$A$1:$D$65536,[5]Cuadro_5!#REF!,[5]Cuadro_5!#REF!</definedName>
    <definedName name="título_índice" localSheetId="8">[5]Cuadro_5!$A$1:$D$65536,[5]Cuadro_5!#REF!,[5]Cuadro_5!#REF!</definedName>
    <definedName name="título_índice" localSheetId="9">[5]Cuadro_5!$A$1:$D$65536,[5]Cuadro_5!#REF!,[5]Cuadro_5!#REF!</definedName>
    <definedName name="título_índice" localSheetId="10">[5]Cuadro_5!$A$1:$D$65536,[5]Cuadro_5!#REF!,[5]Cuadro_5!#REF!</definedName>
    <definedName name="título_índice" localSheetId="1">[5]Cuadro_5!$A$1:$D$65536,[5]Cuadro_5!#REF!,[5]Cuadro_5!#REF!</definedName>
    <definedName name="título_índice" localSheetId="2">[5]Cuadro_5!$A$1:$D$65536,[5]Cuadro_5!#REF!,[5]Cuadro_5!#REF!</definedName>
    <definedName name="título_índice" localSheetId="3">[5]Cuadro_5!$A$1:$D$65536,[5]Cuadro_5!#REF!,[5]Cuadro_5!#REF!</definedName>
    <definedName name="título_índice">[5]Cuadro_5!$A$1:$D$65536,[5]Cuadro_5!#REF!,[5]Cuadro_5!#REF!</definedName>
    <definedName name="tod" localSheetId="12">#REF!,#REF!,#REF!,#REF!,#REF!,#REF!,#REF!,#REF!</definedName>
    <definedName name="tod" localSheetId="7">#REF!,#REF!,#REF!,#REF!,#REF!,#REF!,#REF!,#REF!</definedName>
    <definedName name="tod" localSheetId="8">#REF!,#REF!,#REF!,#REF!,#REF!,#REF!,#REF!,#REF!</definedName>
    <definedName name="tod" localSheetId="9">#REF!,#REF!,#REF!,#REF!,#REF!,#REF!,#REF!,#REF!</definedName>
    <definedName name="tod" localSheetId="10">#REF!,#REF!,#REF!,#REF!,#REF!,#REF!,#REF!,#REF!</definedName>
    <definedName name="tod" localSheetId="1">#REF!,#REF!,#REF!,#REF!,#REF!,#REF!,#REF!,#REF!</definedName>
    <definedName name="tod" localSheetId="2">#REF!,#REF!,#REF!,#REF!,#REF!,#REF!,#REF!,#REF!</definedName>
    <definedName name="tod" localSheetId="3">#REF!,#REF!,#REF!,#REF!,#REF!,#REF!,#REF!,#REF!</definedName>
    <definedName name="tod">#REF!,#REF!,#REF!,#REF!,#REF!,#REF!,#REF!,#REF!</definedName>
    <definedName name="TODO" localSheetId="12">#REF!,#REF!,#REF!,#REF!,#REF!,#REF!,#REF!,#REF!</definedName>
    <definedName name="TODO" localSheetId="7">#REF!,#REF!,#REF!,#REF!,#REF!,#REF!,#REF!,#REF!</definedName>
    <definedName name="TODO" localSheetId="8">#REF!,#REF!,#REF!,#REF!,#REF!,#REF!,#REF!,#REF!</definedName>
    <definedName name="TODO" localSheetId="9">#REF!,#REF!,#REF!,#REF!,#REF!,#REF!,#REF!,#REF!</definedName>
    <definedName name="TODO" localSheetId="10">#REF!,#REF!,#REF!,#REF!,#REF!,#REF!,#REF!,#REF!</definedName>
    <definedName name="TODO" localSheetId="1">#REF!,#REF!,#REF!,#REF!,#REF!,#REF!,#REF!,#REF!</definedName>
    <definedName name="TODO" localSheetId="2">#REF!,#REF!,#REF!,#REF!,#REF!,#REF!,#REF!,#REF!</definedName>
    <definedName name="TODO" localSheetId="3">#REF!,#REF!,#REF!,#REF!,#REF!,#REF!,#REF!,#REF!</definedName>
    <definedName name="TODO">#REF!,#REF!,#REF!,#REF!,#REF!,#REF!,#REF!,#REF!</definedName>
    <definedName name="TODO.HMA">[7]RESUMEN2000!$A$1:$G$52,[7]RESUMEN2000!$A$53:$K$104,[7]RESUMEN2000!$A$105:$K$155,[7]RESUMEN2000!$A$156:$K$210,[7]RESUMEN2000!$A$211:$K$269,[7]RESUMEN2000!$A$270:$K$329</definedName>
    <definedName name="TODO8990">'[15]FMI con antiguas cifras'!$G$1:$P$86,'[15]FMI con antiguas cifras'!$G$88:$O$131,'[15]FMI con antiguas cifras'!$G$132:$P$175,'[15]FMI con antiguas cifras'!$G$176:$P$221,'[15]FMI con antiguas cifras'!$G$222:$P$257,'[15]FMI con antiguas cifras'!$G$258:$P$333,'[15]FMI con antiguas cifras'!$G$337:$P$359,'[15]FMI con antiguas cifras'!$G$360:$R$437,'[15]FMI con antiguas cifras'!$G$438:$L$503,'[15]FMI con antiguas cifras'!$G$504:$L$586</definedName>
    <definedName name="TODO9192">'[15]FMI con antiguas cifras'!$Q$1:$Z$86,'[15]FMI con antiguas cifras'!$G$88:$O$131,'[15]FMI con antiguas cifras'!$Q$132:$Z$175,'[15]FMI con antiguas cifras'!$Q$176:$Z$221,'[15]FMI con antiguas cifras'!$Q$222:$Z$257,'[15]FMI con antiguas cifras'!$Q$258:$Z$333,'[15]FMI con antiguas cifras'!$Q$337:$Z$359,'[15]FMI con antiguas cifras'!$Q$360:$AD$437,'[15]FMI con antiguas cifras'!$M$438:$R$503,'[15]FMI con antiguas cifras'!$M$504:$R$579</definedName>
    <definedName name="TODO9394">'[15]FMI con antiguas cifras'!$AA$1:$AJ$86,'[15]FMI con antiguas cifras'!$G$88:$O$131,'[15]FMI con antiguas cifras'!$AA$132:$AJ$175,'[15]FMI con antiguas cifras'!$AA$176:$AJ$219,'[15]FMI con antiguas cifras'!$AA$222:$AJ$257,'[15]FMI con antiguas cifras'!$AA$258:$AJ$333,'[15]FMI con antiguas cifras'!$AA$337:$AJ$359,'[15]FMI con antiguas cifras'!$AA$360:$AP$437,'[15]FMI con antiguas cifras'!$S$438:$AB$503,'[15]FMI con antiguas cifras'!$S$504:$X$579</definedName>
    <definedName name="TODO9596">'[15]FMI con antiguas cifras'!$AK$1:$AT$86,'[15]FMI con antiguas cifras'!$G$88:$O$131,'[15]FMI con antiguas cifras'!$AK$132:$AT$172,'[15]FMI con antiguas cifras'!$AK$176:$AT$219,'[15]FMI con antiguas cifras'!$AK$222:$AT$257,'[15]FMI con antiguas cifras'!$AK$258:$AT$333,'[15]FMI con antiguas cifras'!$AK$337:$AT$359,'[15]FMI con antiguas cifras'!$AK$360:$AV$437,'[15]FMI con antiguas cifras'!$AC$438:$AL$503,'[15]FMI con antiguas cifras'!$Y$504:$AD$587</definedName>
    <definedName name="TODOAMERICA" localSheetId="12">#REF!,#REF!,#REF!,#REF!,#REF!</definedName>
    <definedName name="TODOAMERICA" localSheetId="7">#REF!,#REF!,#REF!,#REF!,#REF!</definedName>
    <definedName name="TODOAMERICA" localSheetId="8">#REF!,#REF!,#REF!,#REF!,#REF!</definedName>
    <definedName name="TODOAMERICA" localSheetId="9">#REF!,#REF!,#REF!,#REF!,#REF!</definedName>
    <definedName name="TODOAMERICA" localSheetId="10">#REF!,#REF!,#REF!,#REF!,#REF!</definedName>
    <definedName name="TODOAMERICA" localSheetId="1">#REF!,#REF!,#REF!,#REF!,#REF!</definedName>
    <definedName name="TODOAMERICA" localSheetId="2">#REF!,#REF!,#REF!,#REF!,#REF!</definedName>
    <definedName name="TODOAMERICA" localSheetId="3">#REF!,#REF!,#REF!,#REF!,#REF!</definedName>
    <definedName name="TODOAMERICA">#REF!,#REF!,#REF!,#REF!,#REF!</definedName>
    <definedName name="todohma">'[20]1T97'!$A$1:$K$51,'[20]1T97'!$A$52:$K$101,'[20]1T97'!$A$102:$K$147,'[20]1T97'!$A$148:$K$197,'[20]1T97'!$A$198:$K$246,'[20]1T97'!$A$247:$K$306</definedName>
    <definedName name="todoscv">[7]RESUMEN96final!$A$1:$H$52,[7]RESUMEN96final!$A$330:$K$387,[7]RESUMEN96final!$A$388:$I$437,[7]RESUMEN96final!$A$438:$J$471</definedName>
    <definedName name="Transf89" localSheetId="12">'[4]7'!#REF!</definedName>
    <definedName name="Transf89" localSheetId="7">'[4]7'!#REF!</definedName>
    <definedName name="Transf89" localSheetId="8">'[4]7'!#REF!</definedName>
    <definedName name="Transf89" localSheetId="9">'[4]7'!#REF!</definedName>
    <definedName name="Transf89" localSheetId="10">'[4]7'!#REF!</definedName>
    <definedName name="Transf89" localSheetId="1">'[4]7'!#REF!</definedName>
    <definedName name="Transf89" localSheetId="2">'[4]7'!#REF!</definedName>
    <definedName name="Transf89" localSheetId="3">'[4]7'!#REF!</definedName>
    <definedName name="Transf89">'[4]7'!#REF!</definedName>
    <definedName name="transf91" localSheetId="12">'[4]7'!#REF!</definedName>
    <definedName name="transf91" localSheetId="7">'[4]7'!#REF!</definedName>
    <definedName name="transf91" localSheetId="8">'[4]7'!#REF!</definedName>
    <definedName name="transf91" localSheetId="9">'[4]7'!#REF!</definedName>
    <definedName name="transf91" localSheetId="10">'[4]7'!#REF!</definedName>
    <definedName name="transf91" localSheetId="1">'[4]7'!#REF!</definedName>
    <definedName name="transf91" localSheetId="2">'[4]7'!#REF!</definedName>
    <definedName name="transf91" localSheetId="3">'[4]7'!#REF!</definedName>
    <definedName name="transf91">'[4]7'!#REF!</definedName>
    <definedName name="transf92" localSheetId="12">'[4]7'!#REF!</definedName>
    <definedName name="transf92" localSheetId="7">'[4]7'!#REF!</definedName>
    <definedName name="transf92" localSheetId="8">'[4]7'!#REF!</definedName>
    <definedName name="transf92" localSheetId="9">'[4]7'!#REF!</definedName>
    <definedName name="transf92" localSheetId="10">'[4]7'!#REF!</definedName>
    <definedName name="transf92" localSheetId="1">'[4]7'!#REF!</definedName>
    <definedName name="transf92" localSheetId="2">'[4]7'!#REF!</definedName>
    <definedName name="transf92" localSheetId="3">'[4]7'!#REF!</definedName>
    <definedName name="transf92">'[4]7'!#REF!</definedName>
    <definedName name="Transf93" localSheetId="12">'[4]7'!#REF!</definedName>
    <definedName name="Transf93" localSheetId="7">'[4]7'!#REF!</definedName>
    <definedName name="Transf93" localSheetId="8">'[4]7'!#REF!</definedName>
    <definedName name="Transf93" localSheetId="9">'[4]7'!#REF!</definedName>
    <definedName name="Transf93" localSheetId="10">'[4]7'!#REF!</definedName>
    <definedName name="Transf93" localSheetId="1">'[4]7'!#REF!</definedName>
    <definedName name="Transf93" localSheetId="2">'[4]7'!#REF!</definedName>
    <definedName name="Transf93" localSheetId="3">'[4]7'!#REF!</definedName>
    <definedName name="Transf93">'[4]7'!#REF!</definedName>
    <definedName name="Transf94" localSheetId="12">'[4]7'!#REF!</definedName>
    <definedName name="Transf94" localSheetId="7">'[4]7'!#REF!</definedName>
    <definedName name="Transf94" localSheetId="8">'[4]7'!#REF!</definedName>
    <definedName name="Transf94" localSheetId="9">'[4]7'!#REF!</definedName>
    <definedName name="Transf94" localSheetId="10">'[4]7'!#REF!</definedName>
    <definedName name="Transf94" localSheetId="1">'[4]7'!#REF!</definedName>
    <definedName name="Transf94" localSheetId="2">'[4]7'!#REF!</definedName>
    <definedName name="Transf94" localSheetId="3">'[4]7'!#REF!</definedName>
    <definedName name="Transf94">'[4]7'!#REF!</definedName>
    <definedName name="trimestre" localSheetId="12">#REF!,#REF!</definedName>
    <definedName name="trimestre" localSheetId="7">#REF!,#REF!</definedName>
    <definedName name="trimestre" localSheetId="8">#REF!,#REF!</definedName>
    <definedName name="trimestre" localSheetId="9">#REF!,#REF!</definedName>
    <definedName name="trimestre" localSheetId="10">#REF!,#REF!</definedName>
    <definedName name="trimestre" localSheetId="1">#REF!,#REF!</definedName>
    <definedName name="trimestre" localSheetId="2">#REF!,#REF!</definedName>
    <definedName name="trimestre" localSheetId="3">#REF!,#REF!</definedName>
    <definedName name="trimestre">#REF!,#REF!</definedName>
    <definedName name="tttttttttttttttttttttt" localSheetId="12">[16]Cuadro_5!$A$1:$D$65536,[16]Cuadro_5!#REF!,[16]Cuadro_5!#REF!</definedName>
    <definedName name="tttttttttttttttttttttt" localSheetId="7">[16]Cuadro_5!$A$1:$D$65536,[16]Cuadro_5!#REF!,[16]Cuadro_5!#REF!</definedName>
    <definedName name="tttttttttttttttttttttt" localSheetId="8">[16]Cuadro_5!$A$1:$D$65536,[16]Cuadro_5!#REF!,[16]Cuadro_5!#REF!</definedName>
    <definedName name="tttttttttttttttttttttt" localSheetId="9">[16]Cuadro_5!$A$1:$D$65536,[16]Cuadro_5!#REF!,[16]Cuadro_5!#REF!</definedName>
    <definedName name="tttttttttttttttttttttt" localSheetId="10">[16]Cuadro_5!$A$1:$D$65536,[16]Cuadro_5!#REF!,[16]Cuadro_5!#REF!</definedName>
    <definedName name="tttttttttttttttttttttt" localSheetId="1">[16]Cuadro_5!$A$1:$D$65536,[16]Cuadro_5!#REF!,[16]Cuadro_5!#REF!</definedName>
    <definedName name="tttttttttttttttttttttt" localSheetId="2">[16]Cuadro_5!$A$1:$D$65536,[16]Cuadro_5!#REF!,[16]Cuadro_5!#REF!</definedName>
    <definedName name="tttttttttttttttttttttt" localSheetId="3">[16]Cuadro_5!$A$1:$D$65536,[16]Cuadro_5!#REF!,[16]Cuadro_5!#REF!</definedName>
    <definedName name="tttttttttttttttttttttt">[16]Cuadro_5!$A$1:$D$65536,[16]Cuadro_5!#REF!,[16]Cuadro_5!#REF!</definedName>
    <definedName name="TURISMO_EMISIVO__GASTO_DE_LOS_TURISTAS_CHILENOS" localSheetId="12">#REF!</definedName>
    <definedName name="TURISMO_EMISIVO__GASTO_DE_LOS_TURISTAS_CHILENOS" localSheetId="7">#REF!</definedName>
    <definedName name="TURISMO_EMISIVO__GASTO_DE_LOS_TURISTAS_CHILENOS" localSheetId="8">#REF!</definedName>
    <definedName name="TURISMO_EMISIVO__GASTO_DE_LOS_TURISTAS_CHILENOS" localSheetId="9">#REF!</definedName>
    <definedName name="TURISMO_EMISIVO__GASTO_DE_LOS_TURISTAS_CHILENOS" localSheetId="10">#REF!</definedName>
    <definedName name="TURISMO_EMISIVO__GASTO_DE_LOS_TURISTAS_CHILENOS" localSheetId="1">#REF!</definedName>
    <definedName name="TURISMO_EMISIVO__GASTO_DE_LOS_TURISTAS_CHILENOS" localSheetId="2">#REF!</definedName>
    <definedName name="TURISMO_EMISIVO__GASTO_DE_LOS_TURISTAS_CHILENOS" localSheetId="3">#REF!</definedName>
    <definedName name="TURISMO_EMISIVO__GASTO_DE_LOS_TURISTAS_CHILENOS">#REF!</definedName>
    <definedName name="U.F.1978_1991" localSheetId="12">#REF!,#REF!</definedName>
    <definedName name="U.F.1978_1991" localSheetId="7">#REF!,#REF!</definedName>
    <definedName name="U.F.1978_1991" localSheetId="8">#REF!,#REF!</definedName>
    <definedName name="U.F.1978_1991" localSheetId="9">#REF!,#REF!</definedName>
    <definedName name="U.F.1978_1991" localSheetId="10">#REF!,#REF!</definedName>
    <definedName name="U.F.1978_1991" localSheetId="1">#REF!,#REF!</definedName>
    <definedName name="U.F.1978_1991" localSheetId="2">#REF!,#REF!</definedName>
    <definedName name="U.F.1978_1991" localSheetId="3">#REF!,#REF!</definedName>
    <definedName name="U.F.1978_1991">#REF!,#REF!</definedName>
    <definedName name="U.F.1992" localSheetId="12">#REF!</definedName>
    <definedName name="U.F.1992" localSheetId="7">#REF!</definedName>
    <definedName name="U.F.1992" localSheetId="8">#REF!</definedName>
    <definedName name="U.F.1992" localSheetId="9">#REF!</definedName>
    <definedName name="U.F.1992" localSheetId="10">#REF!</definedName>
    <definedName name="U.F.1992" localSheetId="1">#REF!</definedName>
    <definedName name="U.F.1992" localSheetId="2">#REF!</definedName>
    <definedName name="U.F.1992" localSheetId="3">#REF!</definedName>
    <definedName name="U.F.1992">#REF!</definedName>
    <definedName name="UCB" localSheetId="12">#REF!</definedName>
    <definedName name="UCB" localSheetId="7">#REF!</definedName>
    <definedName name="UCB" localSheetId="8">#REF!</definedName>
    <definedName name="UCB" localSheetId="9">#REF!</definedName>
    <definedName name="UCB" localSheetId="10">#REF!</definedName>
    <definedName name="UCB" localSheetId="1">#REF!</definedName>
    <definedName name="UCB" localSheetId="2">#REF!</definedName>
    <definedName name="UCB" localSheetId="3">#REF!</definedName>
    <definedName name="UCB">#REF!</definedName>
    <definedName name="USdic02">[10]paridades!$B$10</definedName>
    <definedName name="viajeA1_2">[21]Viaje_A!$A$1:$J$42,[21]Viaje_A!$A$43:$J$69</definedName>
    <definedName name="viajnd1_2">[21]Viaje_nd!$A$1:$K$44,[21]Viaje_nd!$A$45:$K$87</definedName>
    <definedName name="vv" hidden="1">{"'Inversión Extranjera'!$A$1:$AG$74","'Inversión Extranjera'!$G$7:$AF$61"}</definedName>
    <definedName name="vvv" localSheetId="12">[1]Cuadro_3!#REF!</definedName>
    <definedName name="vvv" localSheetId="7">[1]Cuadro_3!#REF!</definedName>
    <definedName name="vvv" localSheetId="8">[1]Cuadro_3!#REF!</definedName>
    <definedName name="vvv" localSheetId="9">[1]Cuadro_3!#REF!</definedName>
    <definedName name="vvv" localSheetId="10">[1]Cuadro_3!#REF!</definedName>
    <definedName name="vvv" localSheetId="1">[1]Cuadro_3!#REF!</definedName>
    <definedName name="vvv" localSheetId="2">[1]Cuadro_3!#REF!</definedName>
    <definedName name="vvv" localSheetId="3">[1]Cuadro_3!#REF!</definedName>
    <definedName name="vvv">[1]Cuadro_3!#REF!</definedName>
    <definedName name="xxx" localSheetId="12">#REF!</definedName>
    <definedName name="xxx" localSheetId="7">#REF!</definedName>
    <definedName name="xxx" localSheetId="8">#REF!</definedName>
    <definedName name="xxx" localSheetId="9">#REF!</definedName>
    <definedName name="xxx" localSheetId="10">#REF!</definedName>
    <definedName name="xxx" localSheetId="1">#REF!</definedName>
    <definedName name="xxx" localSheetId="2">#REF!</definedName>
    <definedName name="xxx" localSheetId="3">#REF!</definedName>
    <definedName name="xxx">#REF!</definedName>
    <definedName name="YEN" localSheetId="12">#REF!</definedName>
    <definedName name="YEN" localSheetId="7">#REF!</definedName>
    <definedName name="YEN" localSheetId="8">#REF!</definedName>
    <definedName name="YEN" localSheetId="9">#REF!</definedName>
    <definedName name="YEN" localSheetId="10">#REF!</definedName>
    <definedName name="YEN" localSheetId="1">#REF!</definedName>
    <definedName name="YEN" localSheetId="2">#REF!</definedName>
    <definedName name="YEN" localSheetId="3">#REF!</definedName>
    <definedName name="YEN">#REF!</definedName>
    <definedName name="YENabr">[10]paridades!$F$11</definedName>
    <definedName name="YENago">[10]paridades!$J$11</definedName>
    <definedName name="YENdic">[10]paridades!$N$11</definedName>
    <definedName name="YENdic02">[10]paridades!$B$11</definedName>
    <definedName name="YENene">[10]paridades!$C$11</definedName>
    <definedName name="YENfeb">[10]paridades!$D$11</definedName>
    <definedName name="YENjul">[10]paridades!$I$11</definedName>
    <definedName name="YENjun">[10]paridades!$H$11</definedName>
    <definedName name="YENmar">[10]paridades!$E$11</definedName>
    <definedName name="YENmay">[10]paridades!$G$11</definedName>
    <definedName name="YENnov">[10]paridades!$M$11</definedName>
    <definedName name="YENoct">[10]paridades!$L$11</definedName>
    <definedName name="YENsep">[10]paridades!$K$11</definedName>
    <definedName name="yyy" hidden="1">{"'Inversión Extranjera'!$A$1:$AG$74","'Inversión Extranjera'!$G$7:$AF$61"}</definedName>
  </definedNames>
  <calcPr calcId="162913"/>
</workbook>
</file>

<file path=xl/sharedStrings.xml><?xml version="1.0" encoding="utf-8"?>
<sst xmlns="http://schemas.openxmlformats.org/spreadsheetml/2006/main" count="1087" uniqueCount="143">
  <si>
    <t>Industriales</t>
  </si>
  <si>
    <t>Total</t>
  </si>
  <si>
    <t>Año</t>
  </si>
  <si>
    <t>Trimestre</t>
  </si>
  <si>
    <t>Cobre</t>
  </si>
  <si>
    <t>Oro</t>
  </si>
  <si>
    <t>Fruta</t>
  </si>
  <si>
    <t>Cátodos</t>
  </si>
  <si>
    <t>Alimentos</t>
  </si>
  <si>
    <t>Industria</t>
  </si>
  <si>
    <t>Bebidas y tabaco</t>
  </si>
  <si>
    <t>Bienes intermedios</t>
  </si>
  <si>
    <t>Bienes de consumo</t>
  </si>
  <si>
    <t>Petróleo</t>
  </si>
  <si>
    <t>Bienes de capital</t>
  </si>
  <si>
    <t>Celulosa</t>
  </si>
  <si>
    <t>Índices de precios de exportaciones</t>
  </si>
  <si>
    <t>Índices de precios de importaciones</t>
  </si>
  <si>
    <t>(2013 =100)</t>
  </si>
  <si>
    <t>Minería</t>
  </si>
  <si>
    <t>Resto agropecuarios, silvícola y pesca</t>
  </si>
  <si>
    <t>Otros minerales</t>
  </si>
  <si>
    <t>Duraznos, cerezas y otros carozos</t>
  </si>
  <si>
    <t>Resto fruta</t>
  </si>
  <si>
    <t>Cobre sin refinar</t>
  </si>
  <si>
    <t>Hierro</t>
  </si>
  <si>
    <t>Salmon y trucha refrigerados o congelados  </t>
  </si>
  <si>
    <t>Conservas de frutas y vegetales</t>
  </si>
  <si>
    <t>Resto Alimentos</t>
  </si>
  <si>
    <t>Vinos</t>
  </si>
  <si>
    <t>Madera aserrada, cepillada y astillada</t>
  </si>
  <si>
    <t>Tableros y madera prensada</t>
  </si>
  <si>
    <t>Resto madera y muebles</t>
  </si>
  <si>
    <t>Celulosa, papel y otros</t>
  </si>
  <si>
    <t>Papel e impresos</t>
  </si>
  <si>
    <t>Productos químicos</t>
  </si>
  <si>
    <t>Óxidos de molibdeno</t>
  </si>
  <si>
    <t>Combustibles, caucho y plástico</t>
  </si>
  <si>
    <t>Otros productos industriales</t>
  </si>
  <si>
    <t>Resto bebidas y tabacos</t>
  </si>
  <si>
    <t>Exportaciones de bienes (FOB)</t>
  </si>
  <si>
    <t>IV_Pub_X1</t>
  </si>
  <si>
    <t>Importaciones de bienes (CIF)</t>
  </si>
  <si>
    <t>Bienes durables</t>
  </si>
  <si>
    <t>Bienes no durables</t>
  </si>
  <si>
    <t>Productos Energéticos</t>
  </si>
  <si>
    <t>Diésel</t>
  </si>
  <si>
    <t>Resto productos energéticos</t>
  </si>
  <si>
    <t>Índices de valor de importaciones</t>
  </si>
  <si>
    <t>Productos metálicos básicos</t>
  </si>
  <si>
    <t>Productos metálicos y maquinaria y equipos</t>
  </si>
  <si>
    <r>
      <t>(1)</t>
    </r>
    <r>
      <rPr>
        <sz val="7"/>
        <rFont val="Times New Roman"/>
        <family val="1"/>
      </rPr>
      <t xml:space="preserve">    </t>
    </r>
    <r>
      <rPr>
        <sz val="7"/>
        <rFont val="Calibri"/>
        <family val="2"/>
      </rPr>
      <t>Cifras trimestrales preliminares.</t>
    </r>
  </si>
  <si>
    <r>
      <t>(3)</t>
    </r>
    <r>
      <rPr>
        <sz val="7"/>
        <rFont val="Times New Roman"/>
        <family val="1"/>
      </rPr>
      <t xml:space="preserve">    </t>
    </r>
    <r>
      <rPr>
        <sz val="7"/>
        <rFont val="Calibri"/>
        <family val="2"/>
      </rPr>
      <t>Debido a las estacionalidad registrada en las exportaciones e importaciones de algunos productos, como es por ejemplo el caso de la fruta, se pueden observar</t>
    </r>
    <r>
      <rPr>
        <sz val="7"/>
        <color indexed="56"/>
        <rFont val="Calibri"/>
        <family val="2"/>
      </rPr>
      <t xml:space="preserve"> </t>
    </r>
    <r>
      <rPr>
        <sz val="7"/>
        <rFont val="Calibri"/>
        <family val="2"/>
      </rPr>
      <t>tasa</t>
    </r>
    <r>
      <rPr>
        <sz val="7"/>
        <color indexed="56"/>
        <rFont val="Calibri"/>
        <family val="2"/>
      </rPr>
      <t>s</t>
    </r>
    <r>
      <rPr>
        <sz val="7"/>
        <rFont val="Calibri"/>
        <family val="2"/>
      </rPr>
      <t xml:space="preserve"> de variación trimestrales fuera de los rango</t>
    </r>
    <r>
      <rPr>
        <sz val="7"/>
        <color indexed="56"/>
        <rFont val="Calibri"/>
        <family val="2"/>
      </rPr>
      <t>s</t>
    </r>
    <r>
      <rPr>
        <sz val="7"/>
        <rFont val="Calibri"/>
        <family val="2"/>
      </rPr>
      <t xml:space="preserve"> normales para los periodos que no corresponden a la temporada del producto en cuestión.</t>
    </r>
  </si>
  <si>
    <r>
      <t xml:space="preserve">(2)   </t>
    </r>
    <r>
      <rPr>
        <sz val="7"/>
        <rFont val="Times New Roman"/>
        <family val="1"/>
      </rPr>
      <t> </t>
    </r>
    <r>
      <rPr>
        <sz val="7"/>
        <rFont val="Calibri"/>
        <family val="2"/>
      </rPr>
      <t>En la elaboración de los índices de comercio exterior</t>
    </r>
    <r>
      <rPr>
        <sz val="7"/>
        <color indexed="56"/>
        <rFont val="Calibri"/>
        <family val="2"/>
      </rPr>
      <t>,</t>
    </r>
    <r>
      <rPr>
        <sz val="7"/>
        <rFont val="Calibri"/>
        <family val="2"/>
      </rPr>
      <t xml:space="preserve"> se utilizan criterios de clasificación de productos usados en cuentas nacionales, registrándose algunas diferencias con las cifras de balanza de pagos.</t>
    </r>
  </si>
  <si>
    <r>
      <t xml:space="preserve">(1)  </t>
    </r>
    <r>
      <rPr>
        <sz val="7"/>
        <rFont val="Times New Roman"/>
        <family val="1"/>
      </rPr>
      <t xml:space="preserve">   </t>
    </r>
    <r>
      <rPr>
        <sz val="7"/>
        <rFont val="Calibri"/>
        <family val="2"/>
      </rPr>
      <t>Cifras trimestrales preliminares.</t>
    </r>
  </si>
  <si>
    <t>Índices de cantidad de importaciones</t>
  </si>
  <si>
    <t>Índices de valor de exportaciones</t>
  </si>
  <si>
    <t>Índices de cantidad de exportaciones</t>
  </si>
  <si>
    <r>
      <t>Índices de valor</t>
    </r>
    <r>
      <rPr>
        <sz val="7"/>
        <rFont val="Frutiger LT 47 LightCn"/>
      </rPr>
      <t xml:space="preserve"> (1) (2) (3)</t>
    </r>
  </si>
  <si>
    <r>
      <t>(1)</t>
    </r>
    <r>
      <rPr>
        <sz val="7"/>
        <rFont val="Times New Roman"/>
        <family val="1"/>
      </rPr>
      <t xml:space="preserve">    </t>
    </r>
    <r>
      <rPr>
        <sz val="7"/>
        <rFont val="Calibri"/>
        <family val="2"/>
      </rPr>
      <t>Índices utilizan metodología coherente con Cuentas Nacionales.</t>
    </r>
  </si>
  <si>
    <r>
      <t>(2)</t>
    </r>
    <r>
      <rPr>
        <sz val="7"/>
        <rFont val="Times New Roman"/>
        <family val="1"/>
      </rPr>
      <t xml:space="preserve">    </t>
    </r>
    <r>
      <rPr>
        <sz val="7"/>
        <rFont val="Calibri"/>
        <family val="2"/>
      </rPr>
      <t>Cifras trimestrales preliminares.</t>
    </r>
  </si>
  <si>
    <r>
      <t>Índices de volumen a precios del año anterior encadenado</t>
    </r>
    <r>
      <rPr>
        <sz val="7"/>
        <rFont val="Frutiger LT 47 LightCn"/>
        <family val="2"/>
      </rPr>
      <t xml:space="preserve"> (1) (2) (3)</t>
    </r>
  </si>
  <si>
    <r>
      <t>(2)</t>
    </r>
    <r>
      <rPr>
        <sz val="7"/>
        <rFont val="Times New Roman"/>
        <family val="1"/>
      </rPr>
      <t xml:space="preserve">    </t>
    </r>
    <r>
      <rPr>
        <sz val="7"/>
        <rFont val="Calibri"/>
        <family val="2"/>
      </rPr>
      <t>Deflactor implícito construido como cociente entre el índice de valor nominal y el de quantum.</t>
    </r>
  </si>
  <si>
    <r>
      <t>Deflactor implícito</t>
    </r>
    <r>
      <rPr>
        <sz val="7"/>
        <rFont val="Frutiger LT 47 LightCn"/>
        <family val="2"/>
      </rPr>
      <t xml:space="preserve"> (1) (2)</t>
    </r>
  </si>
  <si>
    <t>Uvas</t>
  </si>
  <si>
    <t>Concentrados</t>
  </si>
  <si>
    <t>Agropecuario, silvícolas y pesquero</t>
  </si>
  <si>
    <t>Agropecuarias, silvícolas y pesquero</t>
  </si>
  <si>
    <t>Madera y muebles</t>
  </si>
  <si>
    <t>Resto</t>
  </si>
  <si>
    <t xml:space="preserve">Resto bienes intermedios </t>
  </si>
  <si>
    <t xml:space="preserve">Resto </t>
  </si>
  <si>
    <t>IV_Pub_X2</t>
  </si>
  <si>
    <t>IV_Pub_X3</t>
  </si>
  <si>
    <t>IQ_Pub_X1</t>
  </si>
  <si>
    <t>IQ_Pub_X2</t>
  </si>
  <si>
    <t>IQ_Pub_X3</t>
  </si>
  <si>
    <t>$A$9</t>
  </si>
  <si>
    <t>$D$9</t>
  </si>
  <si>
    <t>$E$9</t>
  </si>
  <si>
    <t>$F$9</t>
  </si>
  <si>
    <t>$G$9</t>
  </si>
  <si>
    <t>$H$9</t>
  </si>
  <si>
    <t>$I$9</t>
  </si>
  <si>
    <t>$J$9</t>
  </si>
  <si>
    <t>$K$9</t>
  </si>
  <si>
    <t>$L$9</t>
  </si>
  <si>
    <t>$M$9</t>
  </si>
  <si>
    <t>$N$9</t>
  </si>
  <si>
    <t>$O$9</t>
  </si>
  <si>
    <t>$P$9</t>
  </si>
  <si>
    <t>$Q$9</t>
  </si>
  <si>
    <t>$R$9</t>
  </si>
  <si>
    <t>$S$9</t>
  </si>
  <si>
    <t>$T$9</t>
  </si>
  <si>
    <t>$U$9</t>
  </si>
  <si>
    <t>$V$9</t>
  </si>
  <si>
    <t>$W$9</t>
  </si>
  <si>
    <t>$X$9</t>
  </si>
  <si>
    <t>Resto químicos</t>
  </si>
  <si>
    <t>$E$14</t>
  </si>
  <si>
    <t>$F$14</t>
  </si>
  <si>
    <t>$C$14</t>
  </si>
  <si>
    <t>$D$14</t>
  </si>
  <si>
    <t>(2018 =100)</t>
  </si>
  <si>
    <t>$D$16</t>
  </si>
  <si>
    <t>$E$16</t>
  </si>
  <si>
    <t>$F$16</t>
  </si>
  <si>
    <t>$G$16</t>
  </si>
  <si>
    <t>$H$16</t>
  </si>
  <si>
    <t>$I$16</t>
  </si>
  <si>
    <t>$J$16</t>
  </si>
  <si>
    <t>$K$16</t>
  </si>
  <si>
    <t>$L$16</t>
  </si>
  <si>
    <t>$M$16</t>
  </si>
  <si>
    <t>$N$16</t>
  </si>
  <si>
    <t>$O$16</t>
  </si>
  <si>
    <t>$P$16</t>
  </si>
  <si>
    <t>$Q$16</t>
  </si>
  <si>
    <t>$R$16</t>
  </si>
  <si>
    <t>$C$16</t>
  </si>
  <si>
    <t>A1:A24</t>
  </si>
  <si>
    <t>$S$16</t>
  </si>
  <si>
    <t>IV</t>
  </si>
  <si>
    <t>$T$16</t>
  </si>
  <si>
    <t>$U$16</t>
  </si>
  <si>
    <t>$V$16</t>
  </si>
  <si>
    <t>$W$16</t>
  </si>
  <si>
    <t>$X$16</t>
  </si>
  <si>
    <t>A1:A6</t>
  </si>
  <si>
    <t>I</t>
  </si>
  <si>
    <t/>
  </si>
  <si>
    <t>II</t>
  </si>
  <si>
    <t>III</t>
  </si>
  <si>
    <t>$A$7</t>
  </si>
  <si>
    <t>$C$7</t>
  </si>
  <si>
    <t>$D$7</t>
  </si>
  <si>
    <t>$E$7</t>
  </si>
  <si>
    <t>$F$7</t>
  </si>
  <si>
    <t>$C$9</t>
  </si>
  <si>
    <t>(1)     Cifras trimestrales preliminares.</t>
  </si>
  <si>
    <t>(2)    En la elaboración de los índices de comercio exterior, se utilizan criterios de clasificación de productos usados en cuentas nacionales, registrándose algunas diferencias con las cifras de balanza de pagos.</t>
  </si>
  <si>
    <t>(3)    Debido a las estacionalidad registrada en las exportaciones e importaciones de algunos productos, como es por ejemplo el caso de la fruta, se pueden observar tasas de variación trimestrales fuera de los rangos normales para los periodos que no corresponden a la temporada del producto en cuestión.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</si>
</sst>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quot;$&quot;\ * #,##0.00_-;\-&quot;$&quot;\ * #,##0.00_-;_-&quot;$&quot;\ * &quot;-&quot;??_-;_-@_-"/>
    <numFmt numFmtId="43" formatCode="_-* #,##0.00_-;\-* #,##0.00_-;_-* &quot;-&quot;??_-;_-@_-"/>
    <numFmt numFmtId="164" formatCode="#,##0.0"/>
    <numFmt numFmtId="165" formatCode="#.##0"/>
    <numFmt numFmtId="166" formatCode="&quot;$&quot;#,##0\ ;\(&quot;$&quot;#,##0\)"/>
    <numFmt numFmtId="167" formatCode="yyyy"/>
    <numFmt numFmtId="168" formatCode="_-* #,##0.0_-;\-* #,##0.0_-;_-* &quot;-&quot;??_-;_-@_-"/>
    <numFmt numFmtId="169" formatCode="0.0"/>
  </numFmts>
  <fonts count="32">
    <font>
      <sz val="10"/>
      <name val="Arial"/>
    </font>
    <font>
      <b/>
      <sz val="10"/>
      <name val="Frutiger LT 47 LightCn"/>
      <family val="2"/>
    </font>
    <font>
      <sz val="7"/>
      <name val="Frutiger LT 47 LightCn"/>
      <family val="2"/>
    </font>
    <font>
      <b/>
      <sz val="7"/>
      <name val="Frutiger LT 47 LightCn"/>
      <family val="2"/>
    </font>
    <font>
      <sz val="10"/>
      <name val="Frutiger LT 47 LightCn"/>
      <family val="2"/>
    </font>
    <font>
      <sz val="6"/>
      <name val="Frutiger LT 47 LightCn"/>
      <family val="2"/>
    </font>
    <font>
      <sz val="7"/>
      <name val="Frutiger LT 47 LightCn"/>
    </font>
    <font>
      <sz val="10"/>
      <name val="Arial"/>
      <family val="2"/>
    </font>
    <font>
      <b/>
      <sz val="10"/>
      <name val="MS Sans Serif"/>
      <family val="2"/>
    </font>
    <font>
      <b/>
      <sz val="18"/>
      <name val="Arial"/>
      <family val="2"/>
    </font>
    <font>
      <b/>
      <sz val="12"/>
      <name val="Arial"/>
      <family val="2"/>
    </font>
    <font>
      <sz val="8"/>
      <name val="Arial"/>
      <family val="2"/>
    </font>
    <font>
      <sz val="10"/>
      <name val="MS Sans Serif"/>
      <family val="2"/>
    </font>
    <font>
      <sz val="14"/>
      <name val="Times New Roman"/>
      <family val="1"/>
    </font>
    <font>
      <sz val="9"/>
      <name val="Humnst777 Lt BT"/>
      <family val="2"/>
    </font>
    <font>
      <sz val="11"/>
      <color indexed="8"/>
      <name val="Calibri"/>
      <family val="2"/>
    </font>
    <font>
      <sz val="8"/>
      <name val="Arial"/>
      <family val="2"/>
    </font>
    <font>
      <b/>
      <sz val="7"/>
      <color indexed="10"/>
      <name val="Frutiger LT 47 LightCn"/>
      <family val="2"/>
    </font>
    <font>
      <sz val="6"/>
      <name val="Frutiger LT 47 LightCn"/>
    </font>
    <font>
      <sz val="7"/>
      <name val="Times New Roman"/>
      <family val="1"/>
    </font>
    <font>
      <sz val="7"/>
      <name val="Calibri"/>
      <family val="2"/>
    </font>
    <font>
      <sz val="7"/>
      <color indexed="56"/>
      <name val="Calibri"/>
      <family val="2"/>
    </font>
    <font>
      <sz val="11"/>
      <color theme="1"/>
      <name val="Calibri"/>
      <family val="2"/>
      <scheme val="minor"/>
    </font>
    <font>
      <b/>
      <sz val="11"/>
      <color theme="1"/>
      <name val="Calibri"/>
      <family val="2"/>
      <scheme val="minor"/>
    </font>
    <font>
      <sz val="7"/>
      <color rgb="FFFF0000"/>
      <name val="Frutiger LT 47 LightCn"/>
      <family val="2"/>
    </font>
    <font>
      <b/>
      <sz val="7"/>
      <color rgb="FFFF0000"/>
      <name val="Frutiger LT 47 LightCn"/>
      <family val="2"/>
    </font>
    <font>
      <sz val="6"/>
      <color rgb="FFFF0000"/>
      <name val="Frutiger LT 47 LightCn"/>
      <family val="2"/>
    </font>
    <font>
      <b/>
      <sz val="7"/>
      <color rgb="FFFF0000"/>
      <name val="Frutiger LT 47 LightCn"/>
    </font>
    <font>
      <sz val="7"/>
      <color rgb="FFFF0000"/>
      <name val="Frutiger LT 47 LightCn"/>
    </font>
    <font>
      <sz val="9"/>
      <color theme="1"/>
      <name val="Calibri"/>
      <family val="2"/>
      <scheme val="minor"/>
    </font>
    <font>
      <sz val="10"/>
      <color theme="1"/>
      <name val="Calibri"/>
      <family val="2"/>
      <scheme val="minor"/>
    </font>
    <font>
      <b/>
      <sz val="9"/>
      <color theme="1"/>
      <name val="Calibri"/>
      <family val="2"/>
      <scheme val="minor"/>
    </font>
  </fonts>
  <fills count="3">
    <fill>
      <patternFill patternType="none"/>
    </fill>
    <fill>
      <patternFill patternType="gray125"/>
    </fill>
    <fill>
      <patternFill patternType="solid">
        <fgColor theme="0"/>
        <bgColor indexed="64"/>
      </patternFill>
    </fill>
  </fills>
  <borders count="21">
    <border>
      <left/>
      <right/>
      <top/>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top style="thin">
        <color indexed="23"/>
      </top>
      <bottom/>
      <diagonal/>
    </border>
    <border>
      <left/>
      <right/>
      <top style="thin">
        <color indexed="23"/>
      </top>
      <bottom/>
      <diagonal/>
    </border>
    <border>
      <left/>
      <right style="thin">
        <color indexed="23"/>
      </right>
      <top style="thin">
        <color indexed="23"/>
      </top>
      <bottom/>
      <diagonal/>
    </border>
    <border>
      <left style="thin">
        <color indexed="23"/>
      </left>
      <right/>
      <top/>
      <bottom/>
      <diagonal/>
    </border>
    <border>
      <left style="thin">
        <color indexed="23"/>
      </left>
      <right style="thin">
        <color indexed="23"/>
      </right>
      <top/>
      <bottom style="thin">
        <color indexed="23"/>
      </bottom>
      <diagonal/>
    </border>
    <border>
      <left/>
      <right style="thin">
        <color indexed="23"/>
      </right>
      <top/>
      <bottom style="thin">
        <color indexed="23"/>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23"/>
      </left>
      <right style="thin">
        <color indexed="23"/>
      </right>
      <top/>
      <bottom style="thin">
        <color theme="0" tint="-0.249977111117893"/>
      </bottom>
      <diagonal/>
    </border>
    <border>
      <left style="thin">
        <color indexed="23"/>
      </left>
      <right style="thin">
        <color indexed="23"/>
      </right>
      <top/>
      <bottom style="thin">
        <color theme="0" tint="-0.499984740745262"/>
      </bottom>
      <diagonal/>
    </border>
    <border>
      <left style="thin">
        <color theme="0" tint="-0.499984740745262"/>
      </left>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
      <left style="thin">
        <color indexed="23"/>
      </left>
      <right style="thin">
        <color indexed="23"/>
      </right>
      <top/>
      <bottom style="thin">
        <color indexed="64"/>
      </bottom>
      <diagonal/>
    </border>
  </borders>
  <cellStyleXfs count="33">
    <xf numFmtId="0" fontId="0" fillId="0" borderId="0"/>
    <xf numFmtId="0" fontId="8"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165" fontId="11" fillId="0" borderId="0" applyFont="0" applyFill="0" applyBorder="0" applyAlignment="0" applyProtection="0"/>
    <xf numFmtId="0" fontId="7" fillId="0" borderId="0" applyFont="0" applyFill="0" applyBorder="0" applyAlignment="0" applyProtection="0"/>
    <xf numFmtId="2" fontId="7" fillId="0" borderId="0" applyFont="0" applyFill="0" applyBorder="0" applyAlignment="0" applyProtection="0"/>
    <xf numFmtId="43" fontId="1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0" fontId="12" fillId="0" borderId="0" applyFont="0" applyFill="0" applyBorder="0" applyAlignment="0" applyProtection="0"/>
    <xf numFmtId="44" fontId="7" fillId="0" borderId="0" applyFont="0" applyFill="0" applyBorder="0" applyAlignment="0" applyProtection="0"/>
    <xf numFmtId="166" fontId="7" fillId="0" borderId="0" applyFont="0" applyFill="0" applyBorder="0" applyAlignment="0" applyProtection="0"/>
    <xf numFmtId="0" fontId="13" fillId="0" borderId="0"/>
    <xf numFmtId="0" fontId="7" fillId="0" borderId="0"/>
    <xf numFmtId="0" fontId="7" fillId="0" borderId="0"/>
    <xf numFmtId="0" fontId="7" fillId="0" borderId="0"/>
    <xf numFmtId="0" fontId="22" fillId="0" borderId="0"/>
    <xf numFmtId="0" fontId="7" fillId="0" borderId="0"/>
    <xf numFmtId="0" fontId="12" fillId="0" borderId="0"/>
    <xf numFmtId="0" fontId="12" fillId="0" borderId="0"/>
    <xf numFmtId="0" fontId="12" fillId="0" borderId="0"/>
    <xf numFmtId="0" fontId="22" fillId="0" borderId="0"/>
    <xf numFmtId="0" fontId="14" fillId="0" borderId="0" applyNumberForma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3" fontId="7" fillId="0" borderId="0" applyFont="0" applyFill="0" applyBorder="0" applyAlignment="0" applyProtection="0"/>
  </cellStyleXfs>
  <cellXfs count="135">
    <xf numFmtId="0" fontId="0" fillId="0" borderId="0" xfId="0"/>
    <xf numFmtId="0" fontId="0" fillId="0" borderId="0" xfId="0" quotePrefix="1"/>
    <xf numFmtId="0" fontId="6" fillId="2" borderId="0" xfId="0" applyFont="1" applyFill="1" applyBorder="1" applyAlignment="1">
      <alignment horizontal="left"/>
    </xf>
    <xf numFmtId="2" fontId="2" fillId="2" borderId="0" xfId="0" applyNumberFormat="1" applyFont="1" applyFill="1"/>
    <xf numFmtId="0" fontId="1" fillId="2" borderId="0" xfId="0" applyFont="1" applyFill="1" applyBorder="1" applyAlignment="1">
      <alignment vertical="center"/>
    </xf>
    <xf numFmtId="0" fontId="2" fillId="2" borderId="0" xfId="0" applyFont="1" applyFill="1" applyBorder="1"/>
    <xf numFmtId="0" fontId="4" fillId="2" borderId="0" xfId="0" applyFont="1" applyFill="1" applyBorder="1" applyAlignment="1">
      <alignment vertical="center"/>
    </xf>
    <xf numFmtId="0" fontId="3" fillId="2" borderId="0" xfId="0" applyFont="1" applyFill="1" applyBorder="1" applyAlignment="1">
      <alignment horizontal="centerContinuous"/>
    </xf>
    <xf numFmtId="0" fontId="17" fillId="2" borderId="0" xfId="0" applyFont="1" applyFill="1" applyBorder="1" applyAlignment="1">
      <alignment horizontal="left"/>
    </xf>
    <xf numFmtId="0" fontId="17" fillId="2" borderId="0" xfId="0" applyFont="1" applyFill="1" applyBorder="1" applyAlignment="1">
      <alignment horizontal="centerContinuous"/>
    </xf>
    <xf numFmtId="0" fontId="2" fillId="2" borderId="0" xfId="0" applyFont="1" applyFill="1" applyBorder="1" applyAlignment="1">
      <alignment vertical="center"/>
    </xf>
    <xf numFmtId="0" fontId="2" fillId="2" borderId="0" xfId="0" applyFont="1" applyFill="1" applyBorder="1" applyAlignment="1">
      <alignment horizontal="centerContinuous"/>
    </xf>
    <xf numFmtId="0" fontId="2" fillId="2" borderId="2" xfId="0" applyFont="1" applyFill="1" applyBorder="1" applyAlignment="1"/>
    <xf numFmtId="0" fontId="2" fillId="2" borderId="3" xfId="0" applyFont="1" applyFill="1" applyBorder="1" applyAlignment="1"/>
    <xf numFmtId="0" fontId="2" fillId="2" borderId="0" xfId="0" applyFont="1" applyFill="1"/>
    <xf numFmtId="0" fontId="2" fillId="2" borderId="4" xfId="0" applyFont="1" applyFill="1" applyBorder="1" applyAlignment="1"/>
    <xf numFmtId="0" fontId="2" fillId="2" borderId="5" xfId="0" applyFont="1" applyFill="1" applyBorder="1"/>
    <xf numFmtId="167" fontId="6" fillId="2" borderId="0" xfId="0" applyNumberFormat="1" applyFont="1" applyFill="1" applyBorder="1" applyAlignment="1">
      <alignment horizontal="left"/>
    </xf>
    <xf numFmtId="0" fontId="2" fillId="2" borderId="0" xfId="0" applyFont="1" applyFill="1" applyBorder="1" applyAlignment="1">
      <alignment horizontal="left"/>
    </xf>
    <xf numFmtId="164" fontId="2" fillId="2" borderId="6" xfId="0" applyNumberFormat="1" applyFont="1" applyFill="1" applyBorder="1"/>
    <xf numFmtId="164" fontId="2" fillId="2" borderId="6" xfId="0" applyNumberFormat="1" applyFont="1" applyFill="1" applyBorder="1" applyAlignment="1">
      <alignment horizontal="right"/>
    </xf>
    <xf numFmtId="0" fontId="5" fillId="2" borderId="7" xfId="0" applyFont="1" applyFill="1" applyBorder="1" applyAlignment="1"/>
    <xf numFmtId="0" fontId="5" fillId="2" borderId="8" xfId="0" applyFont="1" applyFill="1" applyBorder="1" applyAlignment="1"/>
    <xf numFmtId="0" fontId="5" fillId="2" borderId="3" xfId="0" applyFont="1" applyFill="1" applyBorder="1" applyAlignment="1"/>
    <xf numFmtId="0" fontId="5" fillId="2" borderId="4" xfId="0" applyFont="1" applyFill="1" applyBorder="1" applyAlignment="1"/>
    <xf numFmtId="0" fontId="5" fillId="2" borderId="9" xfId="0" applyFont="1" applyFill="1" applyBorder="1" applyAlignment="1"/>
    <xf numFmtId="0" fontId="7" fillId="2" borderId="0" xfId="0" applyFont="1" applyFill="1" applyAlignment="1" applyProtection="1">
      <alignment horizontal="left"/>
      <protection locked="0"/>
    </xf>
    <xf numFmtId="164" fontId="5" fillId="2" borderId="6" xfId="0" applyNumberFormat="1" applyFont="1" applyFill="1" applyBorder="1"/>
    <xf numFmtId="164" fontId="5" fillId="2" borderId="6" xfId="0" applyNumberFormat="1" applyFont="1" applyFill="1" applyBorder="1" applyAlignment="1">
      <alignment horizontal="right"/>
    </xf>
    <xf numFmtId="0" fontId="24" fillId="2" borderId="0" xfId="0" applyFont="1" applyFill="1" applyBorder="1"/>
    <xf numFmtId="0" fontId="25" fillId="2" borderId="0" xfId="0" applyFont="1" applyFill="1" applyBorder="1" applyAlignment="1">
      <alignment horizontal="centerContinuous"/>
    </xf>
    <xf numFmtId="0" fontId="24" fillId="2" borderId="0" xfId="0" applyFont="1" applyFill="1" applyBorder="1" applyAlignment="1">
      <alignment horizontal="centerContinuous"/>
    </xf>
    <xf numFmtId="164" fontId="2" fillId="2" borderId="0" xfId="0" applyNumberFormat="1" applyFont="1" applyFill="1" applyBorder="1"/>
    <xf numFmtId="164" fontId="2" fillId="2" borderId="0" xfId="0" applyNumberFormat="1" applyFont="1" applyFill="1" applyBorder="1" applyAlignment="1">
      <alignment horizontal="right"/>
    </xf>
    <xf numFmtId="0" fontId="2" fillId="2" borderId="1" xfId="0" applyFont="1" applyFill="1" applyBorder="1" applyAlignment="1">
      <alignment vertical="center" wrapText="1"/>
    </xf>
    <xf numFmtId="0" fontId="2" fillId="2" borderId="0" xfId="0" applyFont="1" applyFill="1" applyBorder="1" applyAlignment="1"/>
    <xf numFmtId="164" fontId="24" fillId="2" borderId="0" xfId="0" applyNumberFormat="1" applyFont="1" applyFill="1" applyBorder="1" applyAlignment="1">
      <alignment horizontal="right"/>
    </xf>
    <xf numFmtId="0" fontId="24" fillId="2" borderId="0" xfId="0" applyFont="1" applyFill="1"/>
    <xf numFmtId="0" fontId="2" fillId="2" borderId="3" xfId="0" applyFont="1" applyFill="1" applyBorder="1"/>
    <xf numFmtId="0" fontId="2" fillId="2" borderId="2" xfId="0" applyFont="1" applyFill="1" applyBorder="1" applyAlignment="1">
      <alignment vertical="center"/>
    </xf>
    <xf numFmtId="0" fontId="2" fillId="2" borderId="2" xfId="0" applyFont="1" applyFill="1" applyBorder="1" applyAlignment="1">
      <alignment vertical="top"/>
    </xf>
    <xf numFmtId="0" fontId="2" fillId="2" borderId="8" xfId="0" applyFont="1" applyFill="1" applyBorder="1" applyAlignment="1"/>
    <xf numFmtId="0" fontId="2" fillId="2" borderId="1" xfId="0" applyFont="1" applyFill="1" applyBorder="1" applyAlignment="1">
      <alignment horizontal="left" vertical="center"/>
    </xf>
    <xf numFmtId="0" fontId="2" fillId="2" borderId="10" xfId="0" applyFont="1" applyFill="1" applyBorder="1" applyAlignment="1">
      <alignment vertical="top"/>
    </xf>
    <xf numFmtId="0" fontId="2" fillId="2" borderId="3" xfId="0" applyFont="1" applyFill="1" applyBorder="1" applyAlignment="1">
      <alignment vertical="top"/>
    </xf>
    <xf numFmtId="0" fontId="2" fillId="2" borderId="4" xfId="0" applyFont="1" applyFill="1" applyBorder="1" applyAlignment="1">
      <alignment vertical="top"/>
    </xf>
    <xf numFmtId="0" fontId="2" fillId="2" borderId="1" xfId="0" applyFont="1" applyFill="1" applyBorder="1" applyAlignment="1">
      <alignment vertical="center"/>
    </xf>
    <xf numFmtId="0" fontId="2" fillId="2" borderId="11" xfId="0" applyFont="1" applyFill="1" applyBorder="1" applyAlignment="1">
      <alignment vertical="center"/>
    </xf>
    <xf numFmtId="0" fontId="24" fillId="2" borderId="0" xfId="0" applyFont="1" applyFill="1" applyBorder="1" applyAlignment="1">
      <alignment wrapText="1"/>
    </xf>
    <xf numFmtId="0" fontId="24" fillId="2" borderId="6" xfId="0" applyFont="1" applyFill="1" applyBorder="1" applyAlignment="1">
      <alignment wrapText="1"/>
    </xf>
    <xf numFmtId="0" fontId="24" fillId="2" borderId="0" xfId="0" applyFont="1" applyFill="1" applyAlignment="1">
      <alignment wrapText="1"/>
    </xf>
    <xf numFmtId="0" fontId="24" fillId="2" borderId="6" xfId="0" applyFont="1" applyFill="1" applyBorder="1" applyAlignment="1">
      <alignment vertical="top" wrapText="1"/>
    </xf>
    <xf numFmtId="0" fontId="24" fillId="2" borderId="6" xfId="0" applyFont="1" applyFill="1" applyBorder="1" applyAlignment="1">
      <alignment horizontal="left" vertical="top" wrapText="1"/>
    </xf>
    <xf numFmtId="0" fontId="5" fillId="2" borderId="2" xfId="0" applyFont="1" applyFill="1" applyBorder="1" applyAlignment="1"/>
    <xf numFmtId="0" fontId="2" fillId="2" borderId="0" xfId="0" applyFont="1" applyFill="1" applyAlignment="1">
      <alignment wrapText="1"/>
    </xf>
    <xf numFmtId="0" fontId="2" fillId="2" borderId="0"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18" fillId="2" borderId="0" xfId="0" applyFont="1" applyFill="1" applyBorder="1" applyAlignment="1">
      <alignment horizontal="left" vertical="center" wrapText="1"/>
    </xf>
    <xf numFmtId="0" fontId="24" fillId="2" borderId="5" xfId="0" applyFont="1" applyFill="1" applyBorder="1" applyAlignment="1">
      <alignment horizontal="left" vertical="top" wrapText="1"/>
    </xf>
    <xf numFmtId="164" fontId="26" fillId="2" borderId="6" xfId="0" applyNumberFormat="1" applyFont="1" applyFill="1" applyBorder="1" applyAlignment="1">
      <alignment horizontal="left" vertical="top" wrapText="1"/>
    </xf>
    <xf numFmtId="168" fontId="2" fillId="2" borderId="6" xfId="7" applyNumberFormat="1" applyFont="1" applyFill="1" applyBorder="1"/>
    <xf numFmtId="164" fontId="6" fillId="2" borderId="6" xfId="0" applyNumberFormat="1" applyFont="1" applyFill="1" applyBorder="1"/>
    <xf numFmtId="164" fontId="6" fillId="2" borderId="6" xfId="0" applyNumberFormat="1" applyFont="1" applyFill="1" applyBorder="1" applyAlignment="1">
      <alignment horizontal="right"/>
    </xf>
    <xf numFmtId="0" fontId="2" fillId="2" borderId="4" xfId="0" applyFont="1" applyFill="1" applyBorder="1" applyAlignment="1">
      <alignment vertical="center"/>
    </xf>
    <xf numFmtId="0" fontId="27" fillId="2" borderId="0" xfId="0" applyFont="1" applyFill="1" applyBorder="1"/>
    <xf numFmtId="0" fontId="2" fillId="2" borderId="3" xfId="0" applyFont="1" applyFill="1" applyBorder="1" applyAlignment="1">
      <alignment vertical="center"/>
    </xf>
    <xf numFmtId="0" fontId="2" fillId="2" borderId="1" xfId="0" applyFont="1" applyFill="1" applyBorder="1" applyAlignment="1">
      <alignment horizontal="left" vertical="center" wrapText="1"/>
    </xf>
    <xf numFmtId="164" fontId="24" fillId="2" borderId="6" xfId="0" applyNumberFormat="1" applyFont="1" applyFill="1" applyBorder="1" applyAlignment="1">
      <alignment horizontal="left" vertical="top" wrapText="1"/>
    </xf>
    <xf numFmtId="0" fontId="2" fillId="2" borderId="11"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2" fillId="2" borderId="11" xfId="0" applyFont="1" applyFill="1" applyBorder="1" applyAlignment="1">
      <alignment horizontal="left" vertical="center"/>
    </xf>
    <xf numFmtId="0" fontId="6" fillId="2" borderId="0" xfId="0" applyNumberFormat="1" applyFont="1" applyFill="1" applyBorder="1" applyAlignment="1">
      <alignment horizontal="left"/>
    </xf>
    <xf numFmtId="0" fontId="0" fillId="2" borderId="0" xfId="0" applyFont="1" applyFill="1" applyBorder="1" applyAlignment="1">
      <alignment horizontal="left" indent="2"/>
    </xf>
    <xf numFmtId="0" fontId="29" fillId="2" borderId="0" xfId="0" applyFont="1" applyFill="1" applyBorder="1" applyAlignment="1">
      <alignment horizontal="left" indent="2"/>
    </xf>
    <xf numFmtId="164" fontId="30" fillId="2" borderId="0" xfId="0" applyNumberFormat="1" applyFont="1" applyFill="1" applyBorder="1" applyAlignment="1"/>
    <xf numFmtId="0" fontId="0" fillId="2" borderId="0" xfId="0" applyFont="1" applyFill="1" applyBorder="1" applyAlignment="1">
      <alignment horizontal="left" indent="1"/>
    </xf>
    <xf numFmtId="164" fontId="0" fillId="2" borderId="0" xfId="0" applyNumberFormat="1" applyFont="1" applyFill="1" applyBorder="1" applyAlignment="1"/>
    <xf numFmtId="164" fontId="29" fillId="2" borderId="0" xfId="0" applyNumberFormat="1" applyFont="1" applyFill="1" applyBorder="1" applyAlignment="1"/>
    <xf numFmtId="164" fontId="31" fillId="2" borderId="0" xfId="0" applyNumberFormat="1" applyFont="1" applyFill="1" applyBorder="1" applyAlignment="1"/>
    <xf numFmtId="169" fontId="29" fillId="2" borderId="0" xfId="0" applyNumberFormat="1" applyFont="1" applyFill="1" applyBorder="1" applyAlignment="1">
      <alignment wrapText="1"/>
    </xf>
    <xf numFmtId="0" fontId="0" fillId="2" borderId="0" xfId="0" applyFont="1" applyFill="1" applyBorder="1" applyAlignment="1">
      <alignment horizontal="left"/>
    </xf>
    <xf numFmtId="0" fontId="29" fillId="2" borderId="0" xfId="0" applyFont="1" applyFill="1" applyBorder="1" applyAlignment="1">
      <alignment horizontal="left"/>
    </xf>
    <xf numFmtId="0" fontId="31" fillId="2" borderId="0" xfId="0" applyFont="1" applyFill="1" applyBorder="1" applyAlignment="1">
      <alignment horizontal="left"/>
    </xf>
    <xf numFmtId="169" fontId="29" fillId="2" borderId="0" xfId="0" applyNumberFormat="1" applyFont="1" applyFill="1" applyBorder="1" applyAlignment="1"/>
    <xf numFmtId="169" fontId="31" fillId="2" borderId="0" xfId="0" applyNumberFormat="1" applyFont="1" applyFill="1" applyBorder="1" applyAlignment="1"/>
    <xf numFmtId="0" fontId="0" fillId="2" borderId="0" xfId="0" applyFont="1" applyFill="1" applyBorder="1" applyAlignment="1"/>
    <xf numFmtId="0" fontId="0" fillId="2" borderId="0" xfId="0" applyFill="1" applyAlignment="1">
      <alignment wrapText="1"/>
    </xf>
    <xf numFmtId="0" fontId="0" fillId="2" borderId="0" xfId="0" applyFont="1" applyFill="1" applyBorder="1" applyAlignment="1">
      <alignment horizontal="left" wrapText="1"/>
    </xf>
    <xf numFmtId="0" fontId="0" fillId="2" borderId="0" xfId="0" applyFill="1"/>
    <xf numFmtId="2" fontId="6" fillId="2" borderId="0" xfId="0" applyNumberFormat="1" applyFont="1" applyFill="1"/>
    <xf numFmtId="14" fontId="28" fillId="2" borderId="0" xfId="0" applyNumberFormat="1" applyFont="1" applyFill="1" applyBorder="1" applyAlignment="1">
      <alignment horizontal="left"/>
    </xf>
    <xf numFmtId="0" fontId="0" fillId="2" borderId="13" xfId="0" applyFont="1" applyFill="1" applyBorder="1" applyAlignment="1"/>
    <xf numFmtId="164" fontId="29" fillId="2" borderId="14" xfId="0" applyNumberFormat="1" applyFont="1" applyFill="1" applyBorder="1" applyAlignment="1"/>
    <xf numFmtId="0" fontId="0" fillId="2" borderId="0" xfId="0" applyFill="1" applyBorder="1"/>
    <xf numFmtId="0" fontId="23" fillId="2" borderId="0" xfId="0" applyFont="1" applyFill="1" applyBorder="1"/>
    <xf numFmtId="0" fontId="2" fillId="2" borderId="0" xfId="0" applyFont="1" applyFill="1" applyBorder="1" applyAlignment="1">
      <alignment vertical="top"/>
    </xf>
    <xf numFmtId="0" fontId="2" fillId="2" borderId="12" xfId="0" applyFont="1" applyFill="1" applyBorder="1" applyAlignment="1">
      <alignment vertical="center"/>
    </xf>
    <xf numFmtId="0" fontId="2" fillId="2" borderId="4" xfId="0" applyFont="1" applyFill="1" applyBorder="1"/>
    <xf numFmtId="0" fontId="2" fillId="2" borderId="7" xfId="0" applyFont="1" applyFill="1" applyBorder="1" applyAlignment="1">
      <alignment vertical="top"/>
    </xf>
    <xf numFmtId="0" fontId="2" fillId="2" borderId="8" xfId="0" applyFont="1" applyFill="1" applyBorder="1" applyAlignment="1">
      <alignment vertical="top"/>
    </xf>
    <xf numFmtId="164" fontId="6" fillId="2" borderId="0" xfId="0" applyNumberFormat="1" applyFont="1" applyFill="1" applyBorder="1"/>
    <xf numFmtId="164" fontId="6" fillId="2" borderId="0" xfId="0" applyNumberFormat="1" applyFont="1" applyFill="1" applyBorder="1" applyAlignment="1">
      <alignment horizontal="right"/>
    </xf>
    <xf numFmtId="168" fontId="2" fillId="2" borderId="0" xfId="7" applyNumberFormat="1" applyFont="1" applyFill="1" applyBorder="1"/>
    <xf numFmtId="19" fontId="0" fillId="0" borderId="0" xfId="0" applyNumberFormat="1"/>
    <xf numFmtId="164" fontId="2" fillId="2" borderId="11" xfId="0" applyNumberFormat="1" applyFont="1" applyFill="1" applyBorder="1"/>
    <xf numFmtId="164" fontId="6" fillId="2" borderId="15" xfId="0" applyNumberFormat="1" applyFont="1" applyFill="1" applyBorder="1"/>
    <xf numFmtId="164" fontId="6" fillId="2" borderId="15" xfId="0" applyNumberFormat="1" applyFont="1" applyFill="1" applyBorder="1" applyAlignment="1">
      <alignment horizontal="right"/>
    </xf>
    <xf numFmtId="164" fontId="2" fillId="2" borderId="15" xfId="0" applyNumberFormat="1" applyFont="1" applyFill="1" applyBorder="1"/>
    <xf numFmtId="164" fontId="2" fillId="2" borderId="15" xfId="0" applyNumberFormat="1" applyFont="1" applyFill="1" applyBorder="1" applyAlignment="1">
      <alignment horizontal="right"/>
    </xf>
    <xf numFmtId="22" fontId="0" fillId="0" borderId="0" xfId="0" applyNumberFormat="1"/>
    <xf numFmtId="168" fontId="2" fillId="2" borderId="16" xfId="7" applyNumberFormat="1" applyFont="1" applyFill="1" applyBorder="1"/>
    <xf numFmtId="164" fontId="2" fillId="2" borderId="16" xfId="0" applyNumberFormat="1" applyFont="1" applyFill="1" applyBorder="1"/>
    <xf numFmtId="164" fontId="2" fillId="2" borderId="16" xfId="0" applyNumberFormat="1" applyFont="1" applyFill="1" applyBorder="1" applyAlignment="1">
      <alignment horizontal="right"/>
    </xf>
    <xf numFmtId="164" fontId="6" fillId="2" borderId="16" xfId="0" applyNumberFormat="1" applyFont="1" applyFill="1" applyBorder="1"/>
    <xf numFmtId="164" fontId="6" fillId="2" borderId="16" xfId="0" applyNumberFormat="1" applyFont="1" applyFill="1" applyBorder="1" applyAlignment="1">
      <alignment horizontal="right"/>
    </xf>
    <xf numFmtId="168" fontId="2" fillId="2" borderId="17" xfId="7" applyNumberFormat="1" applyFont="1" applyFill="1" applyBorder="1"/>
    <xf numFmtId="168" fontId="2" fillId="2" borderId="18" xfId="7" applyNumberFormat="1" applyFont="1" applyFill="1" applyBorder="1"/>
    <xf numFmtId="168" fontId="2" fillId="2" borderId="10" xfId="7" applyNumberFormat="1" applyFont="1" applyFill="1" applyBorder="1"/>
    <xf numFmtId="168" fontId="2" fillId="2" borderId="19" xfId="7" applyNumberFormat="1" applyFont="1" applyFill="1" applyBorder="1"/>
    <xf numFmtId="0" fontId="2" fillId="2" borderId="5"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5" xfId="0" applyFont="1" applyFill="1" applyBorder="1" applyAlignment="1">
      <alignment horizontal="left" vertical="center"/>
    </xf>
    <xf numFmtId="0" fontId="2" fillId="2" borderId="11" xfId="0" applyFont="1" applyFill="1" applyBorder="1" applyAlignment="1">
      <alignment horizontal="left" vertical="center"/>
    </xf>
    <xf numFmtId="168" fontId="2" fillId="2" borderId="20" xfId="7" applyNumberFormat="1" applyFont="1" applyFill="1" applyBorder="1"/>
  </cellXfs>
  <cellStyles count="33">
    <cellStyle name="_x000a_386grabber=M" xfId="1"/>
    <cellStyle name="Encabezado 1" xfId="2"/>
    <cellStyle name="Encabezado 2" xfId="3"/>
    <cellStyle name="Euro" xfId="4"/>
    <cellStyle name="Fecha" xfId="5"/>
    <cellStyle name="Fijo" xfId="6"/>
    <cellStyle name="Millares" xfId="7" builtinId="3"/>
    <cellStyle name="Millares 2" xfId="8"/>
    <cellStyle name="Millares 2 2" xfId="9"/>
    <cellStyle name="Millares 2 3" xfId="10"/>
    <cellStyle name="Millares 2 4" xfId="11"/>
    <cellStyle name="Millares 3" xfId="12"/>
    <cellStyle name="Millares 4" xfId="13"/>
    <cellStyle name="Millares 5" xfId="14"/>
    <cellStyle name="Millares 5 2" xfId="15"/>
    <cellStyle name="Millares 6" xfId="16"/>
    <cellStyle name="Moneda 2" xfId="17"/>
    <cellStyle name="Monetario0" xfId="18"/>
    <cellStyle name="No-definido" xfId="19"/>
    <cellStyle name="Normal" xfId="0" builtinId="0"/>
    <cellStyle name="Normal 2" xfId="20"/>
    <cellStyle name="Normal 2 2" xfId="21"/>
    <cellStyle name="Normal 3" xfId="22"/>
    <cellStyle name="Normal 3 3" xfId="23"/>
    <cellStyle name="Normal 4" xfId="24"/>
    <cellStyle name="Normal 5" xfId="25"/>
    <cellStyle name="Normal 5 2" xfId="26"/>
    <cellStyle name="Normal 5 3" xfId="27"/>
    <cellStyle name="Normal 6" xfId="28"/>
    <cellStyle name="pablo" xfId="29"/>
    <cellStyle name="Porcentual 2" xfId="30"/>
    <cellStyle name="Porcentual 3" xfId="31"/>
    <cellStyle name="Punto0" xfId="32"/>
  </cellStyles>
  <dxfs count="1146">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border>
    </dxf>
    <dxf>
      <border>
        <left style="thin">
          <color theme="0" tint="-0.499984740745262"/>
        </left>
        <right style="thin">
          <color theme="0" tint="-0.499984740745262"/>
        </right>
      </border>
    </dxf>
    <dxf>
      <border>
        <left style="thin">
          <color theme="0" tint="-0.499984740745262"/>
        </lef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border>
    </dxf>
    <dxf>
      <border>
        <left style="thin">
          <color theme="0" tint="-0.499984740745262"/>
        </left>
        <right style="thin">
          <color theme="0" tint="-0.499984740745262"/>
        </right>
      </border>
    </dxf>
    <dxf>
      <border>
        <left style="thin">
          <color theme="0" tint="-0.499984740745262"/>
        </lef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border>
    </dxf>
    <dxf>
      <border>
        <left style="thin">
          <color theme="0" tint="-0.499984740745262"/>
        </left>
        <right style="thin">
          <color theme="0" tint="-0.499984740745262"/>
        </right>
      </border>
    </dxf>
    <dxf>
      <border>
        <left style="thin">
          <color theme="0" tint="-0.499984740745262"/>
        </left>
      </border>
    </dxf>
    <dxf>
      <border>
        <left style="thin">
          <color theme="0" tint="-0.499984740745262"/>
        </left>
        <right style="thin">
          <color theme="0" tint="-0.499984740745262"/>
        </right>
      </border>
    </dxf>
    <dxf>
      <border>
        <left style="thin">
          <color theme="0" tint="-0.499984740745262"/>
        </lef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externalLink" Target="externalLinks/externalLink13.xml"/><Relationship Id="rId3" Type="http://schemas.openxmlformats.org/officeDocument/2006/relationships/worksheet" Target="worksheets/sheet3.xml"/><Relationship Id="rId21" Type="http://schemas.openxmlformats.org/officeDocument/2006/relationships/externalLink" Target="externalLinks/externalLink8.xml"/><Relationship Id="rId34" Type="http://schemas.openxmlformats.org/officeDocument/2006/relationships/externalLink" Target="externalLinks/externalLink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externalLink" Target="externalLinks/externalLink20.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29" Type="http://schemas.openxmlformats.org/officeDocument/2006/relationships/externalLink" Target="externalLinks/externalLink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externalLink" Target="externalLinks/externalLink19.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6.xml"/><Relationship Id="rId31" Type="http://schemas.openxmlformats.org/officeDocument/2006/relationships/externalLink" Target="externalLinks/externalLink1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35"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ATA\BALANZA\LIBROS\Libros_5&#176;manual\cuadros_prueba\cuadros_exp.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J:\DAT\GIIE\BAL_PAG\REGDEXT\DEUDA\2007\junio%202007\sector%20p&#250;blico\deuda%20p&#250;blica%20lp%20jun%20%200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DAT\GIIE\BAL_PAG\BALANZA\SERVICIO\VIAJE\2007snt_viaje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J:\Documents%20and%20Settings\hparker\Configuraci&#243;n%20local\Archivos%20temporales%20de%20Internet\OLK1BA\Codigos%20Inversion%20de%20Carter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rvredusr\vol1\DAT\GIIE\BAL_PAG\BALANZA\SERVICIO\SS_Actual\Trimestrales\Coyuntura_2007\SS_IVT07_anual.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rvredusr\vol1\DATA\BALANZA\LIBROS\Bpoficial952000(publicac.incluyendo99-2000)\series%20incluyendo99-2000\C3A(publicacion%20oficial%202000).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srvredusr\vol1\DAT\GIIE\BAL_PAG\REGDEXT\PROFESIO\RECUPERA\NLOO\FMI\Hoja%20Trabajo\FORM052009.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ww.bcentral.cl/DATA/BALANZA/LIBROS/Libros_5&#176;manual/cuadros_prueba/cuadros_exp.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NEWSERIE\1999\NO_OFI99\Snf99_6.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DATA\BALANZA\LIBROS\Bpoficial952000(publicac.incluyendo99-2000)\series%20incluyendo99-2000\C3A(publicacion%20oficial%202000).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DATA\BALANZA\SERVICIO\VIAJE\Viaje2000\99SNT_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DATA\BALANZA\LIBROS\Bpoficial952000(publicac.incluyendo99-2000)\series%20incluyendo99-2000\C3A(publicacion%20oficial%202000).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DATA\BALANZA\SERVICIO\Varios\NEWSERIE\1997\NO_OF97\97FINAL.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WINDOWS\TEMP\MOD9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GUS4\VUSR\DATA\ESTADIST\prog_monet\coyuntura_re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ATA\DEPPUBLI\ETRUJILL\Balanza%20de%20Pagos%201989-98\Archivos%20excel%20definitivos\199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rvredusr\vol1\DATA\BALANZA\LIBROS\Libros_5&#176;manual\cuadros_prueba\cuadros_exp.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J:\Mis%20documentos\DISCO%20F\deuda\2004\propiedad\septiembre\base-sept'0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ATA\BALANZA\SERVICIO\Serie%205&#186;%20Manual\compar(nuevos-ofic)_VERSION12_05_0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ATA\BALANZA\SERVICIO\NEWSERIE\2001\snf2001_3.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DATA\BALANZA\SERVICIO\NEWSERIE\2000\snf2000_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adro_Tere"/>
      <sheetName val="Cuadro_exp_ofi"/>
      <sheetName val="Cuadro_balanza"/>
      <sheetName val="Cuadro_3"/>
      <sheetName val="Cuadro_3 (2)"/>
      <sheetName val="Cuadro_3series"/>
      <sheetName val="Cuadro_3series (2)"/>
      <sheetName val="Cuadro_5"/>
      <sheetName val="Cuadro_5 (2)"/>
      <sheetName val="Cuadro_6"/>
      <sheetName val="Hoja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
          <cell r="E1" t="str">
            <v>5. EXPORTACIONES DE ALGUNOS PRODUCTOS PRINCIPALES (1) (2)</v>
          </cell>
          <cell r="S1" t="str">
            <v>5. EXPORTACIONES DE ALGUNOS PRODUCTOS PRINCIPALES (1) (2)</v>
          </cell>
        </row>
        <row r="2">
          <cell r="E2" t="str">
            <v>CLASIFICADOS DE ACUERDO A LA CIIU</v>
          </cell>
          <cell r="S2" t="str">
            <v>CLASIFICADOS DE ACUERDO A LA CIIU (2)</v>
          </cell>
        </row>
        <row r="4">
          <cell r="E4">
            <v>1990</v>
          </cell>
          <cell r="H4">
            <v>1991</v>
          </cell>
          <cell r="K4">
            <v>1992</v>
          </cell>
          <cell r="N4">
            <v>1993</v>
          </cell>
          <cell r="Q4">
            <v>1994</v>
          </cell>
          <cell r="T4" t="str">
            <v>1995(*)</v>
          </cell>
          <cell r="W4" t="str">
            <v>1996(*)</v>
          </cell>
          <cell r="Z4" t="str">
            <v>1997(*)</v>
          </cell>
          <cell r="AC4" t="str">
            <v>1998(*)</v>
          </cell>
          <cell r="AF4" t="str">
            <v>1999(*)</v>
          </cell>
          <cell r="AI4" t="str">
            <v>2000(*)</v>
          </cell>
        </row>
        <row r="5">
          <cell r="E5" t="str">
            <v>Volumen</v>
          </cell>
          <cell r="F5" t="str">
            <v>Precio</v>
          </cell>
          <cell r="G5" t="str">
            <v>Valor</v>
          </cell>
          <cell r="H5" t="str">
            <v>Volumen</v>
          </cell>
          <cell r="I5" t="str">
            <v>Precio</v>
          </cell>
          <cell r="J5" t="str">
            <v>Valor</v>
          </cell>
          <cell r="K5" t="str">
            <v>Volumen</v>
          </cell>
          <cell r="L5" t="str">
            <v>Precio</v>
          </cell>
          <cell r="M5" t="str">
            <v>Valor</v>
          </cell>
          <cell r="N5" t="str">
            <v>Volumen</v>
          </cell>
          <cell r="O5" t="str">
            <v>Precio</v>
          </cell>
          <cell r="P5" t="str">
            <v>Valor</v>
          </cell>
          <cell r="Q5" t="str">
            <v>Volumen</v>
          </cell>
          <cell r="R5" t="str">
            <v>Precio</v>
          </cell>
          <cell r="S5" t="str">
            <v>Valor</v>
          </cell>
          <cell r="T5" t="str">
            <v>Volumen</v>
          </cell>
          <cell r="U5" t="str">
            <v>Precio</v>
          </cell>
          <cell r="V5" t="str">
            <v>Valor</v>
          </cell>
          <cell r="W5" t="str">
            <v>Volumen</v>
          </cell>
          <cell r="X5" t="str">
            <v>Precio</v>
          </cell>
          <cell r="Y5" t="str">
            <v>Valor</v>
          </cell>
          <cell r="Z5" t="str">
            <v>Volumen</v>
          </cell>
          <cell r="AA5" t="str">
            <v>Precio</v>
          </cell>
          <cell r="AB5" t="str">
            <v>Valor</v>
          </cell>
          <cell r="AC5" t="str">
            <v>Volumen</v>
          </cell>
          <cell r="AD5" t="str">
            <v>Precio</v>
          </cell>
          <cell r="AE5" t="str">
            <v>Valor</v>
          </cell>
          <cell r="AF5" t="str">
            <v>Volumen</v>
          </cell>
          <cell r="AG5" t="str">
            <v>Precio</v>
          </cell>
          <cell r="AH5" t="str">
            <v>Valor</v>
          </cell>
          <cell r="AI5" t="str">
            <v>Volumen</v>
          </cell>
          <cell r="AJ5" t="str">
            <v>Precio</v>
          </cell>
          <cell r="AK5" t="str">
            <v>Valor</v>
          </cell>
        </row>
        <row r="6">
          <cell r="F6" t="str">
            <v>(US$)</v>
          </cell>
          <cell r="G6" t="str">
            <v>(Mill. US$)</v>
          </cell>
          <cell r="I6" t="str">
            <v>(US$)</v>
          </cell>
          <cell r="J6" t="str">
            <v>(Mill. US$)</v>
          </cell>
          <cell r="L6" t="str">
            <v>(US$)</v>
          </cell>
          <cell r="M6" t="str">
            <v>(Mill. US$)</v>
          </cell>
          <cell r="O6" t="str">
            <v>(US$)</v>
          </cell>
          <cell r="P6" t="str">
            <v>(Mill. US$)</v>
          </cell>
          <cell r="R6" t="str">
            <v>(US$)</v>
          </cell>
          <cell r="S6" t="str">
            <v>(Mill. US$)</v>
          </cell>
          <cell r="U6" t="str">
            <v>(US$)</v>
          </cell>
          <cell r="V6" t="str">
            <v>(Mill. US$)</v>
          </cell>
          <cell r="X6" t="str">
            <v>(US$)</v>
          </cell>
          <cell r="Y6" t="str">
            <v>(Mill. US$)</v>
          </cell>
          <cell r="AA6" t="str">
            <v>(US$)</v>
          </cell>
          <cell r="AB6" t="str">
            <v>(Mill. US$)</v>
          </cell>
          <cell r="AD6" t="str">
            <v>(US$)</v>
          </cell>
          <cell r="AE6" t="str">
            <v>(Mill. US$)</v>
          </cell>
          <cell r="AG6" t="str">
            <v>(US$)</v>
          </cell>
          <cell r="AH6" t="str">
            <v>(Mill. US$)</v>
          </cell>
          <cell r="AJ6" t="str">
            <v>(US$)</v>
          </cell>
          <cell r="AK6" t="str">
            <v>(Mill. US$)</v>
          </cell>
        </row>
        <row r="8">
          <cell r="A8" t="str">
            <v>MINEROS</v>
          </cell>
        </row>
        <row r="9">
          <cell r="C9" t="str">
            <v>Cobre</v>
          </cell>
        </row>
        <row r="10">
          <cell r="C10" t="str">
            <v>Hierro</v>
          </cell>
        </row>
        <row r="11">
          <cell r="D11" t="str">
            <v>Hierro Pellet</v>
          </cell>
        </row>
        <row r="12">
          <cell r="D12" t="str">
            <v>Hierro a Granel</v>
          </cell>
        </row>
        <row r="13">
          <cell r="C13" t="str">
            <v>Salitre y Yodo</v>
          </cell>
        </row>
        <row r="14">
          <cell r="D14" t="str">
            <v>Salitre Sódico</v>
          </cell>
        </row>
        <row r="15">
          <cell r="D15" t="str">
            <v>Salitre Potásico</v>
          </cell>
        </row>
        <row r="16">
          <cell r="D16" t="str">
            <v>Yodo</v>
          </cell>
        </row>
        <row r="17">
          <cell r="C17" t="str">
            <v>Plata Metálica</v>
          </cell>
        </row>
        <row r="18">
          <cell r="C18" t="str">
            <v>Oxido y Ferromolibdeno</v>
          </cell>
        </row>
        <row r="19">
          <cell r="C19" t="str">
            <v>Carbonato de Litio</v>
          </cell>
        </row>
        <row r="20">
          <cell r="C20" t="str">
            <v xml:space="preserve">Oro metálico </v>
          </cell>
        </row>
        <row r="21">
          <cell r="C21" t="str">
            <v>Metal doré</v>
          </cell>
        </row>
        <row r="22">
          <cell r="C22" t="str">
            <v>Minerales de oro</v>
          </cell>
        </row>
        <row r="23">
          <cell r="C23" t="str">
            <v>Otros Mineros</v>
          </cell>
          <cell r="G23">
            <v>0</v>
          </cell>
          <cell r="J23">
            <v>0</v>
          </cell>
          <cell r="M23">
            <v>0</v>
          </cell>
          <cell r="P23">
            <v>0</v>
          </cell>
          <cell r="S23">
            <v>0</v>
          </cell>
          <cell r="V23">
            <v>0</v>
          </cell>
          <cell r="Y23">
            <v>0</v>
          </cell>
          <cell r="AB23">
            <v>0</v>
          </cell>
          <cell r="AE23">
            <v>0</v>
          </cell>
        </row>
        <row r="25">
          <cell r="A25" t="str">
            <v>AGROP, SILVIC. Y PESQ.</v>
          </cell>
          <cell r="G25">
            <v>0</v>
          </cell>
          <cell r="J25">
            <v>0</v>
          </cell>
          <cell r="M25">
            <v>0</v>
          </cell>
          <cell r="P25">
            <v>0</v>
          </cell>
          <cell r="S25">
            <v>0</v>
          </cell>
          <cell r="V25">
            <v>0</v>
          </cell>
          <cell r="Y25">
            <v>0</v>
          </cell>
          <cell r="AB25">
            <v>0</v>
          </cell>
          <cell r="AE25">
            <v>0</v>
          </cell>
        </row>
        <row r="26">
          <cell r="B26" t="str">
            <v>Sector Frutícola</v>
          </cell>
        </row>
        <row r="27">
          <cell r="C27" t="str">
            <v>Fruta Fresca (*)</v>
          </cell>
        </row>
        <row r="28">
          <cell r="D28" t="str">
            <v xml:space="preserve"> (Uva)</v>
          </cell>
        </row>
        <row r="29">
          <cell r="B29" t="str">
            <v>Otros Agropecuarios</v>
          </cell>
        </row>
        <row r="30">
          <cell r="B30" t="str">
            <v>Sector Silvícola</v>
          </cell>
        </row>
        <row r="31">
          <cell r="D31" t="str">
            <v>(Rollizos de pino)</v>
          </cell>
        </row>
        <row r="32">
          <cell r="D32" t="str">
            <v>(Rollizos para pulpa)</v>
          </cell>
        </row>
        <row r="33">
          <cell r="B33" t="str">
            <v>Pesca extractiva</v>
          </cell>
        </row>
        <row r="35">
          <cell r="A35" t="str">
            <v>INDUSTRIALES</v>
          </cell>
          <cell r="G35">
            <v>0</v>
          </cell>
          <cell r="J35">
            <v>0</v>
          </cell>
          <cell r="M35">
            <v>0</v>
          </cell>
          <cell r="P35">
            <v>0</v>
          </cell>
          <cell r="S35">
            <v>0</v>
          </cell>
          <cell r="V35">
            <v>0</v>
          </cell>
          <cell r="Y35">
            <v>0</v>
          </cell>
          <cell r="AB35">
            <v>0</v>
          </cell>
          <cell r="AE35">
            <v>0</v>
          </cell>
        </row>
        <row r="36">
          <cell r="A36" t="str">
            <v>Alimentos</v>
          </cell>
        </row>
        <row r="37">
          <cell r="D37" t="str">
            <v>(Harina de pescado)</v>
          </cell>
        </row>
        <row r="38">
          <cell r="D38" t="str">
            <v>(Salmón)</v>
          </cell>
        </row>
        <row r="39">
          <cell r="B39" t="str">
            <v>Bebidas y Tabaco</v>
          </cell>
        </row>
        <row r="40">
          <cell r="B40" t="str">
            <v>Forest. y muebl de madera</v>
          </cell>
        </row>
        <row r="41">
          <cell r="D41" t="str">
            <v>(Madera aserrada)</v>
          </cell>
        </row>
        <row r="42">
          <cell r="D42" t="str">
            <v>(Chips de madera)</v>
          </cell>
        </row>
        <row r="43">
          <cell r="D43" t="str">
            <v>(Madera Cepillada)</v>
          </cell>
        </row>
        <row r="44">
          <cell r="B44" t="str">
            <v>Celul.,papel y otros</v>
          </cell>
        </row>
        <row r="45">
          <cell r="D45" t="str">
            <v>(Celulosa cruda)</v>
          </cell>
        </row>
        <row r="46">
          <cell r="D46" t="str">
            <v>(Celulosa blanqueada)</v>
          </cell>
        </row>
        <row r="47">
          <cell r="B47" t="str">
            <v>Productos Químicos</v>
          </cell>
        </row>
        <row r="48">
          <cell r="D48" t="str">
            <v>(Metanol)</v>
          </cell>
        </row>
        <row r="49">
          <cell r="B49" t="str">
            <v>Ind.básicas de hierro y acero</v>
          </cell>
        </row>
        <row r="50">
          <cell r="B50" t="str">
            <v>Prod. met. eléct. transp. etc.</v>
          </cell>
        </row>
        <row r="51">
          <cell r="B51" t="str">
            <v>Otros productos industr.</v>
          </cell>
        </row>
        <row r="54">
          <cell r="A54" t="str">
            <v>TOTAL</v>
          </cell>
          <cell r="G54">
            <v>0</v>
          </cell>
          <cell r="J54">
            <v>0</v>
          </cell>
          <cell r="M54">
            <v>0</v>
          </cell>
          <cell r="P54">
            <v>0</v>
          </cell>
          <cell r="S54">
            <v>0</v>
          </cell>
          <cell r="V54">
            <v>0</v>
          </cell>
          <cell r="Y54">
            <v>0</v>
          </cell>
          <cell r="AB54">
            <v>0</v>
          </cell>
          <cell r="AE54">
            <v>0</v>
          </cell>
        </row>
        <row r="56">
          <cell r="B56" t="str">
            <v>COBRE</v>
          </cell>
          <cell r="E56">
            <v>0</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row>
        <row r="58">
          <cell r="B58" t="str">
            <v>NO COBRE</v>
          </cell>
          <cell r="G58">
            <v>0</v>
          </cell>
          <cell r="J58">
            <v>0</v>
          </cell>
          <cell r="M58">
            <v>0</v>
          </cell>
          <cell r="P58">
            <v>0</v>
          </cell>
          <cell r="S58">
            <v>0</v>
          </cell>
          <cell r="V58">
            <v>0</v>
          </cell>
          <cell r="Y58">
            <v>0</v>
          </cell>
          <cell r="AB58">
            <v>0</v>
          </cell>
          <cell r="AE58">
            <v>0</v>
          </cell>
        </row>
        <row r="59">
          <cell r="C59" t="str">
            <v>Principales (3)</v>
          </cell>
          <cell r="G59">
            <v>0</v>
          </cell>
          <cell r="J59">
            <v>0</v>
          </cell>
          <cell r="M59">
            <v>0</v>
          </cell>
          <cell r="P59">
            <v>0</v>
          </cell>
          <cell r="S59">
            <v>0</v>
          </cell>
          <cell r="V59">
            <v>0</v>
          </cell>
          <cell r="Y59">
            <v>0</v>
          </cell>
          <cell r="AB59">
            <v>0</v>
          </cell>
          <cell r="AE59">
            <v>0</v>
          </cell>
        </row>
        <row r="60">
          <cell r="C60" t="str">
            <v>Resto</v>
          </cell>
          <cell r="G60">
            <v>0</v>
          </cell>
          <cell r="J60">
            <v>0</v>
          </cell>
          <cell r="M60">
            <v>0</v>
          </cell>
          <cell r="P60">
            <v>0</v>
          </cell>
          <cell r="S60">
            <v>0</v>
          </cell>
          <cell r="V60">
            <v>0</v>
          </cell>
          <cell r="Y60">
            <v>0</v>
          </cell>
          <cell r="AB60">
            <v>0</v>
          </cell>
          <cell r="AE60">
            <v>0</v>
          </cell>
        </row>
        <row r="61">
          <cell r="E61" t="str">
            <v>(*) Cifras provisionales.</v>
          </cell>
          <cell r="V61" t="str">
            <v>(*) Cifras provisionales.</v>
          </cell>
        </row>
        <row r="62">
          <cell r="E62" t="str">
            <v>(1) No incluye Zona Franca</v>
          </cell>
          <cell r="V62" t="str">
            <v>(1) No incluye Zona Franca</v>
          </cell>
        </row>
        <row r="63">
          <cell r="E63" t="str">
            <v>(2) Incluye oro monetario</v>
          </cell>
          <cell r="V63" t="str">
            <v>(2) Incluye oro monetario</v>
          </cell>
        </row>
        <row r="64">
          <cell r="V64" t="str">
            <v xml:space="preserve">(3) Incluye hierro, salitre y yodo, plata, óxido y ferromolibdeno, carbonato de litio, oro, fruta, rollizos, harina de pescado, </v>
          </cell>
        </row>
        <row r="67">
          <cell r="V67" t="str">
            <v>y transporte al de industrias básicas del hierro y del acero</v>
          </cell>
        </row>
        <row r="86">
          <cell r="N86" t="str">
            <v xml:space="preserve">(1) Incluye hierro, salitre y yodo, plata, óxido y ferromolibdeno, carbonato de litio, oro, fruta, rollizos, </v>
          </cell>
          <cell r="W86" t="str">
            <v xml:space="preserve">(1) Incluye hierro, salitre y yodo, plata, óxido y ferromolibdeno, carbonato de litio, oro, fruta, rollizos, harina de pescado, </v>
          </cell>
        </row>
        <row r="87">
          <cell r="N87" t="str">
            <v>harina de pescado, madera (aserrada y cepillada), celulosa y metanol.</v>
          </cell>
          <cell r="W87" t="str">
            <v>harina de pescado, madera (aserrada y cepillada), celulosa y metanol.</v>
          </cell>
        </row>
        <row r="88">
          <cell r="W88" t="str">
            <v>(2) Ver nota 2 del cuadro nº 5</v>
          </cell>
        </row>
      </sheetData>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lujos mes"/>
      <sheetName val="tabla flujos"/>
      <sheetName val="tabla"/>
      <sheetName val="base"/>
      <sheetName val="paridades"/>
    </sheetNames>
    <sheetDataSet>
      <sheetData sheetId="0" refreshError="1"/>
      <sheetData sheetId="1" refreshError="1"/>
      <sheetData sheetId="2" refreshError="1"/>
      <sheetData sheetId="3" refreshError="1"/>
      <sheetData sheetId="4" refreshError="1">
        <row r="4">
          <cell r="B4">
            <v>6.8475999999999999</v>
          </cell>
          <cell r="C4">
            <v>6.9583000000000004</v>
          </cell>
          <cell r="D4">
            <v>7.0075000000000003</v>
          </cell>
          <cell r="E4">
            <v>6.9802999999999997</v>
          </cell>
          <cell r="F4">
            <v>6.6951000000000001</v>
          </cell>
          <cell r="G4">
            <v>6.9200999999999997</v>
          </cell>
          <cell r="H4">
            <v>6.8399000000000001</v>
          </cell>
          <cell r="I4">
            <v>6.8399000000000001</v>
          </cell>
          <cell r="J4">
            <v>6.8399000000000001</v>
          </cell>
          <cell r="K4">
            <v>6.8399000000000001</v>
          </cell>
          <cell r="L4">
            <v>6.8399000000000001</v>
          </cell>
          <cell r="M4">
            <v>6.8399000000000001</v>
          </cell>
          <cell r="N4">
            <v>6.8399000000000001</v>
          </cell>
        </row>
        <row r="6">
          <cell r="B6">
            <v>0.75829999999999997</v>
          </cell>
          <cell r="C6">
            <v>0.76859999999999995</v>
          </cell>
          <cell r="D6">
            <v>0.75619999999999998</v>
          </cell>
          <cell r="E6">
            <v>0.74890000000000001</v>
          </cell>
          <cell r="F6">
            <v>0.73250000000000004</v>
          </cell>
          <cell r="G6">
            <v>0.74329999999999996</v>
          </cell>
          <cell r="H6">
            <v>0.7389</v>
          </cell>
          <cell r="I6">
            <v>0.7389</v>
          </cell>
          <cell r="J6">
            <v>0.7389</v>
          </cell>
          <cell r="K6">
            <v>0.7389</v>
          </cell>
          <cell r="L6">
            <v>0.7389</v>
          </cell>
          <cell r="M6">
            <v>0.7389</v>
          </cell>
          <cell r="N6">
            <v>0.7389</v>
          </cell>
        </row>
        <row r="7">
          <cell r="B7">
            <v>1.22</v>
          </cell>
          <cell r="C7">
            <v>1.2457</v>
          </cell>
          <cell r="D7">
            <v>1.2194</v>
          </cell>
          <cell r="E7">
            <v>1.2155</v>
          </cell>
          <cell r="F7">
            <v>1.2075</v>
          </cell>
          <cell r="G7">
            <v>1.2249000000000001</v>
          </cell>
          <cell r="H7">
            <v>1.2210000000000001</v>
          </cell>
          <cell r="I7">
            <v>1.2210000000000001</v>
          </cell>
          <cell r="J7">
            <v>1.2210000000000001</v>
          </cell>
          <cell r="K7">
            <v>1.2210000000000001</v>
          </cell>
          <cell r="L7">
            <v>1.2210000000000001</v>
          </cell>
          <cell r="M7">
            <v>1.2210000000000001</v>
          </cell>
          <cell r="N7">
            <v>1.2210000000000001</v>
          </cell>
        </row>
        <row r="10">
          <cell r="B10">
            <v>1</v>
          </cell>
        </row>
        <row r="11">
          <cell r="B11">
            <v>119.09</v>
          </cell>
          <cell r="C11">
            <v>120.82</v>
          </cell>
          <cell r="D11">
            <v>118.45</v>
          </cell>
          <cell r="E11">
            <v>117.875</v>
          </cell>
          <cell r="F11">
            <v>119.48</v>
          </cell>
          <cell r="G11">
            <v>121.69</v>
          </cell>
          <cell r="H11">
            <v>122.98</v>
          </cell>
          <cell r="I11">
            <v>122.98</v>
          </cell>
          <cell r="J11">
            <v>122.98</v>
          </cell>
          <cell r="K11">
            <v>122.98</v>
          </cell>
          <cell r="L11">
            <v>122.98</v>
          </cell>
          <cell r="M11">
            <v>122.98</v>
          </cell>
          <cell r="N11">
            <v>122.98</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e"/>
      <sheetName val="Hoja2"/>
      <sheetName val="2006(Receptivo III T2005)"/>
      <sheetName val="2006 (Emisivo III Tr 2005)"/>
      <sheetName val="2006 (Receptivo II T2005)"/>
      <sheetName val="2005 (Receptivo II T2005)"/>
      <sheetName val="2004 ( informe 2003 y 1° 2004"/>
      <sheetName val="2004 (informes 2001 definitivo)"/>
      <sheetName val="Hoja1"/>
    </sheetNames>
    <sheetDataSet>
      <sheetData sheetId="0" refreshError="1"/>
      <sheetData sheetId="1" refreshError="1"/>
      <sheetData sheetId="2" refreshError="1"/>
      <sheetData sheetId="3" refreshError="1"/>
      <sheetData sheetId="4" refreshError="1">
        <row r="1">
          <cell r="A1">
            <v>39206.679171296295</v>
          </cell>
          <cell r="B1" t="str">
            <v xml:space="preserve">      TURISTAS INGRESADOS   AL   PAIS.  (EXCL PASOS FRONTERIZOS CONTR POR CARABINEROS)</v>
          </cell>
        </row>
        <row r="2">
          <cell r="C2" t="str">
            <v>(Nº de personas)</v>
          </cell>
        </row>
        <row r="3">
          <cell r="G3" t="str">
            <v xml:space="preserve">     AÑO:</v>
          </cell>
          <cell r="H3">
            <v>2005</v>
          </cell>
        </row>
        <row r="4">
          <cell r="B4">
            <v>2006</v>
          </cell>
          <cell r="C4">
            <v>2006</v>
          </cell>
          <cell r="D4">
            <v>2006</v>
          </cell>
          <cell r="N4" t="str">
            <v>n= Dic 04</v>
          </cell>
          <cell r="O4" t="str">
            <v>n=Dic 05</v>
          </cell>
        </row>
        <row r="5">
          <cell r="B5" t="str">
            <v>Enero</v>
          </cell>
          <cell r="C5" t="str">
            <v>Febrero</v>
          </cell>
          <cell r="D5" t="str">
            <v>Marzo</v>
          </cell>
          <cell r="E5" t="str">
            <v>Abril</v>
          </cell>
          <cell r="F5" t="str">
            <v>Mayo</v>
          </cell>
          <cell r="G5" t="str">
            <v xml:space="preserve">Junio </v>
          </cell>
          <cell r="H5" t="str">
            <v>Julio</v>
          </cell>
          <cell r="I5" t="str">
            <v>Agosto</v>
          </cell>
          <cell r="J5" t="str">
            <v>Sept</v>
          </cell>
          <cell r="K5" t="str">
            <v>Octubre</v>
          </cell>
          <cell r="L5" t="str">
            <v>Nov.</v>
          </cell>
          <cell r="M5" t="str">
            <v>Dic.</v>
          </cell>
          <cell r="N5" t="str">
            <v>E-MESn</v>
          </cell>
          <cell r="O5" t="str">
            <v>E-MESn</v>
          </cell>
        </row>
        <row r="6">
          <cell r="A6" t="str">
            <v>ARGENTINA</v>
          </cell>
          <cell r="B6">
            <v>128253.38204860603</v>
          </cell>
          <cell r="C6">
            <v>80432.013347833417</v>
          </cell>
          <cell r="D6">
            <v>56733.120219313183</v>
          </cell>
          <cell r="E6">
            <v>42005.970874295068</v>
          </cell>
          <cell r="F6">
            <v>33861.999265285311</v>
          </cell>
          <cell r="G6">
            <v>29340.348020081627</v>
          </cell>
          <cell r="H6">
            <v>43705.911111578767</v>
          </cell>
          <cell r="I6">
            <v>34116.343338871986</v>
          </cell>
          <cell r="J6">
            <v>38172.795138622059</v>
          </cell>
          <cell r="K6">
            <v>47916.306011046647</v>
          </cell>
          <cell r="L6">
            <v>47268.290436965974</v>
          </cell>
          <cell r="M6">
            <v>67336</v>
          </cell>
          <cell r="N6">
            <v>590204.41652234981</v>
          </cell>
          <cell r="O6">
            <v>649142.47981250007</v>
          </cell>
        </row>
        <row r="7">
          <cell r="A7" t="str">
            <v>BOLIVIA</v>
          </cell>
          <cell r="B7">
            <v>28356.791972177853</v>
          </cell>
          <cell r="C7">
            <v>18151.243245317652</v>
          </cell>
          <cell r="D7">
            <v>16436.481136284052</v>
          </cell>
          <cell r="E7">
            <v>12972.135935965072</v>
          </cell>
          <cell r="F7">
            <v>10738.780403745423</v>
          </cell>
          <cell r="G7">
            <v>11364.319228023582</v>
          </cell>
          <cell r="H7">
            <v>14194.451746005023</v>
          </cell>
          <cell r="I7">
            <v>16854.920840436476</v>
          </cell>
          <cell r="J7">
            <v>11190.116012619859</v>
          </cell>
          <cell r="K7">
            <v>15921.899726367528</v>
          </cell>
          <cell r="L7">
            <v>20259.801376477255</v>
          </cell>
          <cell r="M7">
            <v>26419</v>
          </cell>
          <cell r="N7">
            <v>143523.73045427908</v>
          </cell>
          <cell r="O7">
            <v>202859.94162341979</v>
          </cell>
        </row>
        <row r="8">
          <cell r="A8" t="str">
            <v>PERU</v>
          </cell>
          <cell r="B8">
            <v>26770.91637828447</v>
          </cell>
          <cell r="C8">
            <v>26260.797446159671</v>
          </cell>
          <cell r="D8">
            <v>22617.595474626924</v>
          </cell>
          <cell r="E8">
            <v>17578.914084045842</v>
          </cell>
          <cell r="F8">
            <v>16225.025251471747</v>
          </cell>
          <cell r="G8">
            <v>14475.405690921791</v>
          </cell>
          <cell r="H8">
            <v>16701.493196963958</v>
          </cell>
          <cell r="I8">
            <v>30719.60697150831</v>
          </cell>
          <cell r="J8">
            <v>15091.770140543218</v>
          </cell>
          <cell r="K8">
            <v>17454.483333122196</v>
          </cell>
          <cell r="L8">
            <v>19380.548612133764</v>
          </cell>
          <cell r="M8">
            <v>21643</v>
          </cell>
          <cell r="N8">
            <v>198476.07841590626</v>
          </cell>
          <cell r="O8">
            <v>244919.5565797819</v>
          </cell>
        </row>
        <row r="9">
          <cell r="A9" t="str">
            <v>BRASIL</v>
          </cell>
          <cell r="B9">
            <v>20719.741301124468</v>
          </cell>
          <cell r="C9">
            <v>14152.752426055715</v>
          </cell>
          <cell r="D9">
            <v>12194.229158771808</v>
          </cell>
          <cell r="E9">
            <v>11584.271126796435</v>
          </cell>
          <cell r="F9">
            <v>11983.793957724934</v>
          </cell>
          <cell r="G9">
            <v>10714.261874570067</v>
          </cell>
          <cell r="H9">
            <v>25416.803179146147</v>
          </cell>
          <cell r="I9">
            <v>14247.77669881962</v>
          </cell>
          <cell r="J9">
            <v>12531.511150814997</v>
          </cell>
          <cell r="K9">
            <v>16558.266621905801</v>
          </cell>
          <cell r="L9">
            <v>11740.98342771177</v>
          </cell>
          <cell r="M9">
            <v>14886</v>
          </cell>
          <cell r="N9">
            <v>127244.84335659065</v>
          </cell>
          <cell r="O9">
            <v>176730.39092344174</v>
          </cell>
        </row>
        <row r="10">
          <cell r="A10" t="str">
            <v>URUGUAY</v>
          </cell>
          <cell r="B10">
            <v>2638.2538681820783</v>
          </cell>
          <cell r="C10">
            <v>2004.6575520501096</v>
          </cell>
          <cell r="D10">
            <v>2359.389455986262</v>
          </cell>
          <cell r="E10">
            <v>2244.545302528652</v>
          </cell>
          <cell r="F10">
            <v>2050.6105594956657</v>
          </cell>
          <cell r="G10">
            <v>1565.2177370348231</v>
          </cell>
          <cell r="H10">
            <v>2238.6971421356116</v>
          </cell>
          <cell r="I10">
            <v>1806.9105112103753</v>
          </cell>
          <cell r="J10">
            <v>2023.9159016197477</v>
          </cell>
          <cell r="K10">
            <v>2054.40446109605</v>
          </cell>
          <cell r="L10">
            <v>2085.0549327520539</v>
          </cell>
          <cell r="M10">
            <v>2050</v>
          </cell>
          <cell r="N10">
            <v>25142.885403620974</v>
          </cell>
          <cell r="O10">
            <v>25121.657424091431</v>
          </cell>
        </row>
        <row r="11">
          <cell r="A11" t="str">
            <v>PARAGUAY</v>
          </cell>
          <cell r="B11">
            <v>1449.1081792784823</v>
          </cell>
          <cell r="C11">
            <v>1019.6476317663085</v>
          </cell>
          <cell r="D11">
            <v>977.35568597729161</v>
          </cell>
          <cell r="E11">
            <v>1616.8784064034928</v>
          </cell>
          <cell r="F11">
            <v>1045.7683052890186</v>
          </cell>
          <cell r="G11">
            <v>535.85034271441282</v>
          </cell>
          <cell r="H11">
            <v>1204.8766376250403</v>
          </cell>
          <cell r="I11">
            <v>641.67670097753614</v>
          </cell>
          <cell r="J11">
            <v>996.37283101513867</v>
          </cell>
          <cell r="K11">
            <v>974.70196166611777</v>
          </cell>
          <cell r="L11">
            <v>1073.7028949194562</v>
          </cell>
          <cell r="M11">
            <v>846</v>
          </cell>
          <cell r="N11">
            <v>9827.5504510218252</v>
          </cell>
          <cell r="O11">
            <v>12381.939577632294</v>
          </cell>
        </row>
        <row r="12">
          <cell r="A12" t="str">
            <v>ECUADOR</v>
          </cell>
          <cell r="B12">
            <v>2639.2978942478412</v>
          </cell>
          <cell r="C12">
            <v>2326.1388117471306</v>
          </cell>
          <cell r="D12">
            <v>2591.8416191376177</v>
          </cell>
          <cell r="E12">
            <v>1758.9516565399308</v>
          </cell>
          <cell r="F12">
            <v>1351.6366870625318</v>
          </cell>
          <cell r="G12">
            <v>1234.3496460032629</v>
          </cell>
          <cell r="H12">
            <v>1636.7933737390742</v>
          </cell>
          <cell r="I12">
            <v>2262.3626306438505</v>
          </cell>
          <cell r="J12">
            <v>2537.6874369220523</v>
          </cell>
          <cell r="K12">
            <v>2948.4999493273203</v>
          </cell>
          <cell r="L12">
            <v>2148.462584026825</v>
          </cell>
          <cell r="M12">
            <v>2217</v>
          </cell>
          <cell r="N12">
            <v>25248.093079918181</v>
          </cell>
          <cell r="O12">
            <v>25653.022289397435</v>
          </cell>
        </row>
        <row r="13">
          <cell r="A13" t="str">
            <v>VENEZUELA</v>
          </cell>
          <cell r="B13">
            <v>1748.7436601523473</v>
          </cell>
          <cell r="C13">
            <v>907.07506944815975</v>
          </cell>
          <cell r="D13">
            <v>1254.1850802757244</v>
          </cell>
          <cell r="E13">
            <v>838.65627505912312</v>
          </cell>
          <cell r="F13">
            <v>830.36803643443193</v>
          </cell>
          <cell r="G13">
            <v>639.01546201428596</v>
          </cell>
          <cell r="H13">
            <v>834.96774976500137</v>
          </cell>
          <cell r="I13">
            <v>1771.7938758334951</v>
          </cell>
          <cell r="J13">
            <v>1079.1351913044221</v>
          </cell>
          <cell r="K13">
            <v>1266.3701221211584</v>
          </cell>
          <cell r="L13">
            <v>1126.5426043150985</v>
          </cell>
          <cell r="M13">
            <v>1962</v>
          </cell>
          <cell r="N13">
            <v>12322.74120742585</v>
          </cell>
          <cell r="O13">
            <v>14258.853126723247</v>
          </cell>
        </row>
        <row r="14">
          <cell r="A14" t="str">
            <v>E.E.U.U</v>
          </cell>
          <cell r="B14">
            <v>31197.586897117875</v>
          </cell>
          <cell r="C14">
            <v>29490.764041903476</v>
          </cell>
          <cell r="D14">
            <v>32732.434373935692</v>
          </cell>
          <cell r="E14">
            <v>13297.632113516464</v>
          </cell>
          <cell r="F14">
            <v>8092.5881008668239</v>
          </cell>
          <cell r="G14">
            <v>8473.694225745372</v>
          </cell>
          <cell r="H14">
            <v>10272.989894355824</v>
          </cell>
          <cell r="I14">
            <v>10035.908734525941</v>
          </cell>
          <cell r="J14">
            <v>8436.3865702673393</v>
          </cell>
          <cell r="K14">
            <v>11192.633081025615</v>
          </cell>
          <cell r="L14">
            <v>17268.017030495976</v>
          </cell>
          <cell r="M14">
            <v>26312</v>
          </cell>
          <cell r="N14">
            <v>176947.9488205658</v>
          </cell>
          <cell r="O14">
            <v>206802.6350637564</v>
          </cell>
        </row>
        <row r="15">
          <cell r="A15" t="str">
            <v>MEXICO</v>
          </cell>
          <cell r="B15">
            <v>4254.406217982576</v>
          </cell>
          <cell r="C15">
            <v>3042.7064680415001</v>
          </cell>
          <cell r="D15">
            <v>3471.9900368879785</v>
          </cell>
          <cell r="E15">
            <v>2536.1135397489538</v>
          </cell>
          <cell r="F15">
            <v>2342.4779237936309</v>
          </cell>
          <cell r="G15">
            <v>1883.303754019799</v>
          </cell>
          <cell r="H15">
            <v>3571.8658795965039</v>
          </cell>
          <cell r="I15">
            <v>2607.1441416168545</v>
          </cell>
          <cell r="J15">
            <v>2316.2712522520214</v>
          </cell>
          <cell r="K15">
            <v>3549.8666656109858</v>
          </cell>
          <cell r="L15">
            <v>3898.5137592105057</v>
          </cell>
          <cell r="M15">
            <v>5761</v>
          </cell>
          <cell r="N15">
            <v>36495.578495366819</v>
          </cell>
          <cell r="O15">
            <v>39235.65963876131</v>
          </cell>
        </row>
        <row r="16">
          <cell r="A16" t="str">
            <v>CANADA</v>
          </cell>
          <cell r="B16">
            <v>7021.0752922534539</v>
          </cell>
          <cell r="C16">
            <v>6668.8418888664828</v>
          </cell>
          <cell r="D16">
            <v>6002.5488130129661</v>
          </cell>
          <cell r="E16">
            <v>2364.3533418228126</v>
          </cell>
          <cell r="F16">
            <v>1446.41280535855</v>
          </cell>
          <cell r="G16">
            <v>1194.3616895822947</v>
          </cell>
          <cell r="H16">
            <v>1400.5220898747141</v>
          </cell>
          <cell r="I16">
            <v>1790.9484042208844</v>
          </cell>
          <cell r="J16">
            <v>1654.1723699377546</v>
          </cell>
          <cell r="K16">
            <v>2021.5255048265728</v>
          </cell>
          <cell r="L16">
            <v>3326.7881035496534</v>
          </cell>
          <cell r="M16">
            <v>5445</v>
          </cell>
          <cell r="N16">
            <v>29904.546061951296</v>
          </cell>
          <cell r="O16">
            <v>40336.550303306147</v>
          </cell>
        </row>
        <row r="17">
          <cell r="A17" t="str">
            <v>OTROS AMERICA</v>
          </cell>
          <cell r="B17">
            <v>8439.9067156248202</v>
          </cell>
          <cell r="C17">
            <v>5604.8146892632103</v>
          </cell>
          <cell r="D17">
            <v>5962.3979848322779</v>
          </cell>
          <cell r="E17">
            <v>3984.4124926323443</v>
          </cell>
          <cell r="F17">
            <v>3490.5613567885785</v>
          </cell>
          <cell r="G17">
            <v>3348.7199532347167</v>
          </cell>
          <cell r="H17">
            <v>3684.1214669528745</v>
          </cell>
          <cell r="I17">
            <v>3592.5382131014289</v>
          </cell>
          <cell r="J17">
            <v>4670.16175918099</v>
          </cell>
          <cell r="K17">
            <v>6114.4252546302178</v>
          </cell>
          <cell r="L17">
            <v>6373.5257473023994</v>
          </cell>
          <cell r="M17">
            <v>8231</v>
          </cell>
          <cell r="N17">
            <v>51797.336189183035</v>
          </cell>
          <cell r="O17">
            <v>63496.585633543858</v>
          </cell>
        </row>
        <row r="18">
          <cell r="A18" t="str">
            <v>ALEMANIA</v>
          </cell>
          <cell r="B18">
            <v>10051.882961162268</v>
          </cell>
          <cell r="C18">
            <v>11374.158508068333</v>
          </cell>
          <cell r="D18">
            <v>8035.448639845732</v>
          </cell>
          <cell r="E18">
            <v>4040.6056438057121</v>
          </cell>
          <cell r="F18">
            <v>2230.469783989246</v>
          </cell>
          <cell r="G18">
            <v>1904.6579102433245</v>
          </cell>
          <cell r="H18">
            <v>2655.6464666021297</v>
          </cell>
          <cell r="I18">
            <v>2602.8875797529904</v>
          </cell>
          <cell r="J18">
            <v>2677.4160971507126</v>
          </cell>
          <cell r="K18">
            <v>5195.935702069979</v>
          </cell>
          <cell r="L18">
            <v>9492.1253958332236</v>
          </cell>
          <cell r="M18">
            <v>9763</v>
          </cell>
          <cell r="N18">
            <v>62533.874321066265</v>
          </cell>
          <cell r="O18">
            <v>70024.234688523647</v>
          </cell>
        </row>
        <row r="19">
          <cell r="A19" t="str">
            <v>ESPAÑA</v>
          </cell>
          <cell r="B19">
            <v>6559.6157711863871</v>
          </cell>
          <cell r="C19">
            <v>5820.2179575450537</v>
          </cell>
          <cell r="D19">
            <v>6244.5103828386955</v>
          </cell>
          <cell r="E19">
            <v>4092.5578024376932</v>
          </cell>
          <cell r="F19">
            <v>2892.8256107171001</v>
          </cell>
          <cell r="G19">
            <v>2513.3024491119504</v>
          </cell>
          <cell r="H19">
            <v>4081.8269764440142</v>
          </cell>
          <cell r="I19">
            <v>5180.235788322796</v>
          </cell>
          <cell r="J19">
            <v>3298.671217244294</v>
          </cell>
          <cell r="K19">
            <v>6343.5173370239936</v>
          </cell>
          <cell r="L19">
            <v>9421.3201852430611</v>
          </cell>
          <cell r="M19">
            <v>8254</v>
          </cell>
          <cell r="N19">
            <v>53725.337741724135</v>
          </cell>
          <cell r="O19">
            <v>64702.601478115044</v>
          </cell>
        </row>
        <row r="20">
          <cell r="A20" t="str">
            <v>FRANCIA</v>
          </cell>
          <cell r="B20">
            <v>7396.9246759279886</v>
          </cell>
          <cell r="C20">
            <v>7513.1361062525975</v>
          </cell>
          <cell r="D20">
            <v>6508.6605682379632</v>
          </cell>
          <cell r="E20">
            <v>3417.179740221939</v>
          </cell>
          <cell r="F20">
            <v>2527.7221550085756</v>
          </cell>
          <cell r="G20">
            <v>2097.2586524672993</v>
          </cell>
          <cell r="H20">
            <v>5361.5406723066344</v>
          </cell>
          <cell r="I20">
            <v>3669.1563266509856</v>
          </cell>
          <cell r="J20">
            <v>2559.1841538803078</v>
          </cell>
          <cell r="K20">
            <v>4336.8403930933137</v>
          </cell>
          <cell r="L20">
            <v>6279.4710645781579</v>
          </cell>
          <cell r="M20">
            <v>7452</v>
          </cell>
          <cell r="N20">
            <v>51237.015473913576</v>
          </cell>
          <cell r="O20">
            <v>59119.074508625759</v>
          </cell>
        </row>
        <row r="21">
          <cell r="A21" t="str">
            <v>ITALIA</v>
          </cell>
          <cell r="B21">
            <v>4416.2302581757785</v>
          </cell>
          <cell r="C21">
            <v>3126.0534612962833</v>
          </cell>
          <cell r="D21">
            <v>2887.6898267847978</v>
          </cell>
          <cell r="E21">
            <v>1420.7325013643806</v>
          </cell>
          <cell r="F21">
            <v>1105.0033792240301</v>
          </cell>
          <cell r="G21">
            <v>1106.8400687533695</v>
          </cell>
          <cell r="H21">
            <v>1337.4451407887536</v>
          </cell>
          <cell r="I21">
            <v>2095.2925774871783</v>
          </cell>
          <cell r="J21">
            <v>1457.4774097697175</v>
          </cell>
          <cell r="K21">
            <v>2000.3132749752972</v>
          </cell>
          <cell r="L21">
            <v>3470.5121131058008</v>
          </cell>
          <cell r="M21">
            <v>4024</v>
          </cell>
          <cell r="N21">
            <v>27649.339216683053</v>
          </cell>
          <cell r="O21">
            <v>28447.590011725391</v>
          </cell>
        </row>
        <row r="22">
          <cell r="A22" t="str">
            <v>INGLATERRA</v>
          </cell>
          <cell r="B22">
            <v>4041.4249005670067</v>
          </cell>
          <cell r="C22">
            <v>10533.111576133702</v>
          </cell>
          <cell r="D22">
            <v>8341.8628549088826</v>
          </cell>
          <cell r="E22">
            <v>4313.0894145897764</v>
          </cell>
          <cell r="F22">
            <v>2929.4436564223797</v>
          </cell>
          <cell r="G22">
            <v>2730.675498707888</v>
          </cell>
          <cell r="H22">
            <v>1065.8935294695343</v>
          </cell>
          <cell r="I22">
            <v>2941.2842479301985</v>
          </cell>
          <cell r="J22">
            <v>2473.1972860472861</v>
          </cell>
          <cell r="K22">
            <v>4253.0520851807751</v>
          </cell>
          <cell r="L22">
            <v>8278.9256681092702</v>
          </cell>
          <cell r="M22">
            <v>7189</v>
          </cell>
          <cell r="N22">
            <v>53260.756586171046</v>
          </cell>
          <cell r="O22">
            <v>59090.960718066694</v>
          </cell>
        </row>
        <row r="23">
          <cell r="A23" t="str">
            <v>HOLANDA</v>
          </cell>
          <cell r="B23">
            <v>2421.0964465034585</v>
          </cell>
          <cell r="C23">
            <v>2109.65311498146</v>
          </cell>
          <cell r="D23">
            <v>1845.8814955700848</v>
          </cell>
          <cell r="E23">
            <v>923.4761258868474</v>
          </cell>
          <cell r="F23">
            <v>576.19571918601957</v>
          </cell>
          <cell r="G23">
            <v>444.4985116872607</v>
          </cell>
          <cell r="H23">
            <v>654.28970916284356</v>
          </cell>
          <cell r="I23">
            <v>536.32679484689584</v>
          </cell>
          <cell r="J23">
            <v>697.56846529538836</v>
          </cell>
          <cell r="K23">
            <v>1384.0979977957384</v>
          </cell>
          <cell r="L23">
            <v>2152.6897607784763</v>
          </cell>
          <cell r="M23">
            <v>2469</v>
          </cell>
          <cell r="N23">
            <v>13018.774180038105</v>
          </cell>
          <cell r="O23">
            <v>16214.774141694472</v>
          </cell>
        </row>
        <row r="24">
          <cell r="A24" t="str">
            <v>NORUEGA</v>
          </cell>
          <cell r="B24">
            <v>1281.0199826907046</v>
          </cell>
          <cell r="C24">
            <v>968.77349302637595</v>
          </cell>
          <cell r="D24">
            <v>740.67711985954747</v>
          </cell>
          <cell r="E24">
            <v>283.08625213752958</v>
          </cell>
          <cell r="F24">
            <v>149.70318685393778</v>
          </cell>
          <cell r="G24">
            <v>303.61727575994752</v>
          </cell>
          <cell r="H24">
            <v>242.68588885615276</v>
          </cell>
          <cell r="I24">
            <v>206.44325039741625</v>
          </cell>
          <cell r="J24">
            <v>299.87920156766313</v>
          </cell>
          <cell r="K24">
            <v>417.88092807013101</v>
          </cell>
          <cell r="L24">
            <v>592.86153941910914</v>
          </cell>
          <cell r="M24">
            <v>1103</v>
          </cell>
          <cell r="N24">
            <v>5671.6768269838194</v>
          </cell>
          <cell r="O24">
            <v>6589.6281186385158</v>
          </cell>
        </row>
        <row r="25">
          <cell r="A25" t="str">
            <v>SUECIA</v>
          </cell>
          <cell r="B25">
            <v>2518.1908706193799</v>
          </cell>
          <cell r="C25">
            <v>1517.5647343273508</v>
          </cell>
          <cell r="D25">
            <v>1189.732435038303</v>
          </cell>
          <cell r="E25">
            <v>663.71533272694194</v>
          </cell>
          <cell r="F25">
            <v>359.71844898715989</v>
          </cell>
          <cell r="G25">
            <v>546.95759236167021</v>
          </cell>
          <cell r="H25">
            <v>518.51390350323391</v>
          </cell>
          <cell r="I25">
            <v>418.20720312466284</v>
          </cell>
          <cell r="J25">
            <v>579.33652202498354</v>
          </cell>
          <cell r="K25">
            <v>733.9431528541387</v>
          </cell>
          <cell r="L25">
            <v>1489.0230107692064</v>
          </cell>
          <cell r="M25">
            <v>3280</v>
          </cell>
          <cell r="N25">
            <v>12247.300493940971</v>
          </cell>
          <cell r="O25">
            <v>13814.90320633703</v>
          </cell>
        </row>
        <row r="26">
          <cell r="A26" t="str">
            <v>SUIZA</v>
          </cell>
          <cell r="B26">
            <v>2806.3420647698563</v>
          </cell>
          <cell r="C26">
            <v>2701.7414956355692</v>
          </cell>
          <cell r="D26">
            <v>2032.8998268327664</v>
          </cell>
          <cell r="E26">
            <v>1013.5972173913044</v>
          </cell>
          <cell r="F26">
            <v>828.21403374588601</v>
          </cell>
          <cell r="G26">
            <v>651.88415089635794</v>
          </cell>
          <cell r="H26">
            <v>681.0172299619793</v>
          </cell>
          <cell r="I26">
            <v>565.05858742797955</v>
          </cell>
          <cell r="J26">
            <v>999.59733855887703</v>
          </cell>
          <cell r="K26">
            <v>1331.0674231675491</v>
          </cell>
          <cell r="L26">
            <v>2425.3426612599919</v>
          </cell>
          <cell r="M26">
            <v>2908</v>
          </cell>
          <cell r="N26">
            <v>17759.821701336947</v>
          </cell>
          <cell r="O26">
            <v>18944.762029648118</v>
          </cell>
        </row>
        <row r="27">
          <cell r="A27" t="str">
            <v>OTROS EUROPA</v>
          </cell>
          <cell r="B27">
            <v>7994.1075855441923</v>
          </cell>
          <cell r="C27">
            <v>8034.8666354578645</v>
          </cell>
          <cell r="D27">
            <v>6597.4150305321164</v>
          </cell>
          <cell r="E27">
            <v>3434.1437103874846</v>
          </cell>
          <cell r="F27">
            <v>2661.2703216984196</v>
          </cell>
          <cell r="G27">
            <v>2698.9507833614539</v>
          </cell>
          <cell r="H27">
            <v>5276.0126057494017</v>
          </cell>
          <cell r="I27">
            <v>3478.6751832430605</v>
          </cell>
          <cell r="J27">
            <v>3352.4130096399326</v>
          </cell>
          <cell r="K27">
            <v>4601.9932662342571</v>
          </cell>
          <cell r="L27">
            <v>7323.5837222360524</v>
          </cell>
          <cell r="M27">
            <v>6552</v>
          </cell>
          <cell r="N27">
            <v>50438.903174132822</v>
          </cell>
          <cell r="O27">
            <v>62005.431854084229</v>
          </cell>
        </row>
        <row r="28">
          <cell r="A28" t="str">
            <v>ASIA</v>
          </cell>
          <cell r="B28">
            <v>1590.0516981564328</v>
          </cell>
          <cell r="C28">
            <v>2743.9562065048749</v>
          </cell>
          <cell r="D28">
            <v>1505.6560567758277</v>
          </cell>
          <cell r="E28">
            <v>4352.3185955975987</v>
          </cell>
          <cell r="F28">
            <v>2957.4456913734757</v>
          </cell>
          <cell r="G28">
            <v>3016.323330957599</v>
          </cell>
          <cell r="H28">
            <v>2388.3712586107731</v>
          </cell>
          <cell r="I28">
            <v>2775.2783352394927</v>
          </cell>
          <cell r="J28">
            <v>2686.0147839340148</v>
          </cell>
          <cell r="K28">
            <v>2748.0443772327644</v>
          </cell>
          <cell r="L28">
            <v>4705.9045187759239</v>
          </cell>
          <cell r="M28">
            <v>5251</v>
          </cell>
          <cell r="N28">
            <v>41815.837923326959</v>
          </cell>
          <cell r="O28">
            <v>36720.364853158775</v>
          </cell>
        </row>
        <row r="29">
          <cell r="A29" t="str">
            <v>RESTO PAISES</v>
          </cell>
          <cell r="B29">
            <v>13552.502359664251</v>
          </cell>
          <cell r="C29">
            <v>16511.364092317694</v>
          </cell>
          <cell r="D29">
            <v>11004.496723733506</v>
          </cell>
          <cell r="E29">
            <v>4967.2625140985965</v>
          </cell>
          <cell r="F29">
            <v>3492.7153594771257</v>
          </cell>
          <cell r="G29">
            <v>3142.5441351861741</v>
          </cell>
          <cell r="H29">
            <v>3277.8631508060121</v>
          </cell>
          <cell r="I29">
            <v>3023.2230638095862</v>
          </cell>
          <cell r="J29">
            <v>4100.4987597872205</v>
          </cell>
          <cell r="K29">
            <v>6125.0313695558534</v>
          </cell>
          <cell r="L29">
            <v>7918.5588500309887</v>
          </cell>
          <cell r="M29">
            <v>8547</v>
          </cell>
          <cell r="N29">
            <v>60421.663902502703</v>
          </cell>
          <cell r="O29">
            <v>85663.060378467009</v>
          </cell>
        </row>
        <row r="30">
          <cell r="A30" t="str">
            <v>TOTALES</v>
          </cell>
          <cell r="B30">
            <v>328118.59999999992</v>
          </cell>
          <cell r="C30">
            <v>263016.05</v>
          </cell>
          <cell r="D30">
            <v>220268.5</v>
          </cell>
          <cell r="E30">
            <v>145704.60000000003</v>
          </cell>
          <cell r="F30">
            <v>116170.74999999999</v>
          </cell>
          <cell r="G30">
            <v>105926.35798344032</v>
          </cell>
          <cell r="H30">
            <v>152404.6</v>
          </cell>
          <cell r="I30">
            <v>147940</v>
          </cell>
          <cell r="J30">
            <v>125881.55</v>
          </cell>
          <cell r="K30">
            <v>167445.09999999998</v>
          </cell>
          <cell r="L30">
            <v>199500.55</v>
          </cell>
          <cell r="M30">
            <v>249900</v>
          </cell>
          <cell r="N30">
            <v>1876916.05</v>
          </cell>
          <cell r="O30">
            <v>2222276.6579834404</v>
          </cell>
        </row>
        <row r="31">
          <cell r="A31" t="str">
            <v>Entrados'2004</v>
          </cell>
          <cell r="B31">
            <v>283721.65000000002</v>
          </cell>
          <cell r="C31">
            <v>225021.3</v>
          </cell>
          <cell r="D31">
            <v>205757.95</v>
          </cell>
          <cell r="E31">
            <v>145704.6</v>
          </cell>
          <cell r="F31">
            <v>116170.75</v>
          </cell>
          <cell r="G31">
            <v>99772.479999999996</v>
          </cell>
          <cell r="H31">
            <v>152404.6</v>
          </cell>
          <cell r="I31">
            <v>147940</v>
          </cell>
          <cell r="J31">
            <v>144952.29999999999</v>
          </cell>
          <cell r="K31">
            <v>169590.2</v>
          </cell>
          <cell r="L31">
            <v>199500.55</v>
          </cell>
          <cell r="M31">
            <v>249899.65</v>
          </cell>
          <cell r="N31">
            <v>2140436.0300000003</v>
          </cell>
          <cell r="O31">
            <v>243348.07337788391</v>
          </cell>
        </row>
        <row r="32">
          <cell r="A32" t="str">
            <v>variación '05/'04</v>
          </cell>
          <cell r="B32">
            <v>0.1564806563052199</v>
          </cell>
          <cell r="C32">
            <v>0.16884957112948862</v>
          </cell>
          <cell r="D32">
            <v>7.0522426958472328E-2</v>
          </cell>
          <cell r="E32">
            <v>0</v>
          </cell>
          <cell r="F32">
            <v>0</v>
          </cell>
          <cell r="G32">
            <v>6.1679112150367699E-2</v>
          </cell>
          <cell r="H32">
            <v>0</v>
          </cell>
          <cell r="I32">
            <v>0</v>
          </cell>
          <cell r="J32">
            <v>-0.13156569436980292</v>
          </cell>
          <cell r="K32">
            <v>-1.2648726164601665E-2</v>
          </cell>
          <cell r="L32">
            <v>0</v>
          </cell>
          <cell r="M32">
            <v>1.4005621857826611E-6</v>
          </cell>
          <cell r="N32">
            <v>-0.12311509258232778</v>
          </cell>
          <cell r="O32">
            <v>449780.30154182034</v>
          </cell>
        </row>
        <row r="33">
          <cell r="B33" t="str">
            <v>TURISTAS CHILENOS QUE SALEN AL EXTERIOR(EXCL PASOS FRONT)</v>
          </cell>
          <cell r="J33">
            <v>957107.75</v>
          </cell>
          <cell r="K33">
            <v>367801.70798344037</v>
          </cell>
          <cell r="L33">
            <v>426226.14999999997</v>
          </cell>
          <cell r="N33">
            <v>0.38969671142138207</v>
          </cell>
          <cell r="O33">
            <v>0.18737254845974927</v>
          </cell>
        </row>
        <row r="34">
          <cell r="F34">
            <v>2.0559704050122567E-2</v>
          </cell>
          <cell r="G34">
            <v>2005</v>
          </cell>
          <cell r="H34">
            <v>374501.70798344031</v>
          </cell>
          <cell r="I34">
            <v>368347.82999999996</v>
          </cell>
          <cell r="J34">
            <v>697383.24999999988</v>
          </cell>
          <cell r="K34">
            <v>361647.83</v>
          </cell>
          <cell r="L34">
            <v>503042.87750000006</v>
          </cell>
          <cell r="N34">
            <v>0.39634157329467623</v>
          </cell>
          <cell r="O34">
            <v>2.9707898887857631E-2</v>
          </cell>
        </row>
        <row r="35">
          <cell r="A35" t="str">
            <v>Fuente: Pol Internacional y Carabineros de Chile</v>
          </cell>
          <cell r="F35">
            <v>1.0634232116202278</v>
          </cell>
          <cell r="I35">
            <v>1.6706703507498144E-2</v>
          </cell>
          <cell r="J35">
            <v>222097.10798344031</v>
          </cell>
          <cell r="K35">
            <v>1.7016217084560914E-2</v>
          </cell>
          <cell r="N35" t="str">
            <v>n= Dic 04</v>
          </cell>
          <cell r="O35" t="str">
            <v>n=Dic 05</v>
          </cell>
        </row>
        <row r="36">
          <cell r="B36" t="str">
            <v>Enero</v>
          </cell>
          <cell r="C36" t="str">
            <v>Febr.</v>
          </cell>
          <cell r="D36" t="str">
            <v>Marzo</v>
          </cell>
          <cell r="E36" t="str">
            <v>Abril</v>
          </cell>
          <cell r="F36" t="str">
            <v>Mayo</v>
          </cell>
          <cell r="G36" t="str">
            <v>Junio</v>
          </cell>
          <cell r="H36" t="str">
            <v>Julio</v>
          </cell>
          <cell r="I36" t="str">
            <v>Agosto</v>
          </cell>
          <cell r="J36" t="str">
            <v>Sept</v>
          </cell>
          <cell r="K36" t="str">
            <v>Octub.</v>
          </cell>
          <cell r="L36" t="str">
            <v>Nov</v>
          </cell>
          <cell r="M36" t="str">
            <v>Dic.</v>
          </cell>
          <cell r="N36" t="str">
            <v>E-MESn</v>
          </cell>
          <cell r="O36" t="str">
            <v>E-MESn</v>
          </cell>
        </row>
        <row r="37">
          <cell r="A37" t="str">
            <v>Argentina</v>
          </cell>
          <cell r="B37">
            <v>136966.27812188928</v>
          </cell>
          <cell r="C37">
            <v>186996.20696754125</v>
          </cell>
          <cell r="D37">
            <v>93953.625315036508</v>
          </cell>
          <cell r="E37">
            <v>95363.443270103104</v>
          </cell>
          <cell r="F37">
            <v>87732.500989445893</v>
          </cell>
          <cell r="G37">
            <v>65032.705957581697</v>
          </cell>
          <cell r="H37">
            <v>85626.299476128974</v>
          </cell>
          <cell r="I37">
            <v>65634.430836291227</v>
          </cell>
          <cell r="J37">
            <v>92603.53013216221</v>
          </cell>
          <cell r="K37">
            <v>97227.177873635548</v>
          </cell>
          <cell r="L37">
            <v>95331.604683279176</v>
          </cell>
          <cell r="M37">
            <v>107858.75508477485</v>
          </cell>
          <cell r="N37">
            <v>567923.08947967552</v>
          </cell>
          <cell r="O37">
            <v>601012.054664016</v>
          </cell>
        </row>
        <row r="38">
          <cell r="A38" t="str">
            <v>Bolivia</v>
          </cell>
          <cell r="B38">
            <v>2831.8254612324854</v>
          </cell>
          <cell r="C38">
            <v>3063.6607383855253</v>
          </cell>
          <cell r="D38">
            <v>1963.9296321167885</v>
          </cell>
          <cell r="E38">
            <v>1906.9617553055864</v>
          </cell>
          <cell r="F38">
            <v>1948.1389072119614</v>
          </cell>
          <cell r="G38">
            <v>1555.7326626517652</v>
          </cell>
          <cell r="H38">
            <v>2282.075098160723</v>
          </cell>
          <cell r="I38">
            <v>2247.3259916817947</v>
          </cell>
          <cell r="J38">
            <v>2013.8333555032664</v>
          </cell>
          <cell r="K38">
            <v>2058.9144322592088</v>
          </cell>
          <cell r="L38">
            <v>3136.2651237340983</v>
          </cell>
          <cell r="M38">
            <v>2442.9310957193543</v>
          </cell>
          <cell r="N38">
            <v>11815.411828714015</v>
          </cell>
          <cell r="O38">
            <v>11714.516494252348</v>
          </cell>
        </row>
        <row r="39">
          <cell r="A39" t="str">
            <v>Perú</v>
          </cell>
          <cell r="B39">
            <v>49982.199361170526</v>
          </cell>
          <cell r="C39">
            <v>49850.98431960107</v>
          </cell>
          <cell r="D39">
            <v>34071.538136058392</v>
          </cell>
          <cell r="E39">
            <v>33254.265134040543</v>
          </cell>
          <cell r="F39">
            <v>37514.875989445914</v>
          </cell>
          <cell r="G39">
            <v>36378.72887146342</v>
          </cell>
          <cell r="H39">
            <v>53046.485232929932</v>
          </cell>
          <cell r="I39">
            <v>37943.717300241144</v>
          </cell>
          <cell r="J39">
            <v>40442.513340038684</v>
          </cell>
          <cell r="K39">
            <v>45342.366435555829</v>
          </cell>
          <cell r="L39">
            <v>89221.126361053044</v>
          </cell>
          <cell r="M39">
            <v>49293.227750902624</v>
          </cell>
          <cell r="N39">
            <v>146072.21556014052</v>
          </cell>
          <cell r="O39">
            <v>204673.86294031647</v>
          </cell>
        </row>
        <row r="40">
          <cell r="A40" t="str">
            <v>Brasil</v>
          </cell>
          <cell r="B40">
            <v>10739.818054328489</v>
          </cell>
          <cell r="C40">
            <v>12047.018225175561</v>
          </cell>
          <cell r="D40">
            <v>6710.9732367883216</v>
          </cell>
          <cell r="E40">
            <v>5361.9503406604481</v>
          </cell>
          <cell r="F40">
            <v>7339.3660949868072</v>
          </cell>
          <cell r="G40">
            <v>6289.3573546435518</v>
          </cell>
          <cell r="H40">
            <v>7133.2848040951512</v>
          </cell>
          <cell r="I40">
            <v>6664.9817954588561</v>
          </cell>
          <cell r="J40">
            <v>7649.9155166539322</v>
          </cell>
          <cell r="K40">
            <v>7131.4568155360448</v>
          </cell>
          <cell r="L40">
            <v>7040.3477477019387</v>
          </cell>
          <cell r="M40">
            <v>6164.1771580112982</v>
          </cell>
          <cell r="N40">
            <v>35211.223309125198</v>
          </cell>
          <cell r="O40">
            <v>42199.125951939626</v>
          </cell>
        </row>
        <row r="41">
          <cell r="A41" t="str">
            <v>Paraguay</v>
          </cell>
          <cell r="B41">
            <v>1022.3369885466429</v>
          </cell>
          <cell r="C41">
            <v>1293.5881693620331</v>
          </cell>
          <cell r="D41">
            <v>347.64915737226278</v>
          </cell>
          <cell r="E41">
            <v>364.69323956523544</v>
          </cell>
          <cell r="F41">
            <v>509.83822559366757</v>
          </cell>
          <cell r="G41">
            <v>392.7839890853466</v>
          </cell>
          <cell r="H41">
            <v>818.93565785910687</v>
          </cell>
          <cell r="I41">
            <v>441.7655803777061</v>
          </cell>
          <cell r="J41">
            <v>507.04855193417399</v>
          </cell>
          <cell r="K41">
            <v>472.68428567957318</v>
          </cell>
          <cell r="L41">
            <v>1784.0744931357131</v>
          </cell>
          <cell r="M41">
            <v>948.90711982487335</v>
          </cell>
          <cell r="N41">
            <v>2953.1906830503499</v>
          </cell>
          <cell r="O41">
            <v>3538.1057804398415</v>
          </cell>
        </row>
        <row r="42">
          <cell r="A42" t="str">
            <v>Uruguay</v>
          </cell>
          <cell r="B42">
            <v>4086.4681316836236</v>
          </cell>
          <cell r="C42">
            <v>5735.0351236361139</v>
          </cell>
          <cell r="D42">
            <v>1407.8830516788321</v>
          </cell>
          <cell r="E42">
            <v>1173.7363999691656</v>
          </cell>
          <cell r="F42">
            <v>1500.7102572559368</v>
          </cell>
          <cell r="G42">
            <v>989.66161955817722</v>
          </cell>
          <cell r="H42">
            <v>1577.3872049970837</v>
          </cell>
          <cell r="I42">
            <v>1204.0277582843362</v>
          </cell>
          <cell r="J42">
            <v>1381.9558572323567</v>
          </cell>
          <cell r="K42">
            <v>1288.2963864600133</v>
          </cell>
          <cell r="L42">
            <v>904.53076542735027</v>
          </cell>
          <cell r="M42">
            <v>1889.3133919917409</v>
          </cell>
          <cell r="N42">
            <v>9366.9927350405887</v>
          </cell>
          <cell r="O42">
            <v>13903.832964223673</v>
          </cell>
        </row>
        <row r="43">
          <cell r="A43" t="str">
            <v>Ecuador</v>
          </cell>
          <cell r="B43">
            <v>856.26722420995816</v>
          </cell>
          <cell r="C43">
            <v>825.71493354987763</v>
          </cell>
          <cell r="D43">
            <v>758.68186277372263</v>
          </cell>
          <cell r="E43">
            <v>759.13776972658218</v>
          </cell>
          <cell r="F43">
            <v>970.70893799472299</v>
          </cell>
          <cell r="G43">
            <v>907.83162183206332</v>
          </cell>
          <cell r="H43">
            <v>1023.4295560114981</v>
          </cell>
          <cell r="I43">
            <v>970.15186279025659</v>
          </cell>
          <cell r="J43">
            <v>1113.5183885613233</v>
          </cell>
          <cell r="K43">
            <v>1038.051764629651</v>
          </cell>
          <cell r="L43">
            <v>784.59298437620987</v>
          </cell>
          <cell r="M43">
            <v>851.14737175780908</v>
          </cell>
          <cell r="N43">
            <v>5684.2174355952238</v>
          </cell>
          <cell r="O43">
            <v>4170.5107282548634</v>
          </cell>
        </row>
        <row r="44">
          <cell r="A44" t="str">
            <v>Colombia</v>
          </cell>
          <cell r="B44">
            <v>705.55651322233098</v>
          </cell>
          <cell r="C44">
            <v>795.09746208568754</v>
          </cell>
          <cell r="D44">
            <v>680.892962919708</v>
          </cell>
          <cell r="E44">
            <v>468.34289712588128</v>
          </cell>
          <cell r="F44">
            <v>677.86400615655236</v>
          </cell>
          <cell r="G44">
            <v>622.87068857406678</v>
          </cell>
          <cell r="H44">
            <v>1088.7139929803366</v>
          </cell>
          <cell r="I44">
            <v>490.8506448641179</v>
          </cell>
          <cell r="J44">
            <v>563.38727992686006</v>
          </cell>
          <cell r="K44">
            <v>525.20476186619248</v>
          </cell>
          <cell r="L44">
            <v>471.75527213448544</v>
          </cell>
          <cell r="M44">
            <v>658.8156934954327</v>
          </cell>
          <cell r="N44">
            <v>2317.5779058655294</v>
          </cell>
          <cell r="O44">
            <v>3327.7538415101603</v>
          </cell>
        </row>
        <row r="45">
          <cell r="A45" t="str">
            <v>Venezuela</v>
          </cell>
          <cell r="B45">
            <v>1243.1233804393451</v>
          </cell>
          <cell r="C45">
            <v>1003.6789864354828</v>
          </cell>
          <cell r="D45">
            <v>319.7988105109489</v>
          </cell>
          <cell r="E45">
            <v>307.11009647598775</v>
          </cell>
          <cell r="F45">
            <v>536.72235048372909</v>
          </cell>
          <cell r="G45">
            <v>330.20810847125949</v>
          </cell>
          <cell r="H45">
            <v>437.78975379103485</v>
          </cell>
          <cell r="I45">
            <v>365.7318530360094</v>
          </cell>
          <cell r="J45">
            <v>419.77875759256239</v>
          </cell>
          <cell r="K45">
            <v>391.32903825324144</v>
          </cell>
          <cell r="L45">
            <v>9071.29417350125</v>
          </cell>
          <cell r="M45">
            <v>504.73782969408148</v>
          </cell>
          <cell r="N45">
            <v>1516.2744771119324</v>
          </cell>
          <cell r="O45">
            <v>3410.4336243454936</v>
          </cell>
        </row>
        <row r="46">
          <cell r="A46" t="str">
            <v>E.E.U.U.</v>
          </cell>
          <cell r="B46">
            <v>13256.782921905295</v>
          </cell>
          <cell r="C46">
            <v>11973.344934464854</v>
          </cell>
          <cell r="D46">
            <v>9857.1020753284683</v>
          </cell>
          <cell r="E46">
            <v>10119.277678883796</v>
          </cell>
          <cell r="F46">
            <v>13736.827671503957</v>
          </cell>
          <cell r="G46">
            <v>11113.476397061866</v>
          </cell>
          <cell r="H46">
            <v>13174.97541946134</v>
          </cell>
          <cell r="I46">
            <v>11637.972544503753</v>
          </cell>
          <cell r="J46">
            <v>13357.801938971748</v>
          </cell>
          <cell r="K46">
            <v>12452.501922521569</v>
          </cell>
          <cell r="L46">
            <v>2409.7499176191618</v>
          </cell>
          <cell r="M46">
            <v>10252.022275554733</v>
          </cell>
          <cell r="N46">
            <v>52133.513498065891</v>
          </cell>
          <cell r="O46">
            <v>58943.335282086366</v>
          </cell>
        </row>
        <row r="47">
          <cell r="A47" t="str">
            <v>México</v>
          </cell>
          <cell r="B47">
            <v>3985.6743440804335</v>
          </cell>
          <cell r="C47">
            <v>4328.5450282498796</v>
          </cell>
          <cell r="D47">
            <v>2290.4509401459854</v>
          </cell>
          <cell r="E47">
            <v>2126.7374180962152</v>
          </cell>
          <cell r="F47">
            <v>2960.1341798592789</v>
          </cell>
          <cell r="G47">
            <v>2479.9302840290511</v>
          </cell>
          <cell r="H47">
            <v>3405.3514401245625</v>
          </cell>
          <cell r="I47">
            <v>2901.7935181672851</v>
          </cell>
          <cell r="J47">
            <v>3330.6130372146722</v>
          </cell>
          <cell r="K47">
            <v>3104.8869745619022</v>
          </cell>
          <cell r="L47">
            <v>519.73038455494157</v>
          </cell>
          <cell r="M47">
            <v>2573.6316284611903</v>
          </cell>
          <cell r="N47">
            <v>12769.902698304279</v>
          </cell>
          <cell r="O47">
            <v>15691.541910431793</v>
          </cell>
        </row>
        <row r="48">
          <cell r="A48" t="str">
            <v>Canadá</v>
          </cell>
          <cell r="B48">
            <v>479.97041715804835</v>
          </cell>
          <cell r="C48">
            <v>545.37371045588668</v>
          </cell>
          <cell r="D48">
            <v>583.89692729927015</v>
          </cell>
          <cell r="E48">
            <v>416.51806834555833</v>
          </cell>
          <cell r="F48">
            <v>554.96514951627091</v>
          </cell>
          <cell r="G48">
            <v>685.44656918815383</v>
          </cell>
          <cell r="H48">
            <v>831.41650610314946</v>
          </cell>
          <cell r="I48">
            <v>430.21615343972684</v>
          </cell>
          <cell r="J48">
            <v>493.7923806417773</v>
          </cell>
          <cell r="K48">
            <v>460.32652657683929</v>
          </cell>
          <cell r="L48">
            <v>2076.9225752022471</v>
          </cell>
          <cell r="M48">
            <v>214.64640336464097</v>
          </cell>
          <cell r="N48">
            <v>623.36953688025142</v>
          </cell>
          <cell r="O48">
            <v>2580.7242727750345</v>
          </cell>
        </row>
        <row r="49">
          <cell r="A49" t="str">
            <v>O. P. Caribe y C.América</v>
          </cell>
          <cell r="B49">
            <v>2556.322441783765</v>
          </cell>
          <cell r="C49">
            <v>3300.9461422329987</v>
          </cell>
          <cell r="D49">
            <v>2447.9494534306568</v>
          </cell>
          <cell r="E49">
            <v>1662.2333971762835</v>
          </cell>
          <cell r="F49">
            <v>2882.3622471416006</v>
          </cell>
          <cell r="G49">
            <v>2163.2000575362104</v>
          </cell>
          <cell r="H49">
            <v>2969.4818168326115</v>
          </cell>
          <cell r="I49">
            <v>2253.1007051507841</v>
          </cell>
          <cell r="J49">
            <v>2586.058082958391</v>
          </cell>
          <cell r="K49">
            <v>2410.7928382916798</v>
          </cell>
          <cell r="L49">
            <v>2551.8799188099238</v>
          </cell>
          <cell r="M49">
            <v>1685.2930481996068</v>
          </cell>
          <cell r="N49">
            <v>9150.8466099168709</v>
          </cell>
          <cell r="O49">
            <v>12849.813681765303</v>
          </cell>
        </row>
        <row r="50">
          <cell r="A50" t="str">
            <v>Otros Países de América</v>
          </cell>
          <cell r="B50">
            <v>2401.7719674588734</v>
          </cell>
          <cell r="C50">
            <v>2903.8758091817836</v>
          </cell>
          <cell r="D50">
            <v>1698.8711585401459</v>
          </cell>
          <cell r="E50">
            <v>1665.112554330746</v>
          </cell>
          <cell r="F50">
            <v>1682.1781002638525</v>
          </cell>
          <cell r="G50">
            <v>1331.4221982966528</v>
          </cell>
          <cell r="H50">
            <v>1493.8615282869521</v>
          </cell>
          <cell r="I50">
            <v>957.63998360744563</v>
          </cell>
          <cell r="J50">
            <v>1016.2584361442823</v>
          </cell>
          <cell r="K50">
            <v>972.42074778455617</v>
          </cell>
          <cell r="L50">
            <v>3429.2210565538553</v>
          </cell>
          <cell r="M50">
            <v>1609.8480252348077</v>
          </cell>
          <cell r="N50">
            <v>9176.5808573226168</v>
          </cell>
          <cell r="O50">
            <v>10351.809589775401</v>
          </cell>
        </row>
        <row r="51">
          <cell r="A51" t="str">
            <v>España</v>
          </cell>
          <cell r="B51">
            <v>4603.8762413799996</v>
          </cell>
          <cell r="C51">
            <v>3881.721304069355</v>
          </cell>
          <cell r="D51">
            <v>3863.5153594160583</v>
          </cell>
          <cell r="E51">
            <v>4083.6045640791494</v>
          </cell>
          <cell r="F51">
            <v>5850.1776055408973</v>
          </cell>
          <cell r="G51">
            <v>5392.1154972231034</v>
          </cell>
          <cell r="H51">
            <v>5268.8380894850861</v>
          </cell>
          <cell r="I51">
            <v>4341.6220764353648</v>
          </cell>
          <cell r="J51">
            <v>4983.2157250001292</v>
          </cell>
          <cell r="K51">
            <v>4645.4876093694011</v>
          </cell>
          <cell r="L51">
            <v>10.994296596354534</v>
          </cell>
          <cell r="M51">
            <v>3226.0716862131189</v>
          </cell>
          <cell r="N51">
            <v>18047.189531029482</v>
          </cell>
          <cell r="O51">
            <v>22282.895074485459</v>
          </cell>
        </row>
        <row r="52">
          <cell r="A52" t="str">
            <v>Alemania</v>
          </cell>
          <cell r="B52">
            <v>1590.6219624617722</v>
          </cell>
          <cell r="C52">
            <v>1422.7556271015851</v>
          </cell>
          <cell r="D52">
            <v>1291.6798802919709</v>
          </cell>
          <cell r="E52">
            <v>1139.186514115617</v>
          </cell>
          <cell r="F52">
            <v>1725.3847295514511</v>
          </cell>
          <cell r="G52">
            <v>2111.2139413337381</v>
          </cell>
          <cell r="H52">
            <v>2216.7906611918847</v>
          </cell>
          <cell r="I52">
            <v>1522.5994513235971</v>
          </cell>
          <cell r="J52">
            <v>1747.6052487142993</v>
          </cell>
          <cell r="K52">
            <v>1629.1645750437581</v>
          </cell>
          <cell r="L52">
            <v>1094.432252091656</v>
          </cell>
          <cell r="M52">
            <v>1429.2050125021888</v>
          </cell>
          <cell r="N52">
            <v>6347.7068747122594</v>
          </cell>
          <cell r="O52">
            <v>7169.6287135223956</v>
          </cell>
        </row>
        <row r="53">
          <cell r="A53" t="str">
            <v>Francia</v>
          </cell>
          <cell r="B53">
            <v>1221.0447412500748</v>
          </cell>
          <cell r="C53">
            <v>1396.9221355536747</v>
          </cell>
          <cell r="D53">
            <v>909.457878540146</v>
          </cell>
          <cell r="E53">
            <v>651.64923595998641</v>
          </cell>
          <cell r="F53">
            <v>891.97685795954271</v>
          </cell>
          <cell r="G53">
            <v>979.07185514656248</v>
          </cell>
          <cell r="H53">
            <v>940.86394455090817</v>
          </cell>
          <cell r="I53">
            <v>999.98788238003624</v>
          </cell>
          <cell r="J53">
            <v>1147.7634977333482</v>
          </cell>
          <cell r="K53">
            <v>1069.9759756450469</v>
          </cell>
          <cell r="L53">
            <v>1203.3757365464419</v>
          </cell>
          <cell r="M53">
            <v>1195.4317019070352</v>
          </cell>
          <cell r="N53">
            <v>4377.5592143201484</v>
          </cell>
          <cell r="O53">
            <v>5071.0508492634244</v>
          </cell>
        </row>
        <row r="54">
          <cell r="A54" t="str">
            <v>Inglaterra</v>
          </cell>
          <cell r="B54">
            <v>142.07124347878229</v>
          </cell>
          <cell r="C54">
            <v>88.025230459546634</v>
          </cell>
          <cell r="D54">
            <v>51.85926656934307</v>
          </cell>
          <cell r="E54">
            <v>68.140052655609779</v>
          </cell>
          <cell r="F54">
            <v>84.492963940193491</v>
          </cell>
          <cell r="G54">
            <v>65.463998180891096</v>
          </cell>
          <cell r="H54">
            <v>43.202936229378437</v>
          </cell>
          <cell r="I54">
            <v>170.35404733519385</v>
          </cell>
          <cell r="J54">
            <v>195.52852656285143</v>
          </cell>
          <cell r="K54">
            <v>56.639729220863885</v>
          </cell>
          <cell r="L54">
            <v>12.993259613873541</v>
          </cell>
          <cell r="M54">
            <v>92.446718280810714</v>
          </cell>
          <cell r="N54">
            <v>610.38955603608747</v>
          </cell>
          <cell r="O54">
            <v>434.58875710347525</v>
          </cell>
        </row>
        <row r="55">
          <cell r="A55" t="str">
            <v>Italia</v>
          </cell>
          <cell r="B55">
            <v>85.434734254132607</v>
          </cell>
          <cell r="C55">
            <v>124.38347782327241</v>
          </cell>
          <cell r="D55">
            <v>89.313181313868611</v>
          </cell>
          <cell r="E55">
            <v>65.260895501147388</v>
          </cell>
          <cell r="F55">
            <v>77.771932717678098</v>
          </cell>
          <cell r="G55">
            <v>50.060704491269661</v>
          </cell>
          <cell r="H55">
            <v>27.841892236710549</v>
          </cell>
          <cell r="I55">
            <v>52.934873465738207</v>
          </cell>
          <cell r="J55">
            <v>60.757451756818234</v>
          </cell>
          <cell r="K55">
            <v>32.954024273957174</v>
          </cell>
          <cell r="L55">
            <v>63.966816560608194</v>
          </cell>
          <cell r="M55">
            <v>92.446718280810714</v>
          </cell>
          <cell r="N55">
            <v>748.48464188858463</v>
          </cell>
          <cell r="O55">
            <v>442.1642216100991</v>
          </cell>
        </row>
        <row r="56">
          <cell r="A56" t="str">
            <v>OTROS EUROPA</v>
          </cell>
          <cell r="B56">
            <v>453.0920737971976</v>
          </cell>
          <cell r="C56">
            <v>405.68149690051922</v>
          </cell>
          <cell r="D56">
            <v>339.96630306569347</v>
          </cell>
          <cell r="E56">
            <v>228.41313425401589</v>
          </cell>
          <cell r="F56">
            <v>221.7940303430079</v>
          </cell>
          <cell r="G56">
            <v>361.97740170610371</v>
          </cell>
          <cell r="H56">
            <v>241.93644288451924</v>
          </cell>
          <cell r="I56">
            <v>225.21382529059528</v>
          </cell>
          <cell r="J56">
            <v>258.49534020173576</v>
          </cell>
          <cell r="K56">
            <v>423.25324926863749</v>
          </cell>
          <cell r="L56">
            <v>447.7677159242574</v>
          </cell>
          <cell r="M56">
            <v>256.08803569741815</v>
          </cell>
          <cell r="N56">
            <v>1850.6914016513974</v>
          </cell>
          <cell r="O56">
            <v>1648.9470383604341</v>
          </cell>
        </row>
        <row r="57">
          <cell r="A57" t="str">
            <v>Australia</v>
          </cell>
          <cell r="B57">
            <v>543.32651222291065</v>
          </cell>
          <cell r="C57">
            <v>542.50332250611893</v>
          </cell>
          <cell r="D57">
            <v>598.30227912408759</v>
          </cell>
          <cell r="E57">
            <v>377.16958723457242</v>
          </cell>
          <cell r="F57">
            <v>491.59542656112575</v>
          </cell>
          <cell r="G57">
            <v>298.43881523641528</v>
          </cell>
          <cell r="H57">
            <v>375.3855125708215</v>
          </cell>
          <cell r="I57">
            <v>380.16863670848346</v>
          </cell>
          <cell r="J57">
            <v>436.34897170805823</v>
          </cell>
          <cell r="K57">
            <v>406.77623713165889</v>
          </cell>
          <cell r="L57">
            <v>104.94555841974781</v>
          </cell>
          <cell r="M57">
            <v>603.56018371839639</v>
          </cell>
          <cell r="N57">
            <v>2147.1184401528039</v>
          </cell>
          <cell r="O57">
            <v>2552.8971276488155</v>
          </cell>
        </row>
        <row r="58">
          <cell r="A58" t="str">
            <v>Asia</v>
          </cell>
          <cell r="B58">
            <v>167.98964600531693</v>
          </cell>
          <cell r="C58">
            <v>97.593190292106044</v>
          </cell>
          <cell r="D58">
            <v>79.70961343065693</v>
          </cell>
          <cell r="E58">
            <v>89.253871788333925</v>
          </cell>
          <cell r="F58">
            <v>80.652374670184699</v>
          </cell>
          <cell r="G58">
            <v>39.470940079654923</v>
          </cell>
          <cell r="H58">
            <v>31.682153234877518</v>
          </cell>
          <cell r="I58">
            <v>79.883536321023115</v>
          </cell>
          <cell r="J58">
            <v>91.688518105743896</v>
          </cell>
          <cell r="K58">
            <v>85.474500460576422</v>
          </cell>
          <cell r="L58">
            <v>260.8646737862303</v>
          </cell>
          <cell r="M58">
            <v>45.692056161780009</v>
          </cell>
          <cell r="N58">
            <v>337.55082870505692</v>
          </cell>
          <cell r="O58">
            <v>515.19869618659857</v>
          </cell>
        </row>
        <row r="59">
          <cell r="A59" t="str">
            <v>RESTO PAISES</v>
          </cell>
          <cell r="B59">
            <v>202.54751604069639</v>
          </cell>
          <cell r="C59">
            <v>175.0936649358373</v>
          </cell>
          <cell r="D59">
            <v>144.05351824817518</v>
          </cell>
          <cell r="E59">
            <v>197.7021246064171</v>
          </cell>
          <cell r="F59">
            <v>332.21097185576082</v>
          </cell>
          <cell r="G59">
            <v>142.48046662899827</v>
          </cell>
          <cell r="H59">
            <v>307.22087985335776</v>
          </cell>
          <cell r="I59">
            <v>168.42914284553066</v>
          </cell>
          <cell r="J59">
            <v>193.31916468078532</v>
          </cell>
          <cell r="K59">
            <v>180.21732024820329</v>
          </cell>
          <cell r="L59">
            <v>196.12083457902665</v>
          </cell>
          <cell r="M59">
            <v>196.58210209137911</v>
          </cell>
          <cell r="N59">
            <v>1112.5028966954048</v>
          </cell>
          <cell r="O59">
            <v>1051.6077956868867</v>
          </cell>
        </row>
        <row r="60">
          <cell r="A60" t="str">
            <v>T O T A L excl pasos fronterizos</v>
          </cell>
          <cell r="B60">
            <v>240124.4</v>
          </cell>
          <cell r="C60">
            <v>292797.74999999994</v>
          </cell>
          <cell r="D60">
            <v>164461.1</v>
          </cell>
          <cell r="E60">
            <v>161849.89999999997</v>
          </cell>
          <cell r="F60">
            <v>170303.25</v>
          </cell>
          <cell r="G60">
            <v>139713.65</v>
          </cell>
          <cell r="H60">
            <v>184363.25000000006</v>
          </cell>
          <cell r="I60">
            <v>142084.89999999997</v>
          </cell>
          <cell r="J60">
            <v>176594.72750000001</v>
          </cell>
          <cell r="K60">
            <v>183406.35402427384</v>
          </cell>
          <cell r="L60">
            <v>222128.55660120162</v>
          </cell>
          <cell r="M60">
            <v>194084.97809183996</v>
          </cell>
          <cell r="N60">
            <v>902293.6</v>
          </cell>
          <cell r="O60">
            <v>1029536.3999999999</v>
          </cell>
        </row>
        <row r="61">
          <cell r="A61" t="str">
            <v>Salidos'2003</v>
          </cell>
          <cell r="B61">
            <v>207887.6</v>
          </cell>
          <cell r="C61">
            <v>278809.05</v>
          </cell>
          <cell r="D61">
            <v>143494.70000000001</v>
          </cell>
          <cell r="E61">
            <v>135936.75</v>
          </cell>
          <cell r="F61">
            <v>136165.5</v>
          </cell>
          <cell r="G61">
            <v>113088.05</v>
          </cell>
          <cell r="H61">
            <v>157760.15</v>
          </cell>
          <cell r="I61">
            <v>133832.6</v>
          </cell>
          <cell r="J61">
            <v>174004.85</v>
          </cell>
          <cell r="K61">
            <v>144296.22087010377</v>
          </cell>
          <cell r="L61">
            <v>146966.85</v>
          </cell>
          <cell r="M61">
            <v>176085.9</v>
          </cell>
          <cell r="N61">
            <v>1948328.2208701039</v>
          </cell>
        </row>
        <row r="62">
          <cell r="A62" t="str">
            <v>variación '2001/'00</v>
          </cell>
          <cell r="B62">
            <v>0.1550684119687753</v>
          </cell>
          <cell r="C62">
            <v>5.0173048543438403E-2</v>
          </cell>
          <cell r="D62">
            <v>0.14611271357060573</v>
          </cell>
          <cell r="E62">
            <v>0.19062652299690819</v>
          </cell>
          <cell r="F62">
            <v>0.25070777840201819</v>
          </cell>
          <cell r="G62">
            <v>0.23544132204950019</v>
          </cell>
          <cell r="H62">
            <v>0.16863003743340799</v>
          </cell>
          <cell r="I62">
            <v>6.1661359041070396E-2</v>
          </cell>
          <cell r="J62">
            <v>1.4883938579872913E-2</v>
          </cell>
          <cell r="K62">
            <v>0.27104059218139342</v>
          </cell>
          <cell r="L62">
            <v>0.51141945684487089</v>
          </cell>
          <cell r="M62">
            <v>0.10221759999999991</v>
          </cell>
          <cell r="N62">
            <v>-0.53688829718996489</v>
          </cell>
        </row>
        <row r="63">
          <cell r="B63">
            <v>811403.14999999991</v>
          </cell>
          <cell r="C63">
            <v>714500.9</v>
          </cell>
          <cell r="D63">
            <v>0.13562229242818291</v>
          </cell>
          <cell r="E63">
            <v>367801.70798344037</v>
          </cell>
          <cell r="F63">
            <v>361647.83</v>
          </cell>
          <cell r="G63">
            <v>1.7016217084560914E-2</v>
          </cell>
          <cell r="H63">
            <v>426226.14999999997</v>
          </cell>
          <cell r="I63">
            <v>445296.89999999997</v>
          </cell>
          <cell r="J63">
            <v>-4.2827044158627703E-2</v>
          </cell>
          <cell r="K63">
            <v>616845.64999999991</v>
          </cell>
          <cell r="L63">
            <v>618990.4</v>
          </cell>
          <cell r="M63">
            <v>-3.4649164187362524E-3</v>
          </cell>
          <cell r="O63">
            <v>1131990.3388911127</v>
          </cell>
        </row>
        <row r="64">
          <cell r="B64" t="str">
            <v>TURISMO RECEPTIVO SEGUN ENCUESTAS. Informes Preliminares 2005</v>
          </cell>
          <cell r="O64">
            <v>37481.691795151695</v>
          </cell>
        </row>
        <row r="65">
          <cell r="B65" t="str">
            <v>GASTO PROMEDIO DIARIO (US$)</v>
          </cell>
          <cell r="F65" t="str">
            <v>PERMANENCIA PROMEDIO ( DÍAS)</v>
          </cell>
          <cell r="M65" t="str">
            <v>Temporadas  Turismo Recptivo</v>
          </cell>
        </row>
        <row r="66">
          <cell r="A66">
            <v>39206.679171296295</v>
          </cell>
          <cell r="B66" t="str">
            <v>Trimestres</v>
          </cell>
          <cell r="F66" t="str">
            <v xml:space="preserve">Trimestres </v>
          </cell>
          <cell r="G66" t="str">
            <v xml:space="preserve">BAJA </v>
          </cell>
          <cell r="H66" t="str">
            <v xml:space="preserve">BAJA </v>
          </cell>
          <cell r="I66" t="str">
            <v xml:space="preserve">BAJA </v>
          </cell>
          <cell r="J66" t="str">
            <v>IPC 2003</v>
          </cell>
          <cell r="M66" t="str">
            <v>Alta</v>
          </cell>
          <cell r="O66" t="str">
            <v>Baja</v>
          </cell>
        </row>
        <row r="67">
          <cell r="A67" t="str">
            <v>PAISES</v>
          </cell>
          <cell r="B67" t="str">
            <v>Primer</v>
          </cell>
          <cell r="C67" t="str">
            <v>Segundo</v>
          </cell>
          <cell r="D67" t="str">
            <v>Tercer</v>
          </cell>
          <cell r="E67" t="str">
            <v>Cuarto</v>
          </cell>
          <cell r="F67" t="str">
            <v>Primer</v>
          </cell>
          <cell r="G67" t="str">
            <v>Segundo</v>
          </cell>
          <cell r="H67" t="str">
            <v>Tercer</v>
          </cell>
          <cell r="I67" t="str">
            <v>Cuarto</v>
          </cell>
          <cell r="M67" t="str">
            <v>Ene - Feb</v>
          </cell>
          <cell r="O67" t="str">
            <v>Jul - Agost</v>
          </cell>
        </row>
        <row r="68">
          <cell r="A68" t="str">
            <v>AMERICA</v>
          </cell>
          <cell r="B68">
            <v>37.391655011655018</v>
          </cell>
          <cell r="C68">
            <v>42.2</v>
          </cell>
          <cell r="D68">
            <v>45.5</v>
          </cell>
          <cell r="E68">
            <v>39.4</v>
          </cell>
          <cell r="F68">
            <v>13.5</v>
          </cell>
          <cell r="G68">
            <v>8.5</v>
          </cell>
          <cell r="H68">
            <v>7.8</v>
          </cell>
          <cell r="I68">
            <v>8.6</v>
          </cell>
          <cell r="M68" t="str">
            <v>Permanencia</v>
          </cell>
          <cell r="N68" t="str">
            <v>Gasto</v>
          </cell>
          <cell r="O68" t="str">
            <v>Permanencia</v>
          </cell>
        </row>
        <row r="69">
          <cell r="A69" t="str">
            <v>ARGENTINA</v>
          </cell>
          <cell r="B69">
            <v>27.7</v>
          </cell>
          <cell r="C69">
            <v>29.6</v>
          </cell>
          <cell r="D69">
            <v>27.666666666666668</v>
          </cell>
          <cell r="E69">
            <v>27.066666666666666</v>
          </cell>
          <cell r="F69">
            <v>9</v>
          </cell>
          <cell r="G69">
            <v>6.9</v>
          </cell>
          <cell r="H69">
            <v>7.166666666666667</v>
          </cell>
          <cell r="I69">
            <v>8.2666666666666675</v>
          </cell>
          <cell r="J69">
            <v>249.29999999999998</v>
          </cell>
          <cell r="K69" t="str">
            <v>ARGENTINA</v>
          </cell>
          <cell r="L69">
            <v>21.233333333333334</v>
          </cell>
          <cell r="M69">
            <v>11</v>
          </cell>
          <cell r="N69">
            <v>22</v>
          </cell>
          <cell r="O69">
            <v>7.3</v>
          </cell>
        </row>
        <row r="70">
          <cell r="A70" t="str">
            <v>BOLIVIA</v>
          </cell>
          <cell r="B70">
            <v>21.1</v>
          </cell>
          <cell r="C70">
            <v>47</v>
          </cell>
          <cell r="D70">
            <v>32.133333333333333</v>
          </cell>
          <cell r="E70">
            <v>36.4</v>
          </cell>
          <cell r="F70">
            <v>8.4</v>
          </cell>
          <cell r="G70">
            <v>8.9</v>
          </cell>
          <cell r="H70">
            <v>7.5</v>
          </cell>
          <cell r="I70">
            <v>11.4</v>
          </cell>
          <cell r="J70">
            <v>157.80000000000001</v>
          </cell>
          <cell r="K70" t="str">
            <v>BOLIVIA</v>
          </cell>
          <cell r="L70">
            <v>14.1</v>
          </cell>
          <cell r="M70">
            <v>16.399999999999999</v>
          </cell>
          <cell r="N70">
            <v>15.2</v>
          </cell>
          <cell r="O70">
            <v>6.8</v>
          </cell>
        </row>
        <row r="71">
          <cell r="A71" t="str">
            <v>PERU</v>
          </cell>
          <cell r="B71">
            <v>25.425159752918951</v>
          </cell>
          <cell r="C71">
            <v>39.9</v>
          </cell>
          <cell r="D71">
            <v>38.433333333333337</v>
          </cell>
          <cell r="E71">
            <v>32.966666666666669</v>
          </cell>
          <cell r="F71">
            <v>7.7</v>
          </cell>
          <cell r="G71">
            <v>6.6</v>
          </cell>
          <cell r="H71">
            <v>7.4</v>
          </cell>
          <cell r="I71">
            <v>7.166666666666667</v>
          </cell>
          <cell r="J71">
            <v>0.57984790874524683</v>
          </cell>
          <cell r="K71" t="str">
            <v>PERU</v>
          </cell>
          <cell r="L71">
            <v>23.233333333333334</v>
          </cell>
          <cell r="M71">
            <v>8.3000000000000007</v>
          </cell>
          <cell r="N71">
            <v>19.100000000000001</v>
          </cell>
          <cell r="O71">
            <v>7.8</v>
          </cell>
        </row>
        <row r="72">
          <cell r="A72" t="str">
            <v>BRASIL</v>
          </cell>
          <cell r="B72">
            <v>50.6</v>
          </cell>
          <cell r="C72">
            <v>97.2</v>
          </cell>
          <cell r="D72">
            <v>93</v>
          </cell>
          <cell r="E72">
            <v>84.5</v>
          </cell>
          <cell r="F72">
            <v>12.2</v>
          </cell>
          <cell r="G72">
            <v>7.8</v>
          </cell>
          <cell r="H72">
            <v>8.8000000000000007</v>
          </cell>
          <cell r="I72">
            <v>10.233333333333333</v>
          </cell>
          <cell r="K72" t="str">
            <v>BRASIL</v>
          </cell>
          <cell r="L72">
            <v>61.866666666666674</v>
          </cell>
          <cell r="M72">
            <v>15.1</v>
          </cell>
          <cell r="N72">
            <v>59.1</v>
          </cell>
          <cell r="O72">
            <v>9.3000000000000007</v>
          </cell>
        </row>
        <row r="73">
          <cell r="A73" t="str">
            <v>URUGUAY</v>
          </cell>
          <cell r="B73">
            <v>49</v>
          </cell>
          <cell r="C73">
            <v>56.1</v>
          </cell>
          <cell r="D73">
            <v>42.566666666666663</v>
          </cell>
          <cell r="E73">
            <v>42.766666666666673</v>
          </cell>
          <cell r="F73">
            <v>9.5</v>
          </cell>
          <cell r="G73">
            <v>14.5</v>
          </cell>
          <cell r="H73">
            <v>12.966666666666667</v>
          </cell>
          <cell r="I73">
            <v>15.066666666666668</v>
          </cell>
          <cell r="K73" t="str">
            <v>URUGUAY</v>
          </cell>
          <cell r="M73">
            <v>16.2</v>
          </cell>
          <cell r="N73">
            <v>16.100000000000001</v>
          </cell>
          <cell r="O73">
            <v>12.2</v>
          </cell>
        </row>
        <row r="74">
          <cell r="A74" t="str">
            <v>PARAGUAY</v>
          </cell>
          <cell r="B74">
            <v>25.5</v>
          </cell>
          <cell r="C74">
            <v>56.1</v>
          </cell>
          <cell r="D74">
            <v>74.5</v>
          </cell>
          <cell r="E74">
            <v>44.566666666666663</v>
          </cell>
          <cell r="F74">
            <v>14.4</v>
          </cell>
          <cell r="G74">
            <v>14.5</v>
          </cell>
          <cell r="H74">
            <v>10.433333333333334</v>
          </cell>
          <cell r="I74">
            <v>16.166666666666668</v>
          </cell>
          <cell r="K74" t="str">
            <v>PARAGUAY</v>
          </cell>
          <cell r="M74">
            <v>19.5</v>
          </cell>
          <cell r="N74">
            <v>21.5</v>
          </cell>
          <cell r="O74">
            <v>8.4</v>
          </cell>
        </row>
        <row r="75">
          <cell r="A75" t="str">
            <v>ECUADOR</v>
          </cell>
          <cell r="B75">
            <v>32.799999999999997</v>
          </cell>
          <cell r="C75">
            <v>56.1</v>
          </cell>
          <cell r="D75">
            <v>55.366666666666667</v>
          </cell>
          <cell r="E75">
            <v>46.933333333333337</v>
          </cell>
          <cell r="F75">
            <v>21.3</v>
          </cell>
          <cell r="G75">
            <v>14.5</v>
          </cell>
          <cell r="H75">
            <v>9.4333333333333336</v>
          </cell>
          <cell r="I75">
            <v>16.233333333333334</v>
          </cell>
          <cell r="K75" t="str">
            <v>ECUADOR</v>
          </cell>
          <cell r="M75">
            <v>19.7</v>
          </cell>
          <cell r="N75">
            <v>28.6</v>
          </cell>
          <cell r="O75">
            <v>6.9</v>
          </cell>
        </row>
        <row r="76">
          <cell r="A76" t="str">
            <v>VENEZUELA</v>
          </cell>
          <cell r="B76">
            <v>60.6</v>
          </cell>
          <cell r="C76">
            <v>56.1</v>
          </cell>
          <cell r="D76">
            <v>47.3</v>
          </cell>
          <cell r="E76">
            <v>47.333333333333336</v>
          </cell>
          <cell r="F76">
            <v>15.1</v>
          </cell>
          <cell r="G76">
            <v>14.5</v>
          </cell>
          <cell r="H76">
            <v>21.766666666666666</v>
          </cell>
          <cell r="I76">
            <v>22.1</v>
          </cell>
          <cell r="K76" t="str">
            <v>VENEZUELA</v>
          </cell>
          <cell r="M76">
            <v>37.299999999999997</v>
          </cell>
          <cell r="N76">
            <v>29.8</v>
          </cell>
          <cell r="O76">
            <v>25.4</v>
          </cell>
        </row>
        <row r="77">
          <cell r="A77" t="str">
            <v>E.E.U.U</v>
          </cell>
          <cell r="B77">
            <v>48.6</v>
          </cell>
          <cell r="C77">
            <v>94.6</v>
          </cell>
          <cell r="D77">
            <v>61.8</v>
          </cell>
          <cell r="E77">
            <v>84.5</v>
          </cell>
          <cell r="F77">
            <v>16.5</v>
          </cell>
          <cell r="G77">
            <v>11.9</v>
          </cell>
          <cell r="H77">
            <v>18.033333333333335</v>
          </cell>
          <cell r="I77">
            <v>13.5</v>
          </cell>
          <cell r="K77" t="str">
            <v>E.E.U.U</v>
          </cell>
          <cell r="M77">
            <v>16.7</v>
          </cell>
          <cell r="N77">
            <v>64.3</v>
          </cell>
          <cell r="O77">
            <v>21.1</v>
          </cell>
        </row>
        <row r="78">
          <cell r="A78" t="str">
            <v>MEXICO</v>
          </cell>
          <cell r="B78">
            <v>90.3</v>
          </cell>
          <cell r="C78">
            <v>104.6</v>
          </cell>
          <cell r="D78">
            <v>89.266666666666652</v>
          </cell>
          <cell r="E78">
            <v>98.066666666666663</v>
          </cell>
          <cell r="F78">
            <v>9.1999999999999993</v>
          </cell>
          <cell r="G78">
            <v>9.8000000000000007</v>
          </cell>
          <cell r="H78">
            <v>12</v>
          </cell>
          <cell r="I78">
            <v>11.166666666666666</v>
          </cell>
          <cell r="K78" t="str">
            <v>MEXICO</v>
          </cell>
          <cell r="M78">
            <v>13.9</v>
          </cell>
          <cell r="N78">
            <v>85</v>
          </cell>
          <cell r="O78">
            <v>13.1</v>
          </cell>
        </row>
        <row r="79">
          <cell r="A79" t="str">
            <v>CANADA</v>
          </cell>
          <cell r="B79">
            <v>46.4</v>
          </cell>
          <cell r="C79">
            <v>56.1</v>
          </cell>
          <cell r="D79">
            <v>46.5</v>
          </cell>
          <cell r="E79">
            <v>54.233333333333327</v>
          </cell>
          <cell r="F79">
            <v>17</v>
          </cell>
          <cell r="G79">
            <v>14.5</v>
          </cell>
          <cell r="H79">
            <v>17.766666666666666</v>
          </cell>
          <cell r="I79">
            <v>15.766666666666666</v>
          </cell>
          <cell r="K79" t="str">
            <v>CANADA</v>
          </cell>
          <cell r="M79">
            <v>18.3</v>
          </cell>
          <cell r="N79">
            <v>50.5</v>
          </cell>
          <cell r="O79">
            <v>19.399999999999999</v>
          </cell>
        </row>
        <row r="80">
          <cell r="A80" t="str">
            <v>OTROS AMERICA</v>
          </cell>
          <cell r="B80">
            <v>59.4</v>
          </cell>
          <cell r="C80">
            <v>56.1</v>
          </cell>
          <cell r="D80">
            <v>53.966666666666669</v>
          </cell>
          <cell r="E80">
            <v>51.6</v>
          </cell>
          <cell r="F80">
            <v>12.2</v>
          </cell>
          <cell r="G80">
            <v>14.5</v>
          </cell>
          <cell r="H80">
            <v>13.566666666666668</v>
          </cell>
          <cell r="I80">
            <v>15.633333333333333</v>
          </cell>
          <cell r="K80" t="str">
            <v>OTROS AMERICA</v>
          </cell>
          <cell r="M80">
            <v>17.899999999999999</v>
          </cell>
          <cell r="N80">
            <v>42.6</v>
          </cell>
          <cell r="O80">
            <v>13.1</v>
          </cell>
        </row>
        <row r="81">
          <cell r="A81" t="str">
            <v>ALEMANIA</v>
          </cell>
          <cell r="B81">
            <v>26.1</v>
          </cell>
          <cell r="C81">
            <v>43.7</v>
          </cell>
          <cell r="D81">
            <v>38.233333333333334</v>
          </cell>
          <cell r="E81">
            <v>41.3</v>
          </cell>
          <cell r="F81">
            <v>32</v>
          </cell>
          <cell r="G81">
            <v>19.5</v>
          </cell>
          <cell r="H81">
            <v>28.1</v>
          </cell>
          <cell r="I81">
            <v>20.7</v>
          </cell>
          <cell r="K81" t="str">
            <v>ALEMANIA</v>
          </cell>
          <cell r="M81">
            <v>23.1</v>
          </cell>
          <cell r="N81">
            <v>36.5</v>
          </cell>
          <cell r="O81">
            <v>32.4</v>
          </cell>
        </row>
        <row r="82">
          <cell r="A82" t="str">
            <v>ESPAÑA</v>
          </cell>
          <cell r="B82">
            <v>58.2</v>
          </cell>
          <cell r="C82">
            <v>59.4</v>
          </cell>
          <cell r="D82">
            <v>50</v>
          </cell>
          <cell r="E82">
            <v>52.3</v>
          </cell>
          <cell r="F82">
            <v>14.6</v>
          </cell>
          <cell r="G82">
            <v>16.399999999999999</v>
          </cell>
          <cell r="H82">
            <v>16</v>
          </cell>
          <cell r="I82">
            <v>19.533333333333331</v>
          </cell>
          <cell r="K82" t="str">
            <v>ESPAÑA</v>
          </cell>
          <cell r="M82">
            <v>25.8</v>
          </cell>
          <cell r="N82">
            <v>38.1</v>
          </cell>
          <cell r="O82">
            <v>15.8</v>
          </cell>
        </row>
        <row r="83">
          <cell r="A83" t="str">
            <v>FRANCIA</v>
          </cell>
          <cell r="B83">
            <v>49.3</v>
          </cell>
          <cell r="C83">
            <v>49.1</v>
          </cell>
          <cell r="D83">
            <v>37.56666666666667</v>
          </cell>
          <cell r="E83">
            <v>50.333333333333336</v>
          </cell>
          <cell r="F83">
            <v>17</v>
          </cell>
          <cell r="G83">
            <v>16.5</v>
          </cell>
          <cell r="H83">
            <v>27.9</v>
          </cell>
          <cell r="I83">
            <v>18.2</v>
          </cell>
          <cell r="K83" t="str">
            <v>FRANCIA</v>
          </cell>
          <cell r="M83">
            <v>21.6</v>
          </cell>
          <cell r="N83">
            <v>52.8</v>
          </cell>
          <cell r="O83">
            <v>33.6</v>
          </cell>
        </row>
        <row r="84">
          <cell r="A84" t="str">
            <v>ITALIA</v>
          </cell>
          <cell r="B84">
            <v>38.5</v>
          </cell>
          <cell r="C84">
            <v>43.9</v>
          </cell>
          <cell r="D84">
            <v>43.766666666666673</v>
          </cell>
          <cell r="E84">
            <v>41</v>
          </cell>
          <cell r="F84">
            <v>18.3</v>
          </cell>
          <cell r="G84">
            <v>17.5</v>
          </cell>
          <cell r="H84">
            <v>19.366666666666667</v>
          </cell>
          <cell r="I84">
            <v>21.466666666666669</v>
          </cell>
          <cell r="K84" t="str">
            <v>ITALIA</v>
          </cell>
          <cell r="M84">
            <v>29.4</v>
          </cell>
          <cell r="N84">
            <v>35.200000000000003</v>
          </cell>
          <cell r="O84">
            <v>20.3</v>
          </cell>
        </row>
        <row r="85">
          <cell r="A85" t="str">
            <v>INGLATERRA</v>
          </cell>
          <cell r="B85">
            <v>60.9</v>
          </cell>
          <cell r="C85">
            <v>52.4</v>
          </cell>
          <cell r="D85">
            <v>37.799999999999997</v>
          </cell>
          <cell r="E85">
            <v>53.433333333333337</v>
          </cell>
          <cell r="F85">
            <v>15.9</v>
          </cell>
          <cell r="G85">
            <v>17.899999999999999</v>
          </cell>
          <cell r="H85">
            <v>20.966666666666665</v>
          </cell>
          <cell r="I85">
            <v>18.600000000000001</v>
          </cell>
          <cell r="K85" t="str">
            <v>INGLATERRA</v>
          </cell>
          <cell r="M85">
            <v>20</v>
          </cell>
          <cell r="N85">
            <v>55.5</v>
          </cell>
          <cell r="O85">
            <v>22.5</v>
          </cell>
        </row>
        <row r="86">
          <cell r="A86" t="str">
            <v>HOLANDA</v>
          </cell>
          <cell r="B86">
            <v>43.3</v>
          </cell>
          <cell r="C86">
            <v>52.5</v>
          </cell>
          <cell r="D86">
            <v>47.7</v>
          </cell>
          <cell r="E86">
            <v>46.833333333333336</v>
          </cell>
          <cell r="F86">
            <v>14.6</v>
          </cell>
          <cell r="G86">
            <v>17.7</v>
          </cell>
          <cell r="H86">
            <v>14.233333333333334</v>
          </cell>
          <cell r="I86">
            <v>21.666666666666668</v>
          </cell>
          <cell r="K86" t="str">
            <v>HOLANDA</v>
          </cell>
          <cell r="M86">
            <v>29.6</v>
          </cell>
          <cell r="N86">
            <v>35.5</v>
          </cell>
          <cell r="O86">
            <v>12.5</v>
          </cell>
        </row>
        <row r="87">
          <cell r="A87" t="str">
            <v>NORUEGA</v>
          </cell>
          <cell r="B87">
            <v>39.9</v>
          </cell>
          <cell r="C87">
            <v>52.5</v>
          </cell>
          <cell r="D87">
            <v>42.1</v>
          </cell>
          <cell r="E87">
            <v>45.733333333333327</v>
          </cell>
          <cell r="F87">
            <v>19.7</v>
          </cell>
          <cell r="G87">
            <v>17.7</v>
          </cell>
          <cell r="H87">
            <v>31.1</v>
          </cell>
          <cell r="I87">
            <v>22.066666666666666</v>
          </cell>
          <cell r="K87" t="str">
            <v>NORUEGA</v>
          </cell>
          <cell r="M87">
            <v>30.8</v>
          </cell>
          <cell r="N87">
            <v>32.200000000000003</v>
          </cell>
          <cell r="O87">
            <v>37.799999999999997</v>
          </cell>
        </row>
        <row r="88">
          <cell r="A88" t="str">
            <v>SUECIA</v>
          </cell>
          <cell r="B88">
            <v>21.5</v>
          </cell>
          <cell r="C88">
            <v>52.5</v>
          </cell>
          <cell r="D88">
            <v>34.299999999999997</v>
          </cell>
          <cell r="E88">
            <v>44.2</v>
          </cell>
          <cell r="F88">
            <v>33.9</v>
          </cell>
          <cell r="G88">
            <v>17.7</v>
          </cell>
          <cell r="H88">
            <v>36.833333333333336</v>
          </cell>
          <cell r="I88">
            <v>26.4</v>
          </cell>
          <cell r="K88" t="str">
            <v>SUECIA</v>
          </cell>
          <cell r="M88">
            <v>43.8</v>
          </cell>
          <cell r="N88">
            <v>27.6</v>
          </cell>
          <cell r="O88">
            <v>46.4</v>
          </cell>
        </row>
        <row r="89">
          <cell r="A89" t="str">
            <v>SUIZA</v>
          </cell>
          <cell r="B89">
            <v>37.200000000000003</v>
          </cell>
          <cell r="C89">
            <v>52.5</v>
          </cell>
          <cell r="D89">
            <v>44.633333333333333</v>
          </cell>
          <cell r="E89">
            <v>47.1</v>
          </cell>
          <cell r="F89">
            <v>20.7</v>
          </cell>
          <cell r="G89">
            <v>17.7</v>
          </cell>
          <cell r="H89">
            <v>15.966666666666667</v>
          </cell>
          <cell r="I89">
            <v>19.433333333333334</v>
          </cell>
          <cell r="K89" t="str">
            <v>SUIZA</v>
          </cell>
          <cell r="M89">
            <v>22.9</v>
          </cell>
          <cell r="N89">
            <v>36.299999999999997</v>
          </cell>
          <cell r="O89">
            <v>15.1</v>
          </cell>
        </row>
        <row r="90">
          <cell r="A90" t="str">
            <v>OTROS EUROPA</v>
          </cell>
          <cell r="B90">
            <v>58.3</v>
          </cell>
          <cell r="C90">
            <v>52.5</v>
          </cell>
          <cell r="D90">
            <v>40.43333333333333</v>
          </cell>
          <cell r="E90">
            <v>46.066666666666663</v>
          </cell>
          <cell r="F90">
            <v>13.3</v>
          </cell>
          <cell r="G90">
            <v>17.7</v>
          </cell>
          <cell r="H90">
            <v>22.166666666666668</v>
          </cell>
          <cell r="I90">
            <v>22.766666666666666</v>
          </cell>
          <cell r="K90" t="str">
            <v>OTROS EUROPA</v>
          </cell>
          <cell r="M90">
            <v>32.9</v>
          </cell>
          <cell r="N90">
            <v>33.200000000000003</v>
          </cell>
          <cell r="O90">
            <v>24.4</v>
          </cell>
        </row>
        <row r="91">
          <cell r="A91" t="str">
            <v>ASIA</v>
          </cell>
          <cell r="B91">
            <v>61.6</v>
          </cell>
          <cell r="C91">
            <v>72.099999999999994</v>
          </cell>
          <cell r="D91">
            <v>74.099999999999994</v>
          </cell>
          <cell r="E91">
            <v>77.433333333333323</v>
          </cell>
          <cell r="F91">
            <v>12.9</v>
          </cell>
          <cell r="G91">
            <v>11.9</v>
          </cell>
          <cell r="H91">
            <v>12.366666666666667</v>
          </cell>
          <cell r="I91">
            <v>12.366666666666667</v>
          </cell>
          <cell r="K91" t="str">
            <v>ASIA</v>
          </cell>
          <cell r="M91">
            <v>13.3</v>
          </cell>
          <cell r="N91">
            <v>88.1</v>
          </cell>
          <cell r="O91">
            <v>12.6</v>
          </cell>
        </row>
        <row r="92">
          <cell r="A92" t="str">
            <v>RESTO PAISES</v>
          </cell>
          <cell r="B92">
            <v>52.766666666666673</v>
          </cell>
          <cell r="C92">
            <v>59</v>
          </cell>
          <cell r="D92">
            <v>42.2</v>
          </cell>
          <cell r="E92">
            <v>50.433333333333337</v>
          </cell>
          <cell r="F92">
            <v>15.633333333333333</v>
          </cell>
          <cell r="G92">
            <v>11.9</v>
          </cell>
          <cell r="H92">
            <v>17.233333333333331</v>
          </cell>
          <cell r="I92">
            <v>15.866666666666667</v>
          </cell>
          <cell r="K92" t="str">
            <v>RESTO PAISES</v>
          </cell>
          <cell r="M92">
            <v>23.8</v>
          </cell>
          <cell r="N92">
            <v>33.299999999999997</v>
          </cell>
          <cell r="O92">
            <v>19.899999999999999</v>
          </cell>
        </row>
        <row r="93">
          <cell r="A93" t="str">
            <v>TURISTAS</v>
          </cell>
          <cell r="B93">
            <v>42.1</v>
          </cell>
          <cell r="C93">
            <v>54.3</v>
          </cell>
          <cell r="D93">
            <v>45.7</v>
          </cell>
          <cell r="E93">
            <v>48.2</v>
          </cell>
          <cell r="F93">
            <v>14.1</v>
          </cell>
          <cell r="G93">
            <v>10.7</v>
          </cell>
          <cell r="H93">
            <v>11.766666666666666</v>
          </cell>
          <cell r="I93">
            <v>12.4</v>
          </cell>
          <cell r="K93" t="str">
            <v>TURISTAS</v>
          </cell>
          <cell r="M93">
            <v>15.8</v>
          </cell>
          <cell r="N93">
            <v>36</v>
          </cell>
          <cell r="O93">
            <v>12.3</v>
          </cell>
        </row>
        <row r="95">
          <cell r="A95" t="str">
            <v>DISTRIB DE MESES</v>
          </cell>
        </row>
        <row r="96">
          <cell r="A96" t="str">
            <v>ALTA: Enero, febrero, diciembre</v>
          </cell>
        </row>
        <row r="97">
          <cell r="A97" t="str">
            <v>MEDIA: Marzo, Abr, May, Jun, Septbre, Octb, Nov.</v>
          </cell>
        </row>
        <row r="98">
          <cell r="A98" t="str">
            <v>BAJA: Julio, agosto.</v>
          </cell>
          <cell r="N98" t="str">
            <v>I Trim</v>
          </cell>
        </row>
        <row r="99">
          <cell r="M99" t="str">
            <v>Turistas  Ingresados</v>
          </cell>
        </row>
        <row r="100">
          <cell r="A100" t="str">
            <v>TURISMO RECEPTIVO: GASTO  Y PERMANENCIA  ( Con Informes Preliminares (Alta -Baja 2004  )</v>
          </cell>
          <cell r="N100">
            <v>2004</v>
          </cell>
          <cell r="O100">
            <v>2003</v>
          </cell>
        </row>
        <row r="101">
          <cell r="A101" t="str">
            <v>DE LOS TURISTAS EXTRANJEROS EN CHILE.</v>
          </cell>
          <cell r="I101">
            <v>2005</v>
          </cell>
          <cell r="M101" t="str">
            <v>Argentina</v>
          </cell>
          <cell r="N101">
            <v>265418.51561575261</v>
          </cell>
          <cell r="O101">
            <v>24.108733608375573</v>
          </cell>
        </row>
        <row r="102">
          <cell r="C102" t="str">
            <v xml:space="preserve">              I     T  R  I  M</v>
          </cell>
          <cell r="M102" t="str">
            <v>Perú</v>
          </cell>
          <cell r="N102">
            <v>75649.309299071072</v>
          </cell>
          <cell r="O102">
            <v>6.4657825837478011</v>
          </cell>
        </row>
        <row r="103">
          <cell r="A103" t="str">
            <v>PAIS DE ORIGEN</v>
          </cell>
          <cell r="B103" t="str">
            <v xml:space="preserve">          enero</v>
          </cell>
          <cell r="D103" t="str">
            <v xml:space="preserve">          febrero</v>
          </cell>
          <cell r="F103" t="str">
            <v xml:space="preserve">          marzo</v>
          </cell>
          <cell r="H103" t="str">
            <v xml:space="preserve">      I  TRIM</v>
          </cell>
          <cell r="M103" t="str">
            <v>EEUU</v>
          </cell>
          <cell r="N103">
            <v>3910.0038098762316</v>
          </cell>
          <cell r="O103">
            <v>25.136173196383382</v>
          </cell>
        </row>
        <row r="104">
          <cell r="B104" t="str">
            <v xml:space="preserve">Nº    </v>
          </cell>
          <cell r="C104" t="str">
            <v>Gasto Total</v>
          </cell>
          <cell r="D104" t="str">
            <v xml:space="preserve">Nº    </v>
          </cell>
          <cell r="E104" t="str">
            <v>Gasto Total</v>
          </cell>
          <cell r="F104" t="str">
            <v xml:space="preserve">Nº    </v>
          </cell>
          <cell r="G104" t="str">
            <v>Gasto Total</v>
          </cell>
          <cell r="H104" t="str">
            <v xml:space="preserve">Nº    </v>
          </cell>
          <cell r="I104" t="str">
            <v>Gasto Total</v>
          </cell>
          <cell r="M104" t="str">
            <v>Otros América</v>
          </cell>
          <cell r="N104">
            <v>251899.2839681067</v>
          </cell>
          <cell r="O104">
            <v>30.284114570890928</v>
          </cell>
        </row>
        <row r="105">
          <cell r="B105" t="str">
            <v>Personas</v>
          </cell>
          <cell r="C105" t="str">
            <v>(millUS$)</v>
          </cell>
          <cell r="D105" t="str">
            <v>Personas</v>
          </cell>
          <cell r="E105" t="str">
            <v>(millUS$)</v>
          </cell>
          <cell r="F105" t="str">
            <v>Personas</v>
          </cell>
          <cell r="G105" t="str">
            <v>(millUS$)</v>
          </cell>
          <cell r="H105" t="str">
            <v>Personas</v>
          </cell>
          <cell r="I105" t="str">
            <v>(millUS$)</v>
          </cell>
          <cell r="K105">
            <v>2002</v>
          </cell>
          <cell r="M105" t="str">
            <v>Alemania</v>
          </cell>
          <cell r="N105">
            <v>20007.119389720308</v>
          </cell>
          <cell r="O105">
            <v>10.073415670192288</v>
          </cell>
        </row>
        <row r="106">
          <cell r="A106" t="str">
            <v>ARGENTINA</v>
          </cell>
          <cell r="B106">
            <v>128253.38204860603</v>
          </cell>
          <cell r="C106">
            <v>37.159177459494238</v>
          </cell>
          <cell r="D106">
            <v>80432.013347833417</v>
          </cell>
          <cell r="E106">
            <v>24.108733608375573</v>
          </cell>
          <cell r="F106">
            <v>56733.120219313183</v>
          </cell>
          <cell r="G106">
            <v>13.811083719273322</v>
          </cell>
          <cell r="H106">
            <v>265418.51561575261</v>
          </cell>
          <cell r="I106">
            <v>75.078994787143131</v>
          </cell>
          <cell r="J106">
            <v>185792.96093102681</v>
          </cell>
          <cell r="K106">
            <v>46.318185160104989</v>
          </cell>
          <cell r="M106" t="str">
            <v>España</v>
          </cell>
          <cell r="N106">
            <v>29461.490109076331</v>
          </cell>
          <cell r="O106">
            <v>5.2391304306194515</v>
          </cell>
        </row>
        <row r="107">
          <cell r="A107" t="str">
            <v>BOLIVIA</v>
          </cell>
          <cell r="B107">
            <v>28356.791972177853</v>
          </cell>
          <cell r="C107">
            <v>6.1724947833736499</v>
          </cell>
          <cell r="D107">
            <v>18151.243245317652</v>
          </cell>
          <cell r="E107">
            <v>4.1326845239505472</v>
          </cell>
          <cell r="F107">
            <v>16436.481136284052</v>
          </cell>
          <cell r="G107">
            <v>2.6720708966124782</v>
          </cell>
          <cell r="H107">
            <v>62944.51635377956</v>
          </cell>
          <cell r="I107">
            <v>12.977250203936675</v>
          </cell>
          <cell r="J107">
            <v>66091.742171468533</v>
          </cell>
          <cell r="K107">
            <v>11.714100382471083</v>
          </cell>
          <cell r="M107" t="str">
            <v>Inglaterra</v>
          </cell>
          <cell r="N107">
            <v>21418.721350418549</v>
          </cell>
          <cell r="O107">
            <v>10.730612908873001</v>
          </cell>
        </row>
        <row r="108">
          <cell r="A108" t="str">
            <v>PERU</v>
          </cell>
          <cell r="B108">
            <v>26770.91637828447</v>
          </cell>
          <cell r="C108">
            <v>6.3234581618147159</v>
          </cell>
          <cell r="D108">
            <v>26260.797446159671</v>
          </cell>
          <cell r="E108">
            <v>6.4657825837478011</v>
          </cell>
          <cell r="F108">
            <v>22617.595474626924</v>
          </cell>
          <cell r="G108">
            <v>6.5631630641539838</v>
          </cell>
          <cell r="H108">
            <v>75649.309299071072</v>
          </cell>
          <cell r="I108">
            <v>19.352403809716499</v>
          </cell>
          <cell r="J108">
            <v>79431.774764024623</v>
          </cell>
          <cell r="K108">
            <v>15.550654833815656</v>
          </cell>
          <cell r="M108" t="str">
            <v>Otros Europa</v>
          </cell>
          <cell r="N108">
            <v>66563.30668205324</v>
          </cell>
          <cell r="O108">
            <v>21.321097767908011</v>
          </cell>
        </row>
        <row r="109">
          <cell r="A109" t="str">
            <v>BRASIL</v>
          </cell>
          <cell r="B109">
            <v>20719.741301124468</v>
          </cell>
          <cell r="C109">
            <v>13.628462358287329</v>
          </cell>
          <cell r="D109">
            <v>14152.752426055715</v>
          </cell>
          <cell r="E109">
            <v>9.4506493375514591</v>
          </cell>
          <cell r="F109">
            <v>12194.229158771808</v>
          </cell>
          <cell r="G109">
            <v>9.6108758937171501</v>
          </cell>
          <cell r="H109">
            <v>47066.722885951989</v>
          </cell>
          <cell r="I109">
            <v>32.68998758955594</v>
          </cell>
          <cell r="J109">
            <v>49420.059030249591</v>
          </cell>
          <cell r="K109">
            <v>30.507990840553674</v>
          </cell>
          <cell r="M109" t="str">
            <v>Resto Países</v>
          </cell>
          <cell r="N109">
            <v>36007.036600209503</v>
          </cell>
          <cell r="O109">
            <v>16.772241874272741</v>
          </cell>
        </row>
        <row r="110">
          <cell r="A110" t="str">
            <v>URUGUAY</v>
          </cell>
          <cell r="B110">
            <v>2638.2538681820783</v>
          </cell>
          <cell r="C110">
            <v>1.3347784666024991</v>
          </cell>
          <cell r="D110">
            <v>2004.6575520501096</v>
          </cell>
          <cell r="E110">
            <v>1.034284062390032</v>
          </cell>
          <cell r="F110">
            <v>2359.389455986262</v>
          </cell>
          <cell r="G110">
            <v>1.9217451801495986</v>
          </cell>
          <cell r="H110">
            <v>7002.30087621845</v>
          </cell>
          <cell r="I110">
            <v>4.2908077091421299</v>
          </cell>
          <cell r="J110">
            <v>7352.4159200293725</v>
          </cell>
          <cell r="K110">
            <v>3.4225496107736735</v>
          </cell>
          <cell r="M110" t="str">
            <v>Total</v>
          </cell>
          <cell r="N110">
            <v>770334.78682428459</v>
          </cell>
          <cell r="O110">
            <v>150.13130261126318</v>
          </cell>
        </row>
        <row r="111">
          <cell r="A111" t="str">
            <v>PARAGUAY</v>
          </cell>
          <cell r="B111">
            <v>1449.1081792784823</v>
          </cell>
          <cell r="C111">
            <v>0.59070364011395293</v>
          </cell>
          <cell r="D111">
            <v>1019.6476317663085</v>
          </cell>
          <cell r="E111">
            <v>0.42584616845148088</v>
          </cell>
          <cell r="F111">
            <v>977.35568597729161</v>
          </cell>
          <cell r="G111">
            <v>0.79606551349681098</v>
          </cell>
          <cell r="H111">
            <v>3446.1114970220824</v>
          </cell>
          <cell r="I111">
            <v>1.812615322062245</v>
          </cell>
          <cell r="J111">
            <v>3618.4170718731866</v>
          </cell>
          <cell r="K111">
            <v>1.3286827487918342</v>
          </cell>
        </row>
        <row r="112">
          <cell r="A112" t="str">
            <v>ECUADOR</v>
          </cell>
          <cell r="B112">
            <v>2639.2978942478412</v>
          </cell>
          <cell r="C112">
            <v>1.9506325844211418</v>
          </cell>
          <cell r="D112">
            <v>2326.1388117471306</v>
          </cell>
          <cell r="E112">
            <v>1.7424652736701742</v>
          </cell>
          <cell r="F112">
            <v>2591.8416191376177</v>
          </cell>
          <cell r="G112">
            <v>2.1110796806569487</v>
          </cell>
          <cell r="H112">
            <v>7557.2783251325891</v>
          </cell>
          <cell r="I112">
            <v>5.8041775387482648</v>
          </cell>
          <cell r="J112">
            <v>7935.1422413892187</v>
          </cell>
          <cell r="K112">
            <v>5.5438077755241633</v>
          </cell>
        </row>
        <row r="113">
          <cell r="A113" t="str">
            <v>VENEZUELA</v>
          </cell>
          <cell r="B113">
            <v>1748.7436601523473</v>
          </cell>
          <cell r="C113">
            <v>1.6709115123073119</v>
          </cell>
          <cell r="D113">
            <v>907.07506944815975</v>
          </cell>
          <cell r="E113">
            <v>0.87578145239111826</v>
          </cell>
          <cell r="F113">
            <v>1254.1850802757244</v>
          </cell>
          <cell r="G113">
            <v>1.0215456913737455</v>
          </cell>
          <cell r="H113">
            <v>3910.0038098762316</v>
          </cell>
          <cell r="I113">
            <v>3.5682386560721757</v>
          </cell>
          <cell r="J113">
            <v>4105.5040003700433</v>
          </cell>
          <cell r="K113">
            <v>3.7567824905786118</v>
          </cell>
        </row>
        <row r="114">
          <cell r="A114" t="str">
            <v>E.E.U.U</v>
          </cell>
          <cell r="B114">
            <v>31197.586897117875</v>
          </cell>
          <cell r="C114">
            <v>26.278742446284589</v>
          </cell>
          <cell r="D114">
            <v>29490.764041903476</v>
          </cell>
          <cell r="E114">
            <v>25.136173196383382</v>
          </cell>
          <cell r="F114">
            <v>32732.434373935692</v>
          </cell>
          <cell r="G114">
            <v>35.841018050046657</v>
          </cell>
          <cell r="H114">
            <v>93420.785312957043</v>
          </cell>
          <cell r="I114">
            <v>87.255933692714621</v>
          </cell>
          <cell r="J114">
            <v>98091.824578604894</v>
          </cell>
          <cell r="K114">
            <v>81.490764186921794</v>
          </cell>
          <cell r="N114" t="str">
            <v>I Trim</v>
          </cell>
        </row>
        <row r="115">
          <cell r="A115" t="str">
            <v>MEXICO</v>
          </cell>
          <cell r="B115">
            <v>4254.406217982576</v>
          </cell>
          <cell r="C115">
            <v>3.7064069365120069</v>
          </cell>
          <cell r="D115">
            <v>3042.7064680415001</v>
          </cell>
          <cell r="E115">
            <v>2.6812345257362651</v>
          </cell>
          <cell r="F115">
            <v>3471.9900368879785</v>
          </cell>
          <cell r="G115">
            <v>3.4380323178686356</v>
          </cell>
          <cell r="H115">
            <v>10769.102722912055</v>
          </cell>
          <cell r="I115">
            <v>9.8256737801169081</v>
          </cell>
          <cell r="J115">
            <v>11307.557859057659</v>
          </cell>
          <cell r="K115">
            <v>9.0675306471783372</v>
          </cell>
          <cell r="M115" t="str">
            <v>Chilenos Salidos</v>
          </cell>
        </row>
        <row r="116">
          <cell r="A116" t="str">
            <v>CANADA</v>
          </cell>
          <cell r="B116">
            <v>7021.0752922534539</v>
          </cell>
          <cell r="C116">
            <v>5.8221040606249588</v>
          </cell>
          <cell r="D116">
            <v>6668.8418888664828</v>
          </cell>
          <cell r="E116">
            <v>5.5967623431375895</v>
          </cell>
          <cell r="F116">
            <v>6002.5488130129661</v>
          </cell>
          <cell r="G116">
            <v>6.5726080100169497</v>
          </cell>
          <cell r="H116">
            <v>19692.465994132905</v>
          </cell>
          <cell r="I116">
            <v>17.9914744137795</v>
          </cell>
          <cell r="J116">
            <v>20677.089293839552</v>
          </cell>
          <cell r="K116">
            <v>16.310088034980637</v>
          </cell>
          <cell r="N116">
            <v>2004</v>
          </cell>
          <cell r="O116">
            <v>2003</v>
          </cell>
        </row>
        <row r="117">
          <cell r="A117" t="str">
            <v>OTROS AMERICA</v>
          </cell>
          <cell r="B117">
            <v>8439.9067156248202</v>
          </cell>
          <cell r="C117">
            <v>6.4574784194747554</v>
          </cell>
          <cell r="D117">
            <v>5604.8146892632103</v>
          </cell>
          <cell r="E117">
            <v>4.3444068836122574</v>
          </cell>
          <cell r="F117">
            <v>5962.3979848322779</v>
          </cell>
          <cell r="G117">
            <v>4.8564299380135187</v>
          </cell>
          <cell r="H117">
            <v>20007.119389720308</v>
          </cell>
          <cell r="I117">
            <v>15.658315241100532</v>
          </cell>
          <cell r="J117">
            <v>21007.475359206324</v>
          </cell>
          <cell r="K117">
            <v>15.223697243309639</v>
          </cell>
          <cell r="M117" t="str">
            <v>Argentina</v>
          </cell>
          <cell r="N117">
            <v>417916.11040446704</v>
          </cell>
          <cell r="O117">
            <v>407943.23911607784</v>
          </cell>
        </row>
        <row r="118">
          <cell r="A118" t="str">
            <v>ALEMANIA</v>
          </cell>
          <cell r="B118">
            <v>10051.882961162268</v>
          </cell>
          <cell r="C118">
            <v>8.8017557553751953</v>
          </cell>
          <cell r="D118">
            <v>11374.158508068333</v>
          </cell>
          <cell r="E118">
            <v>10.073415670192288</v>
          </cell>
          <cell r="F118">
            <v>8035.448639845732</v>
          </cell>
          <cell r="G118">
            <v>8.7196632578805477</v>
          </cell>
          <cell r="H118">
            <v>29461.490109076331</v>
          </cell>
          <cell r="I118">
            <v>27.594834683448031</v>
          </cell>
          <cell r="J118">
            <v>30934.564614530147</v>
          </cell>
          <cell r="K118">
            <v>25.836548366055581</v>
          </cell>
          <cell r="M118" t="str">
            <v>Perú</v>
          </cell>
          <cell r="N118">
            <v>133904.72181682999</v>
          </cell>
          <cell r="O118">
            <v>96698.885995881617</v>
          </cell>
        </row>
        <row r="119">
          <cell r="A119" t="str">
            <v>ESPAÑA</v>
          </cell>
          <cell r="B119">
            <v>6559.6157711863871</v>
          </cell>
          <cell r="C119">
            <v>5.8390586051087956</v>
          </cell>
          <cell r="D119">
            <v>5820.2179575450537</v>
          </cell>
          <cell r="E119">
            <v>5.2391304306194515</v>
          </cell>
          <cell r="F119">
            <v>6244.5103828386955</v>
          </cell>
          <cell r="G119">
            <v>6.9313411006413421</v>
          </cell>
          <cell r="H119">
            <v>18624.344111570135</v>
          </cell>
          <cell r="I119">
            <v>18.009530136369591</v>
          </cell>
          <cell r="J119">
            <v>19555.561317148644</v>
          </cell>
          <cell r="K119">
            <v>16.616751562407547</v>
          </cell>
          <cell r="M119" t="str">
            <v>Brasil</v>
          </cell>
          <cell r="N119">
            <v>29497.809516292375</v>
          </cell>
          <cell r="O119">
            <v>24588.292537075984</v>
          </cell>
        </row>
        <row r="120">
          <cell r="A120" t="str">
            <v>FRANCIA</v>
          </cell>
          <cell r="B120">
            <v>7396.9246759279886</v>
          </cell>
          <cell r="C120">
            <v>6.4984389842225561</v>
          </cell>
          <cell r="D120">
            <v>7513.1361062525975</v>
          </cell>
          <cell r="E120">
            <v>6.6757258722875621</v>
          </cell>
          <cell r="F120">
            <v>6508.6605682379632</v>
          </cell>
          <cell r="G120">
            <v>6.1246464894822097</v>
          </cell>
          <cell r="H120">
            <v>21418.721350418549</v>
          </cell>
          <cell r="I120">
            <v>19.298811345992327</v>
          </cell>
          <cell r="J120">
            <v>22489.657417939477</v>
          </cell>
          <cell r="K120">
            <v>18.848581881975072</v>
          </cell>
          <cell r="M120" t="str">
            <v>EEUU</v>
          </cell>
          <cell r="N120">
            <v>35087.229931698617</v>
          </cell>
          <cell r="O120">
            <v>34634.337475045759</v>
          </cell>
        </row>
        <row r="121">
          <cell r="A121" t="str">
            <v>ITALIA</v>
          </cell>
          <cell r="B121">
            <v>4416.2302581757785</v>
          </cell>
          <cell r="C121">
            <v>3.2900144113722707</v>
          </cell>
          <cell r="D121">
            <v>3126.0534612962833</v>
          </cell>
          <cell r="E121">
            <v>2.3601407322891901</v>
          </cell>
          <cell r="F121">
            <v>2887.6898267847978</v>
          </cell>
          <cell r="G121">
            <v>2.3135868346280746</v>
          </cell>
          <cell r="H121">
            <v>10429.973546256859</v>
          </cell>
          <cell r="I121">
            <v>7.9637419782895353</v>
          </cell>
          <cell r="J121">
            <v>10951.472223569703</v>
          </cell>
          <cell r="K121">
            <v>7.7158597551160346</v>
          </cell>
          <cell r="M121" t="str">
            <v>Otros América</v>
          </cell>
          <cell r="N121">
            <v>56464.836930179088</v>
          </cell>
          <cell r="O121">
            <v>44565.336400007429</v>
          </cell>
        </row>
        <row r="122">
          <cell r="A122" t="str">
            <v>INGLATERRA</v>
          </cell>
          <cell r="B122">
            <v>4041.4249005670067</v>
          </cell>
          <cell r="C122">
            <v>4.0767571978307782</v>
          </cell>
          <cell r="D122">
            <v>10533.111576133702</v>
          </cell>
          <cell r="E122">
            <v>10.730612908873001</v>
          </cell>
          <cell r="F122">
            <v>8341.8628549088826</v>
          </cell>
          <cell r="G122">
            <v>8.0634909116047631</v>
          </cell>
          <cell r="H122">
            <v>22916.399331609591</v>
          </cell>
          <cell r="I122">
            <v>22.870861018308542</v>
          </cell>
          <cell r="J122">
            <v>24062.219298190073</v>
          </cell>
          <cell r="K122">
            <v>23.299687568630432</v>
          </cell>
          <cell r="M122" t="str">
            <v>España</v>
          </cell>
          <cell r="N122">
            <v>12349.112904865413</v>
          </cell>
          <cell r="O122">
            <v>10383.725258792581</v>
          </cell>
        </row>
        <row r="123">
          <cell r="A123" t="str">
            <v>HOLANDA</v>
          </cell>
          <cell r="B123">
            <v>2421.0964465034585</v>
          </cell>
          <cell r="C123">
            <v>1.6284598175358815</v>
          </cell>
          <cell r="D123">
            <v>2109.65311498146</v>
          </cell>
          <cell r="E123">
            <v>1.4400925090658936</v>
          </cell>
          <cell r="F123">
            <v>1845.8814955700848</v>
          </cell>
          <cell r="G123">
            <v>1.9008325070379608</v>
          </cell>
          <cell r="H123">
            <v>6376.6310570550031</v>
          </cell>
          <cell r="I123">
            <v>4.9693848336397366</v>
          </cell>
          <cell r="J123">
            <v>6695.4626099077532</v>
          </cell>
          <cell r="K123">
            <v>4.2327375527314821</v>
          </cell>
          <cell r="M123" t="str">
            <v>Alemania</v>
          </cell>
          <cell r="N123">
            <v>4305.0574698553282</v>
          </cell>
          <cell r="O123">
            <v>4348.0940085084776</v>
          </cell>
        </row>
        <row r="124">
          <cell r="A124" t="str">
            <v>NORUEGA</v>
          </cell>
          <cell r="B124">
            <v>1281.0199826907046</v>
          </cell>
          <cell r="C124">
            <v>1.0587150218430137</v>
          </cell>
          <cell r="D124">
            <v>968.77349302637595</v>
          </cell>
          <cell r="E124">
            <v>0.81035046871276717</v>
          </cell>
          <cell r="F124">
            <v>740.67711985954747</v>
          </cell>
          <cell r="G124">
            <v>0.76272672434665756</v>
          </cell>
          <cell r="H124">
            <v>2990.4705955766281</v>
          </cell>
          <cell r="I124">
            <v>2.6317922149024384</v>
          </cell>
          <cell r="J124">
            <v>3139.9941253554598</v>
          </cell>
          <cell r="K124">
            <v>2.4681295823531517</v>
          </cell>
          <cell r="M124" t="str">
            <v>Francia</v>
          </cell>
          <cell r="N124">
            <v>3527.4247553438954</v>
          </cell>
          <cell r="O124">
            <v>2602.0306585518738</v>
          </cell>
        </row>
        <row r="125">
          <cell r="A125" t="str">
            <v>SUECIA</v>
          </cell>
          <cell r="B125">
            <v>2518.1908706193799</v>
          </cell>
          <cell r="C125">
            <v>1.9372002557044947</v>
          </cell>
          <cell r="D125">
            <v>1517.5647343273508</v>
          </cell>
          <cell r="E125">
            <v>1.1826238128881448</v>
          </cell>
          <cell r="F125">
            <v>1189.732435038303</v>
          </cell>
          <cell r="G125">
            <v>1.2251502020175984</v>
          </cell>
          <cell r="H125">
            <v>5225.4880399850335</v>
          </cell>
          <cell r="I125">
            <v>4.3449742706102379</v>
          </cell>
          <cell r="J125">
            <v>5486.762441984285</v>
          </cell>
          <cell r="K125">
            <v>3.9990268058402458</v>
          </cell>
          <cell r="M125" t="str">
            <v>Otros Europa</v>
          </cell>
          <cell r="N125">
            <v>1779.8270076623558</v>
          </cell>
          <cell r="O125">
            <v>2100.187847361567</v>
          </cell>
        </row>
        <row r="126">
          <cell r="A126" t="str">
            <v>SUIZA</v>
          </cell>
          <cell r="B126">
            <v>2806.3420647698563</v>
          </cell>
          <cell r="C126">
            <v>2.2744631663533768</v>
          </cell>
          <cell r="D126">
            <v>2701.7414956355692</v>
          </cell>
          <cell r="E126">
            <v>2.2167262706993873</v>
          </cell>
          <cell r="F126">
            <v>2032.8998268327664</v>
          </cell>
          <cell r="G126">
            <v>2.0934182847973877</v>
          </cell>
          <cell r="H126">
            <v>7540.9833872381914</v>
          </cell>
          <cell r="I126">
            <v>6.5846077218501513</v>
          </cell>
          <cell r="J126">
            <v>7918.0325566001011</v>
          </cell>
          <cell r="K126">
            <v>6.097201789884342</v>
          </cell>
          <cell r="M126" t="str">
            <v>Resto Países</v>
          </cell>
          <cell r="N126">
            <v>2551.1192628059061</v>
          </cell>
          <cell r="O126">
            <v>2327.220702696829</v>
          </cell>
        </row>
        <row r="127">
          <cell r="A127" t="str">
            <v>OTROS EUROPA</v>
          </cell>
          <cell r="B127">
            <v>7994.1075855441923</v>
          </cell>
          <cell r="C127">
            <v>6.5217731127730652</v>
          </cell>
          <cell r="D127">
            <v>8034.8666354578645</v>
          </cell>
          <cell r="E127">
            <v>6.6354381019650646</v>
          </cell>
          <cell r="F127">
            <v>6597.4150305321164</v>
          </cell>
          <cell r="G127">
            <v>6.7938169284173009</v>
          </cell>
          <cell r="H127">
            <v>22626.389251534172</v>
          </cell>
          <cell r="I127">
            <v>19.95102814315543</v>
          </cell>
          <cell r="J127">
            <v>23757.708714110882</v>
          </cell>
          <cell r="K127">
            <v>18.42148975983444</v>
          </cell>
          <cell r="M127" t="str">
            <v>Total</v>
          </cell>
          <cell r="N127">
            <v>697383.25000000012</v>
          </cell>
          <cell r="O127">
            <v>630191.35</v>
          </cell>
        </row>
        <row r="128">
          <cell r="A128" t="str">
            <v>ASIA</v>
          </cell>
          <cell r="B128">
            <v>1590.0516981564328</v>
          </cell>
          <cell r="C128">
            <v>1.3278085018178749</v>
          </cell>
          <cell r="D128">
            <v>2743.9562065048749</v>
          </cell>
          <cell r="E128">
            <v>2.3188639413590857</v>
          </cell>
          <cell r="F128">
            <v>1505.6560567758277</v>
          </cell>
          <cell r="G128">
            <v>1.4584078513777829</v>
          </cell>
          <cell r="H128">
            <v>5839.6639614371361</v>
          </cell>
          <cell r="I128">
            <v>5.1050802945547433</v>
          </cell>
          <cell r="J128">
            <v>6131.6471595089934</v>
          </cell>
          <cell r="K128">
            <v>4.872452098832226</v>
          </cell>
        </row>
        <row r="129">
          <cell r="A129" t="str">
            <v>RESTO PAISES</v>
          </cell>
          <cell r="B129">
            <v>13552.502359664251</v>
          </cell>
          <cell r="C129">
            <v>11.727677209567625</v>
          </cell>
          <cell r="D129">
            <v>16511.364092317694</v>
          </cell>
          <cell r="E129">
            <v>14.453377932913654</v>
          </cell>
          <cell r="F129">
            <v>11004.496723733506</v>
          </cell>
          <cell r="G129">
            <v>7.795360139001283</v>
          </cell>
          <cell r="H129">
            <v>41068.363175715451</v>
          </cell>
          <cell r="I129">
            <v>33.976415281482559</v>
          </cell>
        </row>
        <row r="130">
          <cell r="A130" t="str">
            <v>TOTAL</v>
          </cell>
          <cell r="B130">
            <v>328118.59999999992</v>
          </cell>
          <cell r="C130">
            <v>166.07747286881607</v>
          </cell>
          <cell r="D130">
            <v>263016.05</v>
          </cell>
          <cell r="E130">
            <v>150.13130261126315</v>
          </cell>
          <cell r="F130">
            <v>220268.5</v>
          </cell>
          <cell r="G130">
            <v>143.3981591866127</v>
          </cell>
          <cell r="H130">
            <v>811403.14999999991</v>
          </cell>
          <cell r="I130">
            <v>459.60693466669193</v>
          </cell>
          <cell r="J130">
            <v>715955.04569998547</v>
          </cell>
          <cell r="K130">
            <v>372.64330067866462</v>
          </cell>
        </row>
        <row r="132">
          <cell r="D132" t="str">
            <v xml:space="preserve">             I I     T  R  I  M</v>
          </cell>
          <cell r="J132">
            <v>39.800000000000011</v>
          </cell>
        </row>
        <row r="133">
          <cell r="A133" t="str">
            <v>PAIS DE ORIGEN</v>
          </cell>
          <cell r="B133" t="str">
            <v>abril</v>
          </cell>
          <cell r="D133" t="str">
            <v>mayo</v>
          </cell>
          <cell r="F133" t="str">
            <v>junio</v>
          </cell>
          <cell r="H133" t="str">
            <v xml:space="preserve">      II  TRIM</v>
          </cell>
          <cell r="M133" t="str">
            <v>Turismo RECEPTIVO  2003</v>
          </cell>
        </row>
        <row r="134">
          <cell r="B134" t="str">
            <v xml:space="preserve">Nº    </v>
          </cell>
          <cell r="C134" t="str">
            <v>Gasto Total</v>
          </cell>
          <cell r="D134" t="str">
            <v xml:space="preserve">Nº    </v>
          </cell>
          <cell r="E134" t="str">
            <v>Gasto Total</v>
          </cell>
          <cell r="F134" t="str">
            <v xml:space="preserve">Nº    </v>
          </cell>
          <cell r="G134" t="str">
            <v>Gasto Total</v>
          </cell>
          <cell r="H134" t="str">
            <v xml:space="preserve">Nº    </v>
          </cell>
          <cell r="I134" t="str">
            <v>Gasto Total</v>
          </cell>
          <cell r="K134">
            <v>2002</v>
          </cell>
          <cell r="N134" t="str">
            <v>N° Personas por</v>
          </cell>
          <cell r="O134" t="str">
            <v>Gasto Pormedio</v>
          </cell>
        </row>
        <row r="135">
          <cell r="B135" t="str">
            <v>Personas</v>
          </cell>
          <cell r="C135" t="str">
            <v>(millUS$)</v>
          </cell>
          <cell r="D135" t="str">
            <v>Personas</v>
          </cell>
          <cell r="E135" t="str">
            <v>(millUS$)</v>
          </cell>
          <cell r="F135" t="str">
            <v>Personas</v>
          </cell>
          <cell r="G135" t="str">
            <v>(millUS$)</v>
          </cell>
          <cell r="H135" t="str">
            <v>Personas</v>
          </cell>
          <cell r="I135" t="str">
            <v>(millUS$)</v>
          </cell>
          <cell r="N135" t="str">
            <v>Permanencia Promedio</v>
          </cell>
        </row>
        <row r="136">
          <cell r="A136" t="str">
            <v>ARGENTINA</v>
          </cell>
          <cell r="B136">
            <v>42005.970874295068</v>
          </cell>
          <cell r="C136">
            <v>8.5792994913660259</v>
          </cell>
          <cell r="D136">
            <v>33861.999265285311</v>
          </cell>
          <cell r="E136">
            <v>6.9159747299418726</v>
          </cell>
          <cell r="F136">
            <v>29340.348020081627</v>
          </cell>
          <cell r="G136">
            <v>5.9924726796214722</v>
          </cell>
          <cell r="H136">
            <v>105208.318159662</v>
          </cell>
          <cell r="I136">
            <v>21.48774690092937</v>
          </cell>
          <cell r="J136">
            <v>73645.822711763394</v>
          </cell>
          <cell r="K136">
            <v>15.041422830650557</v>
          </cell>
          <cell r="L136">
            <v>0.92350205032040034</v>
          </cell>
          <cell r="M136" t="str">
            <v>Argentina</v>
          </cell>
          <cell r="N136">
            <v>725937.39530166786</v>
          </cell>
          <cell r="O136">
            <v>29.6</v>
          </cell>
        </row>
        <row r="137">
          <cell r="A137" t="str">
            <v>BOLIVIA</v>
          </cell>
          <cell r="B137">
            <v>12972.135935965072</v>
          </cell>
          <cell r="C137">
            <v>5.426244462014191</v>
          </cell>
          <cell r="D137">
            <v>10738.780403745423</v>
          </cell>
          <cell r="E137">
            <v>4.4920318428867105</v>
          </cell>
          <cell r="F137">
            <v>11364.319228023582</v>
          </cell>
          <cell r="G137">
            <v>4.7536947330822645</v>
          </cell>
          <cell r="H137">
            <v>35075.235567734075</v>
          </cell>
          <cell r="I137">
            <v>14.671971037983166</v>
          </cell>
          <cell r="J137">
            <v>36828.997346120777</v>
          </cell>
          <cell r="K137">
            <v>15.405569589882322</v>
          </cell>
          <cell r="L137">
            <v>-0.261662890195554</v>
          </cell>
          <cell r="M137" t="str">
            <v>Bolivia</v>
          </cell>
          <cell r="N137">
            <v>312169.59655283327</v>
          </cell>
          <cell r="O137">
            <v>47</v>
          </cell>
        </row>
        <row r="138">
          <cell r="A138" t="str">
            <v>PERU</v>
          </cell>
          <cell r="B138">
            <v>17578.914084045842</v>
          </cell>
          <cell r="C138">
            <v>4.6292312348926314</v>
          </cell>
          <cell r="D138">
            <v>16225.025251471747</v>
          </cell>
          <cell r="E138">
            <v>4.2726981497225696</v>
          </cell>
          <cell r="F138">
            <v>14475.405690921791</v>
          </cell>
          <cell r="G138">
            <v>3.8119533346473444</v>
          </cell>
          <cell r="H138">
            <v>48279.345026439376</v>
          </cell>
          <cell r="I138">
            <v>12.713882719262546</v>
          </cell>
          <cell r="J138">
            <v>50693.312277761346</v>
          </cell>
          <cell r="K138">
            <v>38.433641636507538</v>
          </cell>
          <cell r="L138">
            <v>0.46074481507522513</v>
          </cell>
          <cell r="M138" t="str">
            <v>Perú</v>
          </cell>
          <cell r="N138">
            <v>318643.67717449984</v>
          </cell>
          <cell r="O138">
            <v>39.9</v>
          </cell>
        </row>
        <row r="139">
          <cell r="A139" t="str">
            <v>BRASIL</v>
          </cell>
          <cell r="B139">
            <v>11584.271126796435</v>
          </cell>
          <cell r="C139">
            <v>8.7827309974919849</v>
          </cell>
          <cell r="D139">
            <v>11983.793957724934</v>
          </cell>
          <cell r="E139">
            <v>9.0856332269887368</v>
          </cell>
          <cell r="F139">
            <v>10714.261874570067</v>
          </cell>
          <cell r="G139">
            <v>8.1231247828240427</v>
          </cell>
          <cell r="H139">
            <v>34282.326959091435</v>
          </cell>
          <cell r="I139">
            <v>25.991489007304764</v>
          </cell>
          <cell r="J139">
            <v>35996.443307046007</v>
          </cell>
          <cell r="K139">
            <v>9.4793033804774929</v>
          </cell>
          <cell r="L139">
            <v>0.96250844416469405</v>
          </cell>
          <cell r="M139" t="str">
            <v>Brasil</v>
          </cell>
          <cell r="N139">
            <v>267402.15028091316</v>
          </cell>
          <cell r="O139">
            <v>97.2</v>
          </cell>
        </row>
        <row r="140">
          <cell r="A140" t="str">
            <v>URUGUAY</v>
          </cell>
          <cell r="B140">
            <v>2244.545302528652</v>
          </cell>
          <cell r="C140">
            <v>1.8258253763419321</v>
          </cell>
          <cell r="D140">
            <v>2050.6105594956657</v>
          </cell>
          <cell r="E140">
            <v>1.6680691596217494</v>
          </cell>
          <cell r="F140">
            <v>1565.2177370348231</v>
          </cell>
          <cell r="G140">
            <v>1.2732263681909768</v>
          </cell>
          <cell r="H140">
            <v>5860.3735990591413</v>
          </cell>
          <cell r="I140">
            <v>4.7671209041546581</v>
          </cell>
          <cell r="J140">
            <v>6153.3922790120987</v>
          </cell>
          <cell r="K140">
            <v>5.005476949362393</v>
          </cell>
          <cell r="L140">
            <v>0.39484279143077261</v>
          </cell>
          <cell r="M140" t="str">
            <v>Uruguay</v>
          </cell>
          <cell r="N140">
            <v>84975.417186357547</v>
          </cell>
          <cell r="O140">
            <v>56.1</v>
          </cell>
        </row>
        <row r="141">
          <cell r="A141" t="str">
            <v>PARAGUAY</v>
          </cell>
          <cell r="B141">
            <v>1616.8784064034928</v>
          </cell>
          <cell r="C141">
            <v>1.3152497396889213</v>
          </cell>
          <cell r="D141">
            <v>1045.7683052890186</v>
          </cell>
          <cell r="E141">
            <v>0.8506802279373521</v>
          </cell>
          <cell r="F141">
            <v>535.85034271441282</v>
          </cell>
          <cell r="G141">
            <v>0.43588746128103911</v>
          </cell>
          <cell r="H141">
            <v>3198.4970544069242</v>
          </cell>
          <cell r="I141">
            <v>2.6018174289073128</v>
          </cell>
          <cell r="J141">
            <v>3358.4219071272705</v>
          </cell>
          <cell r="K141">
            <v>2.7319083003526785</v>
          </cell>
          <cell r="L141">
            <v>0.41479276665631298</v>
          </cell>
          <cell r="M141" t="str">
            <v>Ecuador</v>
          </cell>
          <cell r="N141">
            <v>46378.207288900405</v>
          </cell>
          <cell r="O141">
            <v>56.1</v>
          </cell>
        </row>
        <row r="142">
          <cell r="A142" t="str">
            <v>ECUADOR</v>
          </cell>
          <cell r="B142">
            <v>1758.9516565399308</v>
          </cell>
          <cell r="C142">
            <v>1.4308192250124068</v>
          </cell>
          <cell r="D142">
            <v>1351.6366870625318</v>
          </cell>
          <cell r="E142">
            <v>1.0994888630910167</v>
          </cell>
          <cell r="F142">
            <v>1234.3496460032629</v>
          </cell>
          <cell r="G142">
            <v>1.0040817195413543</v>
          </cell>
          <cell r="H142">
            <v>4344.9379896057253</v>
          </cell>
          <cell r="I142">
            <v>3.5343898076447777</v>
          </cell>
          <cell r="J142">
            <v>4562.1848890860119</v>
          </cell>
          <cell r="K142">
            <v>3.7111092980270164</v>
          </cell>
          <cell r="L142">
            <v>9.5407143549662399E-2</v>
          </cell>
          <cell r="M142" t="str">
            <v>Venezuela</v>
          </cell>
          <cell r="N142">
            <v>63001.600849283015</v>
          </cell>
          <cell r="O142">
            <v>56.1</v>
          </cell>
        </row>
        <row r="143">
          <cell r="A143" t="str">
            <v>VENEZUELA</v>
          </cell>
          <cell r="B143">
            <v>838.65627505912312</v>
          </cell>
          <cell r="C143">
            <v>0.68220494694684375</v>
          </cell>
          <cell r="D143">
            <v>830.36803643443193</v>
          </cell>
          <cell r="E143">
            <v>0.67546287923758874</v>
          </cell>
          <cell r="F143">
            <v>639.01546201428596</v>
          </cell>
          <cell r="G143">
            <v>0.51980712757552094</v>
          </cell>
          <cell r="H143">
            <v>2308.0397735078413</v>
          </cell>
          <cell r="I143">
            <v>1.8774749537599535</v>
          </cell>
          <cell r="J143">
            <v>2423.4417621832335</v>
          </cell>
          <cell r="K143">
            <v>1.9713487014479514</v>
          </cell>
          <cell r="L143">
            <v>0.1556557516620678</v>
          </cell>
          <cell r="M143" t="str">
            <v>E.E.U.U.</v>
          </cell>
          <cell r="N143">
            <v>33466.576715863703</v>
          </cell>
          <cell r="O143">
            <v>56.1</v>
          </cell>
        </row>
        <row r="144">
          <cell r="A144" t="str">
            <v>E.E.U.U</v>
          </cell>
          <cell r="B144">
            <v>13297.632113516464</v>
          </cell>
          <cell r="C144">
            <v>14.969676375470023</v>
          </cell>
          <cell r="D144">
            <v>8092.5881008668239</v>
          </cell>
          <cell r="E144">
            <v>9.110150128669817</v>
          </cell>
          <cell r="F144">
            <v>8473.694225745372</v>
          </cell>
          <cell r="G144">
            <v>9.5391765376905955</v>
          </cell>
          <cell r="H144">
            <v>29863.914440128661</v>
          </cell>
          <cell r="I144">
            <v>33.619003041830432</v>
          </cell>
          <cell r="J144">
            <v>31357.110162135097</v>
          </cell>
          <cell r="K144">
            <v>32.143546485001444</v>
          </cell>
          <cell r="L144">
            <v>-0.42902640902077849</v>
          </cell>
          <cell r="M144" t="str">
            <v>Canadá</v>
          </cell>
          <cell r="N144">
            <v>355380.58183753106</v>
          </cell>
          <cell r="O144">
            <v>94.6</v>
          </cell>
        </row>
        <row r="145">
          <cell r="A145" t="str">
            <v>MEXICO</v>
          </cell>
          <cell r="B145">
            <v>2536.1135397489538</v>
          </cell>
          <cell r="C145">
            <v>2.5997192673258578</v>
          </cell>
          <cell r="D145">
            <v>2342.4779237936309</v>
          </cell>
          <cell r="E145">
            <v>2.4012272701223751</v>
          </cell>
          <cell r="F145">
            <v>1883.303754019799</v>
          </cell>
          <cell r="G145">
            <v>1.9305370121706158</v>
          </cell>
          <cell r="H145">
            <v>6761.8952175623845</v>
          </cell>
          <cell r="I145">
            <v>6.9314835496188483</v>
          </cell>
          <cell r="J145">
            <v>7099.9899784405043</v>
          </cell>
          <cell r="K145">
            <v>7.9927427183296134</v>
          </cell>
          <cell r="L145">
            <v>0.47069025795175934</v>
          </cell>
          <cell r="M145" t="str">
            <v>México</v>
          </cell>
          <cell r="N145">
            <v>66266.573132111371</v>
          </cell>
          <cell r="O145">
            <v>104.6</v>
          </cell>
        </row>
        <row r="146">
          <cell r="A146" t="str">
            <v>CANADA</v>
          </cell>
          <cell r="B146">
            <v>2364.3533418228126</v>
          </cell>
          <cell r="C146">
            <v>1.9232832259057666</v>
          </cell>
          <cell r="D146">
            <v>1446.41280535855</v>
          </cell>
          <cell r="E146">
            <v>1.1765844965189125</v>
          </cell>
          <cell r="F146">
            <v>1194.3616895822947</v>
          </cell>
          <cell r="G146">
            <v>0.97155351639071774</v>
          </cell>
          <cell r="H146">
            <v>5005.1278367636569</v>
          </cell>
          <cell r="I146">
            <v>4.0714212388153967</v>
          </cell>
          <cell r="J146">
            <v>5255.3842286018398</v>
          </cell>
          <cell r="K146">
            <v>4.2749923007561668</v>
          </cell>
          <cell r="L146">
            <v>0.20503098012819476</v>
          </cell>
          <cell r="M146" t="str">
            <v>Otros América</v>
          </cell>
          <cell r="N146">
            <v>72574.353633073028</v>
          </cell>
          <cell r="O146">
            <v>56.1</v>
          </cell>
        </row>
        <row r="147">
          <cell r="A147" t="str">
            <v>OTROS AMERICA</v>
          </cell>
          <cell r="B147">
            <v>3984.4124926323443</v>
          </cell>
          <cell r="C147">
            <v>3.2411203421317802</v>
          </cell>
          <cell r="D147">
            <v>3490.5613567885785</v>
          </cell>
          <cell r="E147">
            <v>2.8393971356796692</v>
          </cell>
          <cell r="F147">
            <v>3348.7199532347167</v>
          </cell>
          <cell r="G147">
            <v>2.7240162459587802</v>
          </cell>
          <cell r="H147">
            <v>10823.69380265564</v>
          </cell>
          <cell r="I147">
            <v>8.8045337237702306</v>
          </cell>
          <cell r="J147">
            <v>11364.878492788423</v>
          </cell>
          <cell r="K147">
            <v>9.2447604099587419</v>
          </cell>
          <cell r="L147">
            <v>0.115380889720889</v>
          </cell>
          <cell r="M147" t="str">
            <v>Alemania</v>
          </cell>
          <cell r="N147">
            <v>156943.56013850679</v>
          </cell>
          <cell r="O147">
            <v>56.1</v>
          </cell>
        </row>
        <row r="148">
          <cell r="A148" t="str">
            <v>ALEMANIA</v>
          </cell>
          <cell r="B148">
            <v>4040.6056438057121</v>
          </cell>
          <cell r="C148">
            <v>3.4432020993690373</v>
          </cell>
          <cell r="D148">
            <v>2230.469783989246</v>
          </cell>
          <cell r="E148">
            <v>1.9006948264264363</v>
          </cell>
          <cell r="F148">
            <v>1904.6579102433245</v>
          </cell>
          <cell r="G148">
            <v>1.6230542382138493</v>
          </cell>
          <cell r="H148">
            <v>8175.7333380382825</v>
          </cell>
          <cell r="I148">
            <v>6.9669511640093225</v>
          </cell>
          <cell r="J148">
            <v>8584.5200049401974</v>
          </cell>
          <cell r="K148">
            <v>7.31529872220979</v>
          </cell>
          <cell r="L148">
            <v>0.27764058821258697</v>
          </cell>
          <cell r="M148" t="str">
            <v>España</v>
          </cell>
          <cell r="N148">
            <v>159426.8000917465</v>
          </cell>
          <cell r="O148">
            <v>43.7</v>
          </cell>
        </row>
        <row r="149">
          <cell r="A149" t="str">
            <v>ESPAÑA</v>
          </cell>
          <cell r="B149">
            <v>4092.5578024376932</v>
          </cell>
          <cell r="C149">
            <v>3.9868061088227025</v>
          </cell>
          <cell r="D149">
            <v>2892.8256107171001</v>
          </cell>
          <cell r="E149">
            <v>2.8180749969361698</v>
          </cell>
          <cell r="F149">
            <v>2513.3024491119504</v>
          </cell>
          <cell r="G149">
            <v>2.4483587138268974</v>
          </cell>
          <cell r="H149">
            <v>9498.6858622667442</v>
          </cell>
          <cell r="I149">
            <v>9.2532398195857688</v>
          </cell>
          <cell r="J149">
            <v>9973.620155380082</v>
          </cell>
          <cell r="K149">
            <v>9.7159018105650592</v>
          </cell>
          <cell r="L149">
            <v>0.3697162831092724</v>
          </cell>
          <cell r="M149" t="str">
            <v>Francia</v>
          </cell>
          <cell r="N149">
            <v>155778.44814117459</v>
          </cell>
          <cell r="O149">
            <v>59.4</v>
          </cell>
        </row>
        <row r="150">
          <cell r="A150" t="str">
            <v>FRANCIA</v>
          </cell>
          <cell r="B150">
            <v>3417.179740221939</v>
          </cell>
          <cell r="C150">
            <v>2.7684281665408039</v>
          </cell>
          <cell r="D150">
            <v>2527.7221550085756</v>
          </cell>
          <cell r="E150">
            <v>2.0478341038801977</v>
          </cell>
          <cell r="F150">
            <v>2097.2586524672993</v>
          </cell>
          <cell r="G150">
            <v>1.6990940972963826</v>
          </cell>
          <cell r="H150">
            <v>8042.1605476978129</v>
          </cell>
          <cell r="I150">
            <v>6.5153563677173842</v>
          </cell>
          <cell r="J150">
            <v>8444.268575082704</v>
          </cell>
          <cell r="K150">
            <v>6.8411241861032526</v>
          </cell>
          <cell r="L150">
            <v>0.3487400065838151</v>
          </cell>
          <cell r="M150" t="str">
            <v>Inglaterra</v>
          </cell>
          <cell r="N150">
            <v>132695.64903701391</v>
          </cell>
          <cell r="O150">
            <v>49.1</v>
          </cell>
        </row>
        <row r="151">
          <cell r="A151" t="str">
            <v>ITALIA</v>
          </cell>
          <cell r="B151">
            <v>1420.7325013643806</v>
          </cell>
          <cell r="C151">
            <v>1.0914777441731851</v>
          </cell>
          <cell r="D151">
            <v>1105.0033792240301</v>
          </cell>
          <cell r="E151">
            <v>0.84891884608886115</v>
          </cell>
          <cell r="F151">
            <v>1106.8400687533695</v>
          </cell>
          <cell r="G151">
            <v>0.85032988281977595</v>
          </cell>
          <cell r="H151">
            <v>3632.57594934178</v>
          </cell>
          <cell r="I151">
            <v>2.790726473081822</v>
          </cell>
          <cell r="J151">
            <v>3814.204746808869</v>
          </cell>
          <cell r="K151">
            <v>2.9302627967359136</v>
          </cell>
          <cell r="L151">
            <v>-1.4110367309148053E-3</v>
          </cell>
          <cell r="M151" t="str">
            <v>Italia</v>
          </cell>
          <cell r="N151">
            <v>63570.079113481152</v>
          </cell>
          <cell r="O151">
            <v>43.9</v>
          </cell>
        </row>
        <row r="152">
          <cell r="A152" t="str">
            <v>INGLATERRA</v>
          </cell>
          <cell r="B152">
            <v>4313.0894145897764</v>
          </cell>
          <cell r="C152">
            <v>4.0455053473086267</v>
          </cell>
          <cell r="D152">
            <v>2929.4436564223797</v>
          </cell>
          <cell r="E152">
            <v>2.7477009719779351</v>
          </cell>
          <cell r="F152">
            <v>2730.675498707888</v>
          </cell>
          <cell r="G152">
            <v>2.5612643907680503</v>
          </cell>
          <cell r="H152">
            <v>9973.2085697200437</v>
          </cell>
          <cell r="I152">
            <v>9.3544707100546116</v>
          </cell>
          <cell r="J152">
            <v>10471.868998206046</v>
          </cell>
          <cell r="K152">
            <v>9.8221942455573412</v>
          </cell>
          <cell r="L152">
            <v>0.18643658120988471</v>
          </cell>
          <cell r="M152" t="str">
            <v>Holanda</v>
          </cell>
          <cell r="N152">
            <v>178520.43339798876</v>
          </cell>
          <cell r="O152">
            <v>52.4</v>
          </cell>
        </row>
        <row r="153">
          <cell r="A153" t="str">
            <v>HOLANDA</v>
          </cell>
          <cell r="B153">
            <v>923.4761258868474</v>
          </cell>
          <cell r="C153">
            <v>0.85814018998035291</v>
          </cell>
          <cell r="D153">
            <v>576.19571918601957</v>
          </cell>
          <cell r="E153">
            <v>0.5354298720536087</v>
          </cell>
          <cell r="F153">
            <v>444.4985116872607</v>
          </cell>
          <cell r="G153">
            <v>0.41305024198538698</v>
          </cell>
          <cell r="H153">
            <v>1944.1703567601276</v>
          </cell>
          <cell r="I153">
            <v>1.8066203040193485</v>
          </cell>
          <cell r="J153">
            <v>2041.378874598134</v>
          </cell>
          <cell r="K153">
            <v>1.8969513192203158</v>
          </cell>
          <cell r="L153">
            <v>0.12237963006822172</v>
          </cell>
          <cell r="M153" t="str">
            <v>Suecia</v>
          </cell>
          <cell r="N153">
            <v>34411.815314654254</v>
          </cell>
          <cell r="O153">
            <v>52.5</v>
          </cell>
        </row>
        <row r="154">
          <cell r="A154" t="str">
            <v>NORUEGA</v>
          </cell>
          <cell r="B154">
            <v>283.08625213752958</v>
          </cell>
          <cell r="C154">
            <v>0.26305789979879934</v>
          </cell>
          <cell r="D154">
            <v>149.70318685393778</v>
          </cell>
          <cell r="E154">
            <v>0.13911168638402169</v>
          </cell>
          <cell r="F154">
            <v>303.61727575994752</v>
          </cell>
          <cell r="G154">
            <v>0.28213635349993121</v>
          </cell>
          <cell r="H154">
            <v>736.40671475141494</v>
          </cell>
          <cell r="I154">
            <v>0.68430593968275222</v>
          </cell>
          <cell r="J154">
            <v>773.2270504889857</v>
          </cell>
          <cell r="K154">
            <v>0.71852123666688994</v>
          </cell>
          <cell r="L154">
            <v>-0.14302466711590953</v>
          </cell>
          <cell r="M154" t="str">
            <v>Suiza</v>
          </cell>
          <cell r="N154">
            <v>13034.398851100044</v>
          </cell>
          <cell r="O154">
            <v>52.5</v>
          </cell>
        </row>
        <row r="155">
          <cell r="A155" t="str">
            <v>SUECIA</v>
          </cell>
          <cell r="B155">
            <v>663.71533272694194</v>
          </cell>
          <cell r="C155">
            <v>0.61675747293651084</v>
          </cell>
          <cell r="D155">
            <v>359.71844898715989</v>
          </cell>
          <cell r="E155">
            <v>0.33426836872131832</v>
          </cell>
          <cell r="F155">
            <v>546.95759236167021</v>
          </cell>
          <cell r="G155">
            <v>0.50826034270208198</v>
          </cell>
          <cell r="H155">
            <v>1570.3913740757721</v>
          </cell>
          <cell r="I155">
            <v>1.4592861843599112</v>
          </cell>
          <cell r="J155">
            <v>1648.9109427795609</v>
          </cell>
          <cell r="K155">
            <v>1.5322504935779069</v>
          </cell>
          <cell r="L155">
            <v>-0.17399197398076366</v>
          </cell>
          <cell r="M155" t="str">
            <v>Resto Europa</v>
          </cell>
          <cell r="N155">
            <v>27795.927321141164</v>
          </cell>
          <cell r="O155">
            <v>52.5</v>
          </cell>
        </row>
        <row r="156">
          <cell r="A156" t="str">
            <v>SUIZA</v>
          </cell>
          <cell r="B156">
            <v>1013.5972173913044</v>
          </cell>
          <cell r="C156">
            <v>0.94188521426086957</v>
          </cell>
          <cell r="D156">
            <v>828.21403374588601</v>
          </cell>
          <cell r="E156">
            <v>0.76961789085836452</v>
          </cell>
          <cell r="F156">
            <v>651.88415089635794</v>
          </cell>
          <cell r="G156">
            <v>0.60576334722044056</v>
          </cell>
          <cell r="H156">
            <v>2493.6954020335484</v>
          </cell>
          <cell r="I156">
            <v>2.3172664523396747</v>
          </cell>
          <cell r="J156">
            <v>2618.3801721352261</v>
          </cell>
          <cell r="K156">
            <v>2.4331297749566589</v>
          </cell>
          <cell r="L156">
            <v>0.16385454363792396</v>
          </cell>
          <cell r="M156" t="str">
            <v>Australia</v>
          </cell>
          <cell r="N156">
            <v>44138.408615993802</v>
          </cell>
          <cell r="O156">
            <v>52.5</v>
          </cell>
        </row>
        <row r="157">
          <cell r="A157" t="str">
            <v>OTROS EUROPA</v>
          </cell>
          <cell r="B157">
            <v>3434.1437103874846</v>
          </cell>
          <cell r="C157">
            <v>3.1911780428775702</v>
          </cell>
          <cell r="D157">
            <v>2661.2703216984196</v>
          </cell>
          <cell r="E157">
            <v>2.4729854464382566</v>
          </cell>
          <cell r="F157">
            <v>2698.9507833614539</v>
          </cell>
          <cell r="G157">
            <v>2.5080000154386313</v>
          </cell>
          <cell r="H157">
            <v>8794.3648154473576</v>
          </cell>
          <cell r="I157">
            <v>8.1721635047544581</v>
          </cell>
          <cell r="J157">
            <v>9234.0830562197261</v>
          </cell>
          <cell r="K157">
            <v>8.5807716799921803</v>
          </cell>
          <cell r="L157">
            <v>-3.5014569000374696E-2</v>
          </cell>
          <cell r="M157" t="str">
            <v>Asia</v>
          </cell>
          <cell r="N157">
            <v>155660.25723341823</v>
          </cell>
          <cell r="O157">
            <v>52.5</v>
          </cell>
        </row>
        <row r="158">
          <cell r="A158" t="str">
            <v>ASIA</v>
          </cell>
          <cell r="B158">
            <v>4352.3185955975987</v>
          </cell>
          <cell r="C158">
            <v>3.7342458318367835</v>
          </cell>
          <cell r="D158">
            <v>2957.4456913734757</v>
          </cell>
          <cell r="E158">
            <v>2.5374588287415287</v>
          </cell>
          <cell r="F158">
            <v>3016.323330957599</v>
          </cell>
          <cell r="G158">
            <v>2.5879752547283101</v>
          </cell>
          <cell r="H158">
            <v>10326.087617928673</v>
          </cell>
          <cell r="I158">
            <v>8.8596799153066215</v>
          </cell>
        </row>
        <row r="159">
          <cell r="A159" t="str">
            <v>RESTO PAISES</v>
          </cell>
          <cell r="B159">
            <v>4967.2625140985965</v>
          </cell>
          <cell r="C159">
            <v>3.4875150111486248</v>
          </cell>
          <cell r="D159">
            <v>3492.7153594771257</v>
          </cell>
          <cell r="E159">
            <v>2.45223545388889</v>
          </cell>
          <cell r="F159">
            <v>3142.5441351861741</v>
          </cell>
          <cell r="G159">
            <v>2.206380237314213</v>
          </cell>
          <cell r="H159">
            <v>11602.522008761896</v>
          </cell>
          <cell r="I159">
            <v>8.1461307023517264</v>
          </cell>
          <cell r="J159">
            <v>12182.648109199992</v>
          </cell>
          <cell r="K159">
            <v>10.452590251212502</v>
          </cell>
          <cell r="L159">
            <v>0.24585521657467702</v>
          </cell>
          <cell r="M159" t="str">
            <v>Resto países</v>
          </cell>
          <cell r="N159">
            <v>138070.01190426658</v>
          </cell>
          <cell r="O159">
            <v>72.099999999999994</v>
          </cell>
        </row>
        <row r="160">
          <cell r="A160" t="str">
            <v>TOTAL</v>
          </cell>
          <cell r="B160">
            <v>145704.60000000003</v>
          </cell>
          <cell r="C160">
            <v>83.833603813642227</v>
          </cell>
          <cell r="D160">
            <v>116170.74999999999</v>
          </cell>
          <cell r="E160">
            <v>64.191729402813962</v>
          </cell>
          <cell r="F160">
            <v>105926.35798344032</v>
          </cell>
          <cell r="G160">
            <v>59.373198634788679</v>
          </cell>
          <cell r="H160">
            <v>367801.70798344037</v>
          </cell>
          <cell r="I160">
            <v>207.39853185124488</v>
          </cell>
          <cell r="J160">
            <v>338526.49002790562</v>
          </cell>
          <cell r="K160">
            <v>207.67481911755178</v>
          </cell>
          <cell r="L160">
            <v>4.8690471940120652</v>
          </cell>
          <cell r="M160" t="str">
            <v>TOTAL</v>
          </cell>
          <cell r="N160">
            <v>3606241.9191135191</v>
          </cell>
          <cell r="O160">
            <v>54.3</v>
          </cell>
        </row>
        <row r="161">
          <cell r="C161">
            <v>56</v>
          </cell>
          <cell r="I161">
            <v>179.56492803760264</v>
          </cell>
        </row>
        <row r="162">
          <cell r="A162" t="str">
            <v xml:space="preserve">TURISMO RECEPTIVO: GASTO  Y PERMANENCIA </v>
          </cell>
          <cell r="F162" t="str">
            <v xml:space="preserve"> I I I     T  R  I  M</v>
          </cell>
        </row>
        <row r="163">
          <cell r="A163" t="str">
            <v>PAIS DE ORIGEN</v>
          </cell>
          <cell r="B163" t="str">
            <v>julio</v>
          </cell>
          <cell r="D163" t="str">
            <v>agosto</v>
          </cell>
          <cell r="F163" t="str">
            <v>septiembre</v>
          </cell>
          <cell r="H163" t="str">
            <v xml:space="preserve">     I I I  TRIM</v>
          </cell>
          <cell r="M163" t="str">
            <v>Turismo RECEPTIVO  2003</v>
          </cell>
        </row>
        <row r="164">
          <cell r="B164" t="str">
            <v xml:space="preserve">Nº    </v>
          </cell>
          <cell r="C164" t="str">
            <v>Gasto Total</v>
          </cell>
          <cell r="D164" t="str">
            <v xml:space="preserve">Nº    </v>
          </cell>
          <cell r="E164" t="str">
            <v>Gasto Total</v>
          </cell>
          <cell r="F164" t="str">
            <v xml:space="preserve">Nº    </v>
          </cell>
          <cell r="G164" t="str">
            <v>Gasto Total</v>
          </cell>
          <cell r="H164" t="str">
            <v xml:space="preserve">Nº    </v>
          </cell>
          <cell r="I164" t="str">
            <v>Gasto Total</v>
          </cell>
          <cell r="K164">
            <v>2002</v>
          </cell>
          <cell r="N164" t="str">
            <v>N° Personas por</v>
          </cell>
          <cell r="O164" t="str">
            <v>Gasto Pormedio</v>
          </cell>
        </row>
        <row r="165">
          <cell r="B165" t="str">
            <v>Personas</v>
          </cell>
          <cell r="C165" t="str">
            <v>(millUS$)</v>
          </cell>
          <cell r="D165" t="str">
            <v>Personas</v>
          </cell>
          <cell r="E165" t="str">
            <v>(millUS$)</v>
          </cell>
          <cell r="F165" t="str">
            <v>Personas</v>
          </cell>
          <cell r="G165" t="str">
            <v>(millUS$)</v>
          </cell>
          <cell r="H165" t="str">
            <v>Personas</v>
          </cell>
          <cell r="I165" t="str">
            <v>(millUS$)</v>
          </cell>
          <cell r="N165" t="str">
            <v>Permanencia Promedio</v>
          </cell>
        </row>
        <row r="166">
          <cell r="A166" t="str">
            <v>ARGENTINA</v>
          </cell>
          <cell r="B166">
            <v>43705.911111578767</v>
          </cell>
          <cell r="C166">
            <v>8.6659109309569242</v>
          </cell>
          <cell r="D166">
            <v>34116.343338871986</v>
          </cell>
          <cell r="E166">
            <v>6.7645127431352288</v>
          </cell>
          <cell r="F166">
            <v>38172.795138622059</v>
          </cell>
          <cell r="G166">
            <v>7.5688169916523416</v>
          </cell>
          <cell r="H166">
            <v>115995.04958907282</v>
          </cell>
          <cell r="I166">
            <v>22.999240665744495</v>
          </cell>
          <cell r="J166">
            <v>81196.534712350971</v>
          </cell>
          <cell r="K166">
            <v>16.099468466021147</v>
          </cell>
          <cell r="M166" t="str">
            <v>Argentina</v>
          </cell>
          <cell r="N166">
            <v>831297.85538835521</v>
          </cell>
          <cell r="O166">
            <v>27.666666666666668</v>
          </cell>
        </row>
        <row r="167">
          <cell r="A167" t="str">
            <v>BOLIVIA</v>
          </cell>
          <cell r="B167">
            <v>14194.451746005023</v>
          </cell>
          <cell r="C167">
            <v>3.4208628707872104</v>
          </cell>
          <cell r="D167">
            <v>16854.920840436476</v>
          </cell>
          <cell r="E167">
            <v>4.0620359225451903</v>
          </cell>
          <cell r="F167">
            <v>11190.116012619859</v>
          </cell>
          <cell r="G167">
            <v>2.6968179590413865</v>
          </cell>
          <cell r="H167">
            <v>42239.488599061355</v>
          </cell>
          <cell r="I167">
            <v>10.179716752373787</v>
          </cell>
          <cell r="J167">
            <v>44351.463029014427</v>
          </cell>
          <cell r="K167">
            <v>10.688702589992477</v>
          </cell>
          <cell r="M167" t="str">
            <v>Bolivia</v>
          </cell>
          <cell r="N167">
            <v>316796.16449296015</v>
          </cell>
          <cell r="O167">
            <v>32.133333333333333</v>
          </cell>
        </row>
        <row r="168">
          <cell r="A168" t="str">
            <v>PERU</v>
          </cell>
          <cell r="B168">
            <v>16701.493196963958</v>
          </cell>
          <cell r="C168">
            <v>4.75001600850453</v>
          </cell>
          <cell r="D168">
            <v>30719.60697150831</v>
          </cell>
          <cell r="E168">
            <v>8.7368610200767733</v>
          </cell>
          <cell r="F168">
            <v>15091.770140543218</v>
          </cell>
          <cell r="G168">
            <v>4.2922000397714282</v>
          </cell>
          <cell r="H168">
            <v>62512.870309015489</v>
          </cell>
          <cell r="I168">
            <v>17.779077068352734</v>
          </cell>
          <cell r="J168">
            <v>65638.513824466267</v>
          </cell>
          <cell r="K168">
            <v>53.718559713943201</v>
          </cell>
          <cell r="M168" t="str">
            <v>Perú</v>
          </cell>
          <cell r="N168">
            <v>462595.24028671463</v>
          </cell>
          <cell r="O168">
            <v>38.433333333333337</v>
          </cell>
        </row>
        <row r="169">
          <cell r="A169" t="str">
            <v>BRASIL</v>
          </cell>
          <cell r="B169">
            <v>25416.803179146147</v>
          </cell>
          <cell r="C169">
            <v>20.801111721813211</v>
          </cell>
          <cell r="D169">
            <v>14247.77669881962</v>
          </cell>
          <cell r="E169">
            <v>11.660380450313978</v>
          </cell>
          <cell r="F169">
            <v>12531.511150814997</v>
          </cell>
          <cell r="G169">
            <v>10.255788725826994</v>
          </cell>
          <cell r="H169">
            <v>52196.091028780764</v>
          </cell>
          <cell r="I169">
            <v>42.717280897954183</v>
          </cell>
          <cell r="J169">
            <v>54805.895580219803</v>
          </cell>
          <cell r="K169">
            <v>15.587162075651715</v>
          </cell>
          <cell r="M169" t="str">
            <v>Brasil</v>
          </cell>
          <cell r="N169">
            <v>459325.60105327074</v>
          </cell>
          <cell r="O169">
            <v>93</v>
          </cell>
        </row>
        <row r="170">
          <cell r="A170" t="str">
            <v>URUGUAY</v>
          </cell>
          <cell r="B170">
            <v>2238.6971421356116</v>
          </cell>
          <cell r="C170">
            <v>1.2356439127192127</v>
          </cell>
          <cell r="D170">
            <v>1806.9105112103753</v>
          </cell>
          <cell r="E170">
            <v>0.99732024130587504</v>
          </cell>
          <cell r="F170">
            <v>2023.9159016197477</v>
          </cell>
          <cell r="G170">
            <v>1.1170958843081271</v>
          </cell>
          <cell r="H170">
            <v>6069.5235549657345</v>
          </cell>
          <cell r="I170">
            <v>3.3500600383332149</v>
          </cell>
          <cell r="J170">
            <v>6372.9997327140218</v>
          </cell>
          <cell r="K170">
            <v>3.5175630402498759</v>
          </cell>
          <cell r="M170" t="str">
            <v>Uruguay</v>
          </cell>
          <cell r="N170">
            <v>78701.488762722365</v>
          </cell>
          <cell r="O170">
            <v>42.566666666666663</v>
          </cell>
        </row>
        <row r="171">
          <cell r="A171" t="str">
            <v>PARAGUAY</v>
          </cell>
          <cell r="B171">
            <v>1204.8766376250403</v>
          </cell>
          <cell r="C171">
            <v>0.93653052914865009</v>
          </cell>
          <cell r="D171">
            <v>641.67670097753614</v>
          </cell>
          <cell r="E171">
            <v>0.49876460505815584</v>
          </cell>
          <cell r="F171">
            <v>996.37283101513867</v>
          </cell>
          <cell r="G171">
            <v>0.77446399533421695</v>
          </cell>
          <cell r="H171">
            <v>2842.926169617715</v>
          </cell>
          <cell r="I171">
            <v>2.2097591295410228</v>
          </cell>
          <cell r="J171">
            <v>2985.0724780986011</v>
          </cell>
          <cell r="K171">
            <v>2.3202470860180742</v>
          </cell>
          <cell r="M171" t="str">
            <v>Ecuador</v>
          </cell>
          <cell r="N171">
            <v>29661.19636967816</v>
          </cell>
          <cell r="O171">
            <v>74.5</v>
          </cell>
        </row>
        <row r="172">
          <cell r="A172" t="str">
            <v>ECUADOR</v>
          </cell>
          <cell r="B172">
            <v>1636.7933737390742</v>
          </cell>
          <cell r="C172">
            <v>0.85488444848878942</v>
          </cell>
          <cell r="D172">
            <v>2262.3626306438505</v>
          </cell>
          <cell r="E172">
            <v>1.1816144058314892</v>
          </cell>
          <cell r="F172">
            <v>2537.6874369220523</v>
          </cell>
          <cell r="G172">
            <v>1.3254144107354342</v>
          </cell>
          <cell r="H172">
            <v>6436.8434413049772</v>
          </cell>
          <cell r="I172">
            <v>3.3619132650557129</v>
          </cell>
          <cell r="J172">
            <v>6758.6856133702267</v>
          </cell>
          <cell r="K172">
            <v>3.530008928308499</v>
          </cell>
          <cell r="M172" t="str">
            <v>Venezuela</v>
          </cell>
          <cell r="N172">
            <v>60720.889796310286</v>
          </cell>
          <cell r="O172">
            <v>55.366666666666667</v>
          </cell>
        </row>
        <row r="173">
          <cell r="A173" t="str">
            <v>VENEZUELA</v>
          </cell>
          <cell r="B173">
            <v>834.96774976500137</v>
          </cell>
          <cell r="C173">
            <v>0.8596521796738873</v>
          </cell>
          <cell r="D173">
            <v>1771.7938758334951</v>
          </cell>
          <cell r="E173">
            <v>1.824174008782719</v>
          </cell>
          <cell r="F173">
            <v>1079.1351913044221</v>
          </cell>
          <cell r="G173">
            <v>1.1110380246766849</v>
          </cell>
          <cell r="H173">
            <v>3685.8968169029185</v>
          </cell>
          <cell r="I173">
            <v>3.794864213133291</v>
          </cell>
          <cell r="J173">
            <v>3870.1916577480647</v>
          </cell>
          <cell r="K173">
            <v>3.9846074237899565</v>
          </cell>
          <cell r="M173" t="str">
            <v>E.E.U.U.</v>
          </cell>
          <cell r="N173">
            <v>80229.68738125352</v>
          </cell>
          <cell r="O173">
            <v>47.3</v>
          </cell>
        </row>
        <row r="174">
          <cell r="A174" t="str">
            <v>E.E.U.U</v>
          </cell>
          <cell r="B174">
            <v>10272.989894355824</v>
          </cell>
          <cell r="C174">
            <v>11.448836317663792</v>
          </cell>
          <cell r="D174">
            <v>10035.908734525941</v>
          </cell>
          <cell r="E174">
            <v>11.184618848279779</v>
          </cell>
          <cell r="F174">
            <v>8436.3865702673393</v>
          </cell>
          <cell r="G174">
            <v>9.40201537710014</v>
          </cell>
          <cell r="H174">
            <v>28745.285199149104</v>
          </cell>
          <cell r="I174">
            <v>32.035470543043715</v>
          </cell>
          <cell r="J174">
            <v>30182.549459106562</v>
          </cell>
          <cell r="K174">
            <v>32.33154698059495</v>
          </cell>
          <cell r="M174" t="str">
            <v>Canadá</v>
          </cell>
          <cell r="N174">
            <v>518373.3097579889</v>
          </cell>
          <cell r="O174">
            <v>61.8</v>
          </cell>
        </row>
        <row r="175">
          <cell r="A175" t="str">
            <v>MEXICO</v>
          </cell>
          <cell r="B175">
            <v>3571.8658795965039</v>
          </cell>
          <cell r="C175">
            <v>3.8261827302237741</v>
          </cell>
          <cell r="D175">
            <v>2607.1441416168545</v>
          </cell>
          <cell r="E175">
            <v>2.792772804499974</v>
          </cell>
          <cell r="F175">
            <v>2316.2712522520214</v>
          </cell>
          <cell r="G175">
            <v>2.4811897654123651</v>
          </cell>
          <cell r="H175">
            <v>8495.2812734653799</v>
          </cell>
          <cell r="I175">
            <v>9.1001453001361128</v>
          </cell>
          <cell r="J175">
            <v>8920.0453371386484</v>
          </cell>
          <cell r="K175">
            <v>9.9410337264275395</v>
          </cell>
          <cell r="M175" t="str">
            <v>México</v>
          </cell>
          <cell r="N175">
            <v>101943.37528158457</v>
          </cell>
          <cell r="O175">
            <v>89.266666666666652</v>
          </cell>
        </row>
        <row r="176">
          <cell r="A176" t="str">
            <v>CANADA</v>
          </cell>
          <cell r="B176">
            <v>1400.5220898747141</v>
          </cell>
          <cell r="C176">
            <v>1.1570413245499949</v>
          </cell>
          <cell r="D176">
            <v>1790.9484042208844</v>
          </cell>
          <cell r="E176">
            <v>1.4795920241470837</v>
          </cell>
          <cell r="F176">
            <v>1654.1723699377546</v>
          </cell>
          <cell r="G176">
            <v>1.3665945034240758</v>
          </cell>
          <cell r="H176">
            <v>4845.6428640333534</v>
          </cell>
          <cell r="I176">
            <v>4.0032278521211548</v>
          </cell>
          <cell r="J176">
            <v>5087.9250072350214</v>
          </cell>
          <cell r="K176">
            <v>4.2033892447272132</v>
          </cell>
          <cell r="M176" t="str">
            <v>Otros América</v>
          </cell>
          <cell r="N176">
            <v>86090.921550992571</v>
          </cell>
          <cell r="O176">
            <v>46.5</v>
          </cell>
        </row>
        <row r="177">
          <cell r="A177" t="str">
            <v>OTROS AMERICA</v>
          </cell>
          <cell r="B177">
            <v>3684.1214669528745</v>
          </cell>
          <cell r="C177">
            <v>2.6973213450929543</v>
          </cell>
          <cell r="D177">
            <v>3592.5382131014289</v>
          </cell>
          <cell r="E177">
            <v>2.63026886930396</v>
          </cell>
          <cell r="F177">
            <v>4670.16175918099</v>
          </cell>
          <cell r="G177">
            <v>3.4192485538471198</v>
          </cell>
          <cell r="H177">
            <v>11946.821439235293</v>
          </cell>
          <cell r="I177">
            <v>8.7468387682440341</v>
          </cell>
          <cell r="J177">
            <v>12544.162511197059</v>
          </cell>
          <cell r="K177">
            <v>9.1841807066562353</v>
          </cell>
          <cell r="M177" t="str">
            <v>Alemania</v>
          </cell>
          <cell r="N177">
            <v>162078.54419229215</v>
          </cell>
          <cell r="O177">
            <v>53.966666666666669</v>
          </cell>
        </row>
        <row r="178">
          <cell r="A178" t="str">
            <v>ALEMANIA</v>
          </cell>
          <cell r="B178">
            <v>2655.6464666021297</v>
          </cell>
          <cell r="C178">
            <v>2.8531114857037756</v>
          </cell>
          <cell r="D178">
            <v>2602.8875797529904</v>
          </cell>
          <cell r="E178">
            <v>2.7964296238914903</v>
          </cell>
          <cell r="F178">
            <v>2677.4160971507126</v>
          </cell>
          <cell r="G178">
            <v>2.876499833414516</v>
          </cell>
          <cell r="H178">
            <v>7935.9501435058328</v>
          </cell>
          <cell r="I178">
            <v>8.5260409430097823</v>
          </cell>
          <cell r="J178">
            <v>8332.7476506811254</v>
          </cell>
          <cell r="K178">
            <v>8.9523429901602736</v>
          </cell>
          <cell r="M178" t="str">
            <v>España</v>
          </cell>
          <cell r="N178">
            <v>223000.19903251392</v>
          </cell>
          <cell r="O178">
            <v>38.233333333333334</v>
          </cell>
        </row>
        <row r="179">
          <cell r="A179" t="str">
            <v>ESPAÑA</v>
          </cell>
          <cell r="B179">
            <v>4081.8269764440142</v>
          </cell>
          <cell r="C179">
            <v>3.2654615811552112</v>
          </cell>
          <cell r="D179">
            <v>5180.235788322796</v>
          </cell>
          <cell r="E179">
            <v>4.1441886306582365</v>
          </cell>
          <cell r="F179">
            <v>3298.671217244294</v>
          </cell>
          <cell r="G179">
            <v>2.6389369737954356</v>
          </cell>
          <cell r="H179">
            <v>12560.733982011105</v>
          </cell>
          <cell r="I179">
            <v>10.048587185608884</v>
          </cell>
          <cell r="J179">
            <v>13188.77068111166</v>
          </cell>
          <cell r="K179">
            <v>10.551016544889329</v>
          </cell>
          <cell r="M179" t="str">
            <v>Francia</v>
          </cell>
          <cell r="N179">
            <v>200971.74371217767</v>
          </cell>
          <cell r="O179">
            <v>50</v>
          </cell>
        </row>
        <row r="180">
          <cell r="A180" t="str">
            <v>FRANCIA</v>
          </cell>
          <cell r="B180">
            <v>5361.5406723066344</v>
          </cell>
          <cell r="C180">
            <v>5.6194843940513071</v>
          </cell>
          <cell r="D180">
            <v>3669.1563266509856</v>
          </cell>
          <cell r="E180">
            <v>3.8456794375261647</v>
          </cell>
          <cell r="F180">
            <v>2559.1841538803078</v>
          </cell>
          <cell r="G180">
            <v>2.6823065035234901</v>
          </cell>
          <cell r="H180">
            <v>11589.881152837928</v>
          </cell>
          <cell r="I180">
            <v>12.147470335100962</v>
          </cell>
          <cell r="J180">
            <v>12169.375210479826</v>
          </cell>
          <cell r="K180">
            <v>12.754843851856011</v>
          </cell>
          <cell r="M180" t="str">
            <v>Inglaterra</v>
          </cell>
          <cell r="N180">
            <v>323357.68416417821</v>
          </cell>
          <cell r="O180">
            <v>37.56666666666667</v>
          </cell>
        </row>
        <row r="181">
          <cell r="A181" t="str">
            <v>ITALIA</v>
          </cell>
          <cell r="B181">
            <v>1337.4451407887536</v>
          </cell>
          <cell r="C181">
            <v>1.1336378199845814</v>
          </cell>
          <cell r="D181">
            <v>2095.2925774871783</v>
          </cell>
          <cell r="E181">
            <v>1.7760002540153628</v>
          </cell>
          <cell r="F181">
            <v>1457.4774097697175</v>
          </cell>
          <cell r="G181">
            <v>1.2353789049722874</v>
          </cell>
          <cell r="H181">
            <v>4890.2151280456492</v>
          </cell>
          <cell r="I181">
            <v>4.1450169789722313</v>
          </cell>
          <cell r="J181">
            <v>5134.725884447932</v>
          </cell>
          <cell r="K181">
            <v>4.3522678279208442</v>
          </cell>
          <cell r="M181" t="str">
            <v>Italia</v>
          </cell>
          <cell r="N181">
            <v>94707.166313150738</v>
          </cell>
          <cell r="O181">
            <v>43.766666666666673</v>
          </cell>
        </row>
        <row r="182">
          <cell r="A182" t="str">
            <v>INGLATERRA</v>
          </cell>
          <cell r="B182">
            <v>1065.8935294695343</v>
          </cell>
          <cell r="C182">
            <v>0.84476325784578465</v>
          </cell>
          <cell r="D182">
            <v>2941.2842479301985</v>
          </cell>
          <cell r="E182">
            <v>2.3310854178545992</v>
          </cell>
          <cell r="F182">
            <v>2473.1972860472861</v>
          </cell>
          <cell r="G182">
            <v>1.9601077770839157</v>
          </cell>
          <cell r="H182">
            <v>6480.3750634470189</v>
          </cell>
          <cell r="I182">
            <v>5.1359564527842991</v>
          </cell>
          <cell r="J182">
            <v>6804.3938166193702</v>
          </cell>
          <cell r="K182">
            <v>5.3927542754235143</v>
          </cell>
          <cell r="M182" t="str">
            <v>Holanda</v>
          </cell>
          <cell r="N182">
            <v>135871.86383027249</v>
          </cell>
          <cell r="O182">
            <v>37.799999999999997</v>
          </cell>
        </row>
        <row r="183">
          <cell r="A183" t="str">
            <v>HOLANDA</v>
          </cell>
          <cell r="B183">
            <v>654.28970916284356</v>
          </cell>
          <cell r="C183">
            <v>0.44421691224192944</v>
          </cell>
          <cell r="D183">
            <v>536.32679484689584</v>
          </cell>
          <cell r="E183">
            <v>0.36412835082540307</v>
          </cell>
          <cell r="F183">
            <v>697.56846529538836</v>
          </cell>
          <cell r="G183">
            <v>0.47360015814299811</v>
          </cell>
          <cell r="H183">
            <v>1888.1849693051277</v>
          </cell>
          <cell r="I183">
            <v>1.2819454212103305</v>
          </cell>
          <cell r="J183">
            <v>1982.5942177703841</v>
          </cell>
          <cell r="K183">
            <v>1.3460426922708471</v>
          </cell>
          <cell r="M183" t="str">
            <v>Suecia</v>
          </cell>
          <cell r="N183">
            <v>26875.166063109653</v>
          </cell>
          <cell r="O183">
            <v>47.7</v>
          </cell>
        </row>
        <row r="184">
          <cell r="A184" t="str">
            <v>NORUEGA</v>
          </cell>
          <cell r="B184">
            <v>242.68588885615276</v>
          </cell>
          <cell r="C184">
            <v>0.31775106113824941</v>
          </cell>
          <cell r="D184">
            <v>206.44325039741625</v>
          </cell>
          <cell r="E184">
            <v>0.27029821217784106</v>
          </cell>
          <cell r="F184">
            <v>299.87920156766313</v>
          </cell>
          <cell r="G184">
            <v>0.39263483740455701</v>
          </cell>
          <cell r="H184">
            <v>749.0083408212322</v>
          </cell>
          <cell r="I184">
            <v>0.98068411072064743</v>
          </cell>
          <cell r="J184">
            <v>786.45875786229385</v>
          </cell>
          <cell r="K184">
            <v>1.0297183162566801</v>
          </cell>
          <cell r="M184" t="str">
            <v>Suiza</v>
          </cell>
          <cell r="N184">
            <v>23294.159399540324</v>
          </cell>
          <cell r="O184">
            <v>42.1</v>
          </cell>
        </row>
        <row r="185">
          <cell r="A185" t="str">
            <v>SUECIA</v>
          </cell>
          <cell r="B185">
            <v>518.51390350323391</v>
          </cell>
          <cell r="C185">
            <v>0.65508182378759383</v>
          </cell>
          <cell r="D185">
            <v>418.20720312466284</v>
          </cell>
          <cell r="E185">
            <v>0.5283560103076469</v>
          </cell>
          <cell r="F185">
            <v>579.33652202498354</v>
          </cell>
          <cell r="G185">
            <v>0.7319241063176638</v>
          </cell>
          <cell r="H185">
            <v>1516.0576286528803</v>
          </cell>
          <cell r="I185">
            <v>1.9153619404129045</v>
          </cell>
          <cell r="J185">
            <v>1591.8605100855243</v>
          </cell>
          <cell r="K185">
            <v>2.0111300374335501</v>
          </cell>
          <cell r="M185" t="str">
            <v>Resto Europa</v>
          </cell>
          <cell r="N185">
            <v>55841.455988714428</v>
          </cell>
          <cell r="O185">
            <v>34.299999999999997</v>
          </cell>
        </row>
        <row r="186">
          <cell r="A186" t="str">
            <v>SUIZA</v>
          </cell>
          <cell r="B186">
            <v>681.0172299619793</v>
          </cell>
          <cell r="C186">
            <v>0.48532390218916027</v>
          </cell>
          <cell r="D186">
            <v>565.05858742797955</v>
          </cell>
          <cell r="E186">
            <v>0.40268649095904996</v>
          </cell>
          <cell r="F186">
            <v>999.59733855887703</v>
          </cell>
          <cell r="G186">
            <v>0.71235860066914558</v>
          </cell>
          <cell r="H186">
            <v>2245.6731559488362</v>
          </cell>
          <cell r="I186">
            <v>1.6003689938173558</v>
          </cell>
          <cell r="J186">
            <v>2357.9568137462779</v>
          </cell>
          <cell r="K186">
            <v>1.6803874435082238</v>
          </cell>
          <cell r="M186" t="str">
            <v>Australia</v>
          </cell>
          <cell r="N186">
            <v>35855.914723316419</v>
          </cell>
          <cell r="O186">
            <v>44.633333333333333</v>
          </cell>
        </row>
        <row r="187">
          <cell r="A187" t="str">
            <v>OTROS EUROPA</v>
          </cell>
          <cell r="B187">
            <v>5276.0126057494017</v>
          </cell>
          <cell r="C187">
            <v>4.7287435426274733</v>
          </cell>
          <cell r="D187">
            <v>3478.6751832430605</v>
          </cell>
          <cell r="E187">
            <v>3.1178399368745535</v>
          </cell>
          <cell r="F187">
            <v>3352.4130096399326</v>
          </cell>
          <cell r="G187">
            <v>3.0046746579566705</v>
          </cell>
          <cell r="H187">
            <v>12107.100798632395</v>
          </cell>
          <cell r="I187">
            <v>10.851258137458696</v>
          </cell>
          <cell r="J187">
            <v>12712.455838564016</v>
          </cell>
          <cell r="K187">
            <v>11.393821044331634</v>
          </cell>
          <cell r="M187" t="str">
            <v>Asia</v>
          </cell>
          <cell r="N187">
            <v>268374.06770301808</v>
          </cell>
          <cell r="O187">
            <v>40.43333333333333</v>
          </cell>
        </row>
        <row r="188">
          <cell r="A188" t="str">
            <v>ASIA</v>
          </cell>
          <cell r="B188">
            <v>2388.3712586107731</v>
          </cell>
          <cell r="C188">
            <v>2.1886317702531546</v>
          </cell>
          <cell r="D188">
            <v>2775.2783352394927</v>
          </cell>
          <cell r="E188">
            <v>2.5431818080634141</v>
          </cell>
          <cell r="F188">
            <v>2686.0147839340148</v>
          </cell>
          <cell r="G188">
            <v>2.461383367553613</v>
          </cell>
          <cell r="H188">
            <v>7849.6643777842801</v>
          </cell>
          <cell r="I188">
            <v>7.1931969458701817</v>
          </cell>
        </row>
        <row r="189">
          <cell r="A189" t="str">
            <v>RESTO PAISES</v>
          </cell>
          <cell r="B189">
            <v>3277.8631508060121</v>
          </cell>
          <cell r="C189">
            <v>2.3838150502131694</v>
          </cell>
          <cell r="D189">
            <v>3023.2230638095862</v>
          </cell>
          <cell r="E189">
            <v>2.1986288957453084</v>
          </cell>
          <cell r="F189">
            <v>4100.4987597872205</v>
          </cell>
          <cell r="G189">
            <v>2.9820740547260569</v>
          </cell>
          <cell r="H189">
            <v>10401.584974402818</v>
          </cell>
          <cell r="I189">
            <v>7.5645180006845347</v>
          </cell>
          <cell r="J189">
            <v>10921.66422312296</v>
          </cell>
          <cell r="K189">
            <v>10.008285444143187</v>
          </cell>
          <cell r="M189" t="str">
            <v>Resto países</v>
          </cell>
          <cell r="N189">
            <v>128632.93418344819</v>
          </cell>
          <cell r="O189">
            <v>74.099999999999994</v>
          </cell>
        </row>
        <row r="190">
          <cell r="A190" t="str">
            <v>TOTAL</v>
          </cell>
          <cell r="B190">
            <v>152404.6</v>
          </cell>
          <cell r="C190">
            <v>85.57401692081433</v>
          </cell>
          <cell r="D190">
            <v>147940</v>
          </cell>
          <cell r="E190">
            <v>78.131419012179265</v>
          </cell>
          <cell r="F190">
            <v>125881.55</v>
          </cell>
          <cell r="G190">
            <v>67.962564006690656</v>
          </cell>
          <cell r="H190">
            <v>426226.14999999997</v>
          </cell>
          <cell r="I190">
            <v>231.66799993968425</v>
          </cell>
          <cell r="J190">
            <v>398697.04254715104</v>
          </cell>
          <cell r="K190">
            <v>234.57908045057508</v>
          </cell>
          <cell r="M190" t="str">
            <v>TOTAL</v>
          </cell>
          <cell r="N190">
            <v>4704596.6294275634</v>
          </cell>
          <cell r="O190">
            <v>45.7</v>
          </cell>
        </row>
        <row r="192">
          <cell r="C192" t="str">
            <v xml:space="preserve">              I V     T  R  I  M</v>
          </cell>
        </row>
        <row r="193">
          <cell r="A193" t="str">
            <v>PAIS DE ORIGEN</v>
          </cell>
          <cell r="B193" t="str">
            <v>octubre</v>
          </cell>
          <cell r="D193" t="str">
            <v>noviembre</v>
          </cell>
          <cell r="F193" t="str">
            <v>diciembre</v>
          </cell>
          <cell r="H193" t="str">
            <v xml:space="preserve">      IV  TRIM</v>
          </cell>
          <cell r="M193" t="str">
            <v>Turismo RECEPTIVO  2003</v>
          </cell>
        </row>
        <row r="194">
          <cell r="B194" t="str">
            <v xml:space="preserve">Nº    </v>
          </cell>
          <cell r="C194" t="str">
            <v>Gasto Total</v>
          </cell>
          <cell r="D194" t="str">
            <v xml:space="preserve">Nº    </v>
          </cell>
          <cell r="E194" t="str">
            <v>Gasto Total</v>
          </cell>
          <cell r="F194" t="str">
            <v xml:space="preserve">Nº    </v>
          </cell>
          <cell r="G194" t="str">
            <v>Gasto Total</v>
          </cell>
          <cell r="H194" t="str">
            <v xml:space="preserve">Nº    </v>
          </cell>
          <cell r="I194" t="str">
            <v>Gasto Total</v>
          </cell>
          <cell r="K194">
            <v>2002</v>
          </cell>
          <cell r="N194" t="str">
            <v>N° Personas</v>
          </cell>
          <cell r="O194" t="str">
            <v>Gasto Pormedio</v>
          </cell>
        </row>
        <row r="195">
          <cell r="B195" t="str">
            <v>Personas</v>
          </cell>
          <cell r="C195" t="str">
            <v>(millUS$)</v>
          </cell>
          <cell r="D195" t="str">
            <v>Personas</v>
          </cell>
          <cell r="E195" t="str">
            <v>(millUS$)</v>
          </cell>
          <cell r="F195" t="str">
            <v>Personas</v>
          </cell>
          <cell r="G195" t="str">
            <v>(millUS$)</v>
          </cell>
          <cell r="H195" t="str">
            <v>Personas</v>
          </cell>
          <cell r="I195" t="str">
            <v>(millUS$)</v>
          </cell>
          <cell r="N195" t="str">
            <v>por Día</v>
          </cell>
        </row>
        <row r="196">
          <cell r="A196" t="str">
            <v>ARGENTINA</v>
          </cell>
          <cell r="B196">
            <v>47916.306011046647</v>
          </cell>
          <cell r="C196">
            <v>10.7213267103117</v>
          </cell>
          <cell r="D196">
            <v>47268.290436965974</v>
          </cell>
          <cell r="E196">
            <v>10.576332505593843</v>
          </cell>
          <cell r="F196">
            <v>67336</v>
          </cell>
          <cell r="G196">
            <v>15.06650481777778</v>
          </cell>
          <cell r="H196">
            <v>162520.59644801263</v>
          </cell>
          <cell r="I196">
            <v>36.364164033683323</v>
          </cell>
          <cell r="J196">
            <v>113764.41751360883</v>
          </cell>
          <cell r="K196">
            <v>25.454914823578328</v>
          </cell>
          <cell r="M196" t="str">
            <v>Argentina</v>
          </cell>
          <cell r="N196">
            <v>1343503.5973035712</v>
          </cell>
          <cell r="O196">
            <v>27.066666666666666</v>
          </cell>
        </row>
        <row r="197">
          <cell r="A197" t="str">
            <v>BOLIVIA</v>
          </cell>
          <cell r="B197">
            <v>15921.899726367528</v>
          </cell>
          <cell r="C197">
            <v>6.6069515104534693</v>
          </cell>
          <cell r="D197">
            <v>20259.801376477255</v>
          </cell>
          <cell r="E197">
            <v>8.4070071791830028</v>
          </cell>
          <cell r="F197">
            <v>26419</v>
          </cell>
          <cell r="G197">
            <v>10.96282824</v>
          </cell>
          <cell r="H197">
            <v>62600.701102844781</v>
          </cell>
          <cell r="I197">
            <v>25.976786929636472</v>
          </cell>
          <cell r="J197">
            <v>65730.736157987019</v>
          </cell>
          <cell r="K197">
            <v>27.275626276118288</v>
          </cell>
          <cell r="M197" t="str">
            <v>Bolivia</v>
          </cell>
          <cell r="N197">
            <v>713647.99257243052</v>
          </cell>
          <cell r="O197">
            <v>36.4</v>
          </cell>
        </row>
        <row r="198">
          <cell r="A198" t="str">
            <v>PERU</v>
          </cell>
          <cell r="B198">
            <v>17454.483333122196</v>
          </cell>
          <cell r="C198">
            <v>4.1238156261538199</v>
          </cell>
          <cell r="D198">
            <v>19380.548612133764</v>
          </cell>
          <cell r="E198">
            <v>4.5788699490456253</v>
          </cell>
          <cell r="F198">
            <v>21643</v>
          </cell>
          <cell r="G198">
            <v>5.1133992277777782</v>
          </cell>
          <cell r="H198">
            <v>58478.031945255963</v>
          </cell>
          <cell r="I198">
            <v>13.816084802977224</v>
          </cell>
          <cell r="J198">
            <v>61401.933542518767</v>
          </cell>
          <cell r="K198">
            <v>53.095275299775018</v>
          </cell>
          <cell r="M198" t="str">
            <v>Perú</v>
          </cell>
          <cell r="N198">
            <v>419092.56227433443</v>
          </cell>
          <cell r="O198">
            <v>32.966666666666669</v>
          </cell>
        </row>
        <row r="199">
          <cell r="A199" t="str">
            <v>BRASIL</v>
          </cell>
          <cell r="B199">
            <v>16558.266621905801</v>
          </cell>
          <cell r="C199">
            <v>14.318209119072309</v>
          </cell>
          <cell r="D199">
            <v>11740.98342771177</v>
          </cell>
          <cell r="E199">
            <v>10.152624052999494</v>
          </cell>
          <cell r="F199">
            <v>14886</v>
          </cell>
          <cell r="G199">
            <v>12.872172299999999</v>
          </cell>
          <cell r="H199">
            <v>43185.250049617571</v>
          </cell>
          <cell r="I199">
            <v>37.343005472071802</v>
          </cell>
          <cell r="J199">
            <v>45344.512552098451</v>
          </cell>
          <cell r="K199">
            <v>10.713144918350507</v>
          </cell>
          <cell r="M199" t="str">
            <v>Brasil</v>
          </cell>
          <cell r="N199">
            <v>441929.05884108646</v>
          </cell>
          <cell r="O199">
            <v>84.5</v>
          </cell>
        </row>
        <row r="200">
          <cell r="A200" t="str">
            <v>URUGUAY</v>
          </cell>
          <cell r="B200">
            <v>2054.40446109605</v>
          </cell>
          <cell r="C200">
            <v>1.3237577971788634</v>
          </cell>
          <cell r="D200">
            <v>2085.0549327520539</v>
          </cell>
          <cell r="E200">
            <v>1.3435074626464896</v>
          </cell>
          <cell r="F200">
            <v>2050</v>
          </cell>
          <cell r="G200">
            <v>1.3209197777777781</v>
          </cell>
          <cell r="H200">
            <v>6189.4593938481039</v>
          </cell>
          <cell r="I200">
            <v>3.9881850376031309</v>
          </cell>
          <cell r="J200">
            <v>6498.932363540509</v>
          </cell>
          <cell r="K200">
            <v>4.6824446627511396</v>
          </cell>
          <cell r="M200" t="str">
            <v>Uruguay</v>
          </cell>
          <cell r="N200">
            <v>93254.521533978113</v>
          </cell>
          <cell r="O200">
            <v>42.766666666666673</v>
          </cell>
        </row>
        <row r="201">
          <cell r="A201" t="str">
            <v>PARAGUAY</v>
          </cell>
          <cell r="B201">
            <v>974.70196166611777</v>
          </cell>
          <cell r="C201">
            <v>0.70226734836953975</v>
          </cell>
          <cell r="D201">
            <v>1073.7028949194562</v>
          </cell>
          <cell r="E201">
            <v>0.7735969707733853</v>
          </cell>
          <cell r="F201">
            <v>846</v>
          </cell>
          <cell r="G201">
            <v>0.60953829999999998</v>
          </cell>
          <cell r="H201">
            <v>2894.4048565855737</v>
          </cell>
          <cell r="I201">
            <v>2.0854026191429251</v>
          </cell>
          <cell r="J201">
            <v>3039.1250994148527</v>
          </cell>
          <cell r="K201">
            <v>1.9582636346136268</v>
          </cell>
          <cell r="M201" t="str">
            <v>Ecuador</v>
          </cell>
          <cell r="N201">
            <v>46792.878514800112</v>
          </cell>
          <cell r="O201">
            <v>44.566666666666663</v>
          </cell>
        </row>
        <row r="202">
          <cell r="A202" t="str">
            <v>ECUADOR</v>
          </cell>
          <cell r="B202">
            <v>2948.4999493273203</v>
          </cell>
          <cell r="C202">
            <v>2.2464162458377182</v>
          </cell>
          <cell r="D202">
            <v>2148.462584026825</v>
          </cell>
          <cell r="E202">
            <v>1.6368802222409533</v>
          </cell>
          <cell r="F202">
            <v>2217</v>
          </cell>
          <cell r="G202">
            <v>1.6890978133333336</v>
          </cell>
          <cell r="H202">
            <v>7313.9625333541453</v>
          </cell>
          <cell r="I202">
            <v>5.5723942814120049</v>
          </cell>
          <cell r="J202">
            <v>7679.6606600218529</v>
          </cell>
          <cell r="K202">
            <v>5.8510139954826048</v>
          </cell>
          <cell r="M202" t="str">
            <v>Venezuela</v>
          </cell>
          <cell r="N202">
            <v>118729.99179144896</v>
          </cell>
          <cell r="O202">
            <v>46.933333333333337</v>
          </cell>
        </row>
        <row r="203">
          <cell r="A203" t="str">
            <v>VENEZUELA</v>
          </cell>
          <cell r="B203">
            <v>1266.3701221211584</v>
          </cell>
          <cell r="C203">
            <v>1.3247075724135398</v>
          </cell>
          <cell r="D203">
            <v>1126.5426043150985</v>
          </cell>
          <cell r="E203">
            <v>1.1784386669538809</v>
          </cell>
          <cell r="F203">
            <v>1962</v>
          </cell>
          <cell r="G203">
            <v>2.0523828000000002</v>
          </cell>
          <cell r="H203">
            <v>4354.9127264362569</v>
          </cell>
          <cell r="I203">
            <v>4.5555290393674213</v>
          </cell>
          <cell r="J203">
            <v>4572.6583627580703</v>
          </cell>
          <cell r="K203">
            <v>4.7833054913357937</v>
          </cell>
          <cell r="M203" t="str">
            <v>E.E.U.U.</v>
          </cell>
          <cell r="N203">
            <v>96243.57125424128</v>
          </cell>
          <cell r="O203">
            <v>47.333333333333336</v>
          </cell>
        </row>
        <row r="204">
          <cell r="A204" t="str">
            <v>E.E.U.U</v>
          </cell>
          <cell r="B204">
            <v>11192.633081025615</v>
          </cell>
          <cell r="C204">
            <v>12.767996187179969</v>
          </cell>
          <cell r="D204">
            <v>17268.017030495976</v>
          </cell>
          <cell r="E204">
            <v>19.698490427538285</v>
          </cell>
          <cell r="F204">
            <v>26312</v>
          </cell>
          <cell r="G204">
            <v>30.015414</v>
          </cell>
          <cell r="H204">
            <v>54772.650111521594</v>
          </cell>
          <cell r="I204">
            <v>62.481900614718256</v>
          </cell>
          <cell r="J204">
            <v>57511.282617097677</v>
          </cell>
          <cell r="K204">
            <v>62.97932756548105</v>
          </cell>
          <cell r="M204" t="str">
            <v>Canadá</v>
          </cell>
          <cell r="N204">
            <v>739430.77650554152</v>
          </cell>
          <cell r="O204">
            <v>84.5</v>
          </cell>
        </row>
        <row r="205">
          <cell r="A205" t="str">
            <v>MEXICO</v>
          </cell>
          <cell r="B205">
            <v>3549.8666656109858</v>
          </cell>
          <cell r="C205">
            <v>3.8873800995846879</v>
          </cell>
          <cell r="D205">
            <v>3898.5137592105057</v>
          </cell>
          <cell r="E205">
            <v>4.2691757840723312</v>
          </cell>
          <cell r="F205">
            <v>5761</v>
          </cell>
          <cell r="G205">
            <v>6.3087430777777769</v>
          </cell>
          <cell r="H205">
            <v>13209.380424821491</v>
          </cell>
          <cell r="I205">
            <v>14.465298961434796</v>
          </cell>
          <cell r="J205">
            <v>13869.849446062566</v>
          </cell>
          <cell r="K205">
            <v>15.822030755595872</v>
          </cell>
          <cell r="M205" t="str">
            <v>México</v>
          </cell>
          <cell r="N205">
            <v>147504.74807717331</v>
          </cell>
          <cell r="O205">
            <v>98.066666666666663</v>
          </cell>
        </row>
        <row r="206">
          <cell r="A206" t="str">
            <v>CANADA</v>
          </cell>
          <cell r="B206">
            <v>2021.5255048265728</v>
          </cell>
          <cell r="C206">
            <v>1.7285637825276559</v>
          </cell>
          <cell r="D206">
            <v>3326.7881035496534</v>
          </cell>
          <cell r="E206">
            <v>2.8446662751520106</v>
          </cell>
          <cell r="F206">
            <v>5445</v>
          </cell>
          <cell r="G206">
            <v>4.6559045499999989</v>
          </cell>
          <cell r="H206">
            <v>10793.313608376226</v>
          </cell>
          <cell r="I206">
            <v>9.229134607679665</v>
          </cell>
          <cell r="J206">
            <v>11332.979288795037</v>
          </cell>
          <cell r="K206">
            <v>9.6905913380636477</v>
          </cell>
          <cell r="M206" t="str">
            <v>Otros América</v>
          </cell>
          <cell r="N206">
            <v>170174.57789206514</v>
          </cell>
          <cell r="O206">
            <v>54.233333333333327</v>
          </cell>
        </row>
        <row r="207">
          <cell r="A207" t="str">
            <v>OTROS AMERICA</v>
          </cell>
          <cell r="B207">
            <v>6114.4252546302178</v>
          </cell>
          <cell r="C207">
            <v>4.9323845644051039</v>
          </cell>
          <cell r="D207">
            <v>6373.5257473023994</v>
          </cell>
          <cell r="E207">
            <v>5.1413957498338991</v>
          </cell>
          <cell r="F207">
            <v>8231</v>
          </cell>
          <cell r="G207">
            <v>6.6397830799999999</v>
          </cell>
          <cell r="H207">
            <v>20718.951001932619</v>
          </cell>
          <cell r="I207">
            <v>16.713563394239003</v>
          </cell>
          <cell r="J207">
            <v>21754.898552029252</v>
          </cell>
          <cell r="K207">
            <v>17.549241563950957</v>
          </cell>
          <cell r="M207" t="str">
            <v>Alemania</v>
          </cell>
          <cell r="N207">
            <v>323906.26733021328</v>
          </cell>
          <cell r="O207">
            <v>51.6</v>
          </cell>
        </row>
        <row r="208">
          <cell r="A208" t="str">
            <v>ALEMANIA</v>
          </cell>
          <cell r="B208">
            <v>5195.935702069979</v>
          </cell>
          <cell r="C208">
            <v>4.4420573910566459</v>
          </cell>
          <cell r="D208">
            <v>9492.1253958332236</v>
          </cell>
          <cell r="E208">
            <v>8.1149129221517793</v>
          </cell>
          <cell r="F208">
            <v>9763</v>
          </cell>
          <cell r="G208">
            <v>8.3464863299999994</v>
          </cell>
          <cell r="H208">
            <v>24451.061097903203</v>
          </cell>
          <cell r="I208">
            <v>20.903456643208422</v>
          </cell>
          <cell r="J208">
            <v>25673.614152798364</v>
          </cell>
          <cell r="K208">
            <v>21.94862947536885</v>
          </cell>
          <cell r="M208" t="str">
            <v>España</v>
          </cell>
          <cell r="N208">
            <v>506136.96472659626</v>
          </cell>
          <cell r="O208">
            <v>41.3</v>
          </cell>
        </row>
        <row r="209">
          <cell r="A209" t="str">
            <v>ESPAÑA</v>
          </cell>
          <cell r="B209">
            <v>6343.5173370239936</v>
          </cell>
          <cell r="C209">
            <v>6.4804950213881298</v>
          </cell>
          <cell r="D209">
            <v>9421.3201852430611</v>
          </cell>
          <cell r="E209">
            <v>9.6247578924430766</v>
          </cell>
          <cell r="F209">
            <v>8254</v>
          </cell>
          <cell r="G209">
            <v>8.4322313733333321</v>
          </cell>
          <cell r="H209">
            <v>24018.837522267055</v>
          </cell>
          <cell r="I209">
            <v>24.537484287164538</v>
          </cell>
          <cell r="J209">
            <v>25219.779398380408</v>
          </cell>
          <cell r="K209">
            <v>25.764358501522764</v>
          </cell>
          <cell r="M209" t="str">
            <v>Francia</v>
          </cell>
          <cell r="N209">
            <v>469167.95960161643</v>
          </cell>
          <cell r="O209">
            <v>52.3</v>
          </cell>
        </row>
        <row r="210">
          <cell r="A210" t="str">
            <v>FRANCIA</v>
          </cell>
          <cell r="B210">
            <v>4336.8403930933137</v>
          </cell>
          <cell r="C210">
            <v>3.9728349227663484</v>
          </cell>
          <cell r="D210">
            <v>6279.4710645781579</v>
          </cell>
          <cell r="E210">
            <v>5.7524141265578974</v>
          </cell>
          <cell r="F210">
            <v>7452</v>
          </cell>
          <cell r="G210">
            <v>6.8265288000000002</v>
          </cell>
          <cell r="H210">
            <v>18068.311457671472</v>
          </cell>
          <cell r="I210">
            <v>16.551777849324246</v>
          </cell>
          <cell r="J210">
            <v>18971.727030555048</v>
          </cell>
          <cell r="K210">
            <v>17.379366741790463</v>
          </cell>
          <cell r="M210" t="str">
            <v>Inglaterra</v>
          </cell>
          <cell r="N210">
            <v>328843.26852962078</v>
          </cell>
          <cell r="O210">
            <v>50.333333333333336</v>
          </cell>
        </row>
        <row r="211">
          <cell r="A211" t="str">
            <v>ITALIA</v>
          </cell>
          <cell r="B211">
            <v>2000.3132749752972</v>
          </cell>
          <cell r="C211">
            <v>1.7605423904149251</v>
          </cell>
          <cell r="D211">
            <v>3470.5121131058008</v>
          </cell>
          <cell r="E211">
            <v>3.054513394481519</v>
          </cell>
          <cell r="F211">
            <v>4024</v>
          </cell>
          <cell r="G211">
            <v>3.5416565333333336</v>
          </cell>
          <cell r="H211">
            <v>9494.8253880810989</v>
          </cell>
          <cell r="I211">
            <v>8.3567123182297784</v>
          </cell>
          <cell r="J211">
            <v>9969.5666574851548</v>
          </cell>
          <cell r="K211">
            <v>8.7745479341412693</v>
          </cell>
          <cell r="M211" t="str">
            <v>Italia</v>
          </cell>
          <cell r="N211">
            <v>203822.25166414093</v>
          </cell>
          <cell r="O211">
            <v>41</v>
          </cell>
        </row>
        <row r="212">
          <cell r="A212" t="str">
            <v>INGLATERRA</v>
          </cell>
          <cell r="B212">
            <v>4253.0520851807751</v>
          </cell>
          <cell r="C212">
            <v>4.226938345377766</v>
          </cell>
          <cell r="D212">
            <v>8278.9256681092702</v>
          </cell>
          <cell r="E212">
            <v>8.2280930645070818</v>
          </cell>
          <cell r="F212">
            <v>7189</v>
          </cell>
          <cell r="G212">
            <v>7.1448595400000006</v>
          </cell>
          <cell r="H212">
            <v>19720.977753290044</v>
          </cell>
          <cell r="I212">
            <v>19.599890949884848</v>
          </cell>
          <cell r="J212">
            <v>20707.026640954547</v>
          </cell>
          <cell r="K212">
            <v>20.579885497379088</v>
          </cell>
          <cell r="M212" t="str">
            <v>Holanda</v>
          </cell>
          <cell r="N212">
            <v>366810.18621119484</v>
          </cell>
          <cell r="O212">
            <v>53.433333333333337</v>
          </cell>
        </row>
        <row r="213">
          <cell r="A213" t="str">
            <v>HOLANDA</v>
          </cell>
          <cell r="B213">
            <v>1384.0979977957384</v>
          </cell>
          <cell r="C213">
            <v>1.4044749960966203</v>
          </cell>
          <cell r="D213">
            <v>2152.6897607784763</v>
          </cell>
          <cell r="E213">
            <v>2.1843821378121602</v>
          </cell>
          <cell r="F213">
            <v>2469</v>
          </cell>
          <cell r="G213">
            <v>2.505349166666667</v>
          </cell>
          <cell r="H213">
            <v>6005.7877585742144</v>
          </cell>
          <cell r="I213">
            <v>6.094206300575447</v>
          </cell>
          <cell r="J213">
            <v>6306.0771465029256</v>
          </cell>
          <cell r="K213">
            <v>6.398916615604219</v>
          </cell>
          <cell r="M213" t="str">
            <v>Suecia</v>
          </cell>
          <cell r="N213">
            <v>130125.40143577465</v>
          </cell>
          <cell r="O213">
            <v>46.833333333333336</v>
          </cell>
        </row>
        <row r="214">
          <cell r="A214" t="str">
            <v>NORUEGA</v>
          </cell>
          <cell r="B214">
            <v>417.88092807013101</v>
          </cell>
          <cell r="C214">
            <v>0.42171800361409933</v>
          </cell>
          <cell r="D214">
            <v>592.86153941910914</v>
          </cell>
          <cell r="E214">
            <v>0.5983053258210641</v>
          </cell>
          <cell r="F214">
            <v>1103</v>
          </cell>
          <cell r="G214">
            <v>1.1131279911111109</v>
          </cell>
          <cell r="H214">
            <v>2113.74246748924</v>
          </cell>
          <cell r="I214">
            <v>2.1331513205462747</v>
          </cell>
          <cell r="J214">
            <v>2219.4295908637023</v>
          </cell>
          <cell r="K214">
            <v>2.2398088865735883</v>
          </cell>
          <cell r="M214" t="str">
            <v>Suiza</v>
          </cell>
          <cell r="N214">
            <v>46643.250449262559</v>
          </cell>
          <cell r="O214">
            <v>45.733333333333327</v>
          </cell>
        </row>
        <row r="215">
          <cell r="A215" t="str">
            <v>SUECIA</v>
          </cell>
          <cell r="B215">
            <v>733.9431528541387</v>
          </cell>
          <cell r="C215">
            <v>0.85642358620243741</v>
          </cell>
          <cell r="D215">
            <v>1489.0230107692064</v>
          </cell>
          <cell r="E215">
            <v>1.7375111708063715</v>
          </cell>
          <cell r="F215">
            <v>3280</v>
          </cell>
          <cell r="G215">
            <v>3.8273663999999998</v>
          </cell>
          <cell r="H215">
            <v>5502.966163623345</v>
          </cell>
          <cell r="I215">
            <v>6.4213011570088092</v>
          </cell>
          <cell r="J215">
            <v>5778.1144718045125</v>
          </cell>
          <cell r="K215">
            <v>6.74236621485925</v>
          </cell>
          <cell r="M215" t="str">
            <v>Resto Europa</v>
          </cell>
          <cell r="N215">
            <v>145278.30671965631</v>
          </cell>
          <cell r="O215">
            <v>44.2</v>
          </cell>
        </row>
        <row r="216">
          <cell r="A216" t="str">
            <v>SUIZA</v>
          </cell>
          <cell r="B216">
            <v>1331.0674231675491</v>
          </cell>
          <cell r="C216">
            <v>1.2183393230994892</v>
          </cell>
          <cell r="D216">
            <v>2425.3426612599919</v>
          </cell>
          <cell r="E216">
            <v>2.2199403912778832</v>
          </cell>
          <cell r="F216">
            <v>2908</v>
          </cell>
          <cell r="G216">
            <v>2.6617214800000006</v>
          </cell>
          <cell r="H216">
            <v>6664.4100844275408</v>
          </cell>
          <cell r="I216">
            <v>6.1000011943773735</v>
          </cell>
          <cell r="J216">
            <v>6997.6305886489181</v>
          </cell>
          <cell r="K216">
            <v>6.4050012540962413</v>
          </cell>
          <cell r="M216" t="str">
            <v>Australia</v>
          </cell>
          <cell r="N216">
            <v>129511.70264070855</v>
          </cell>
          <cell r="O216">
            <v>47.1</v>
          </cell>
        </row>
        <row r="217">
          <cell r="A217" t="str">
            <v>OTROS EUROPA</v>
          </cell>
          <cell r="B217">
            <v>4601.9932662342571</v>
          </cell>
          <cell r="C217">
            <v>4.8264989510645693</v>
          </cell>
          <cell r="D217">
            <v>7323.5837222360524</v>
          </cell>
          <cell r="E217">
            <v>7.6808606854677137</v>
          </cell>
          <cell r="F217">
            <v>6552</v>
          </cell>
          <cell r="G217">
            <v>6.8716356799999998</v>
          </cell>
          <cell r="H217">
            <v>18477.576988470311</v>
          </cell>
          <cell r="I217">
            <v>19.378995316532283</v>
          </cell>
          <cell r="J217">
            <v>19401.455837893827</v>
          </cell>
          <cell r="K217">
            <v>20.347945082358898</v>
          </cell>
          <cell r="M217" t="str">
            <v>Asia</v>
          </cell>
          <cell r="N217">
            <v>420672.83610417409</v>
          </cell>
          <cell r="O217">
            <v>46.066666666666663</v>
          </cell>
        </row>
        <row r="218">
          <cell r="A218" t="str">
            <v>ASIA</v>
          </cell>
          <cell r="B218">
            <v>2748.0443772327644</v>
          </cell>
          <cell r="C218">
            <v>2.6315059219596058</v>
          </cell>
          <cell r="D218">
            <v>4705.9045187759239</v>
          </cell>
          <cell r="E218">
            <v>4.5063375657002336</v>
          </cell>
          <cell r="F218">
            <v>5251</v>
          </cell>
          <cell r="G218">
            <v>5.028316758888888</v>
          </cell>
          <cell r="H218">
            <v>12704.948896008689</v>
          </cell>
          <cell r="I218">
            <v>12.166160246548728</v>
          </cell>
        </row>
        <row r="219">
          <cell r="A219" t="str">
            <v>RESTO PAISES</v>
          </cell>
          <cell r="B219">
            <v>6125.0313695558534</v>
          </cell>
          <cell r="C219">
            <v>4.9013045466418799</v>
          </cell>
          <cell r="D219">
            <v>7918.5588500309887</v>
          </cell>
          <cell r="E219">
            <v>6.3365011789845758</v>
          </cell>
          <cell r="F219">
            <v>8547</v>
          </cell>
          <cell r="G219">
            <v>6.8393853733333341</v>
          </cell>
          <cell r="H219">
            <v>22590.59021958684</v>
          </cell>
          <cell r="I219">
            <v>18.077191098959787</v>
          </cell>
          <cell r="J219">
            <v>23720.119730566184</v>
          </cell>
          <cell r="K219">
            <v>22.71420216417005</v>
          </cell>
          <cell r="M219" t="str">
            <v>Resto países</v>
          </cell>
          <cell r="N219">
            <v>279370.29904889059</v>
          </cell>
          <cell r="O219">
            <v>77.433333333333323</v>
          </cell>
        </row>
        <row r="220">
          <cell r="A220" t="str">
            <v>TOTAL</v>
          </cell>
          <cell r="B220">
            <v>167445.09999999998</v>
          </cell>
          <cell r="C220">
            <v>101.82690996317088</v>
          </cell>
          <cell r="D220">
            <v>199500.55</v>
          </cell>
          <cell r="E220">
            <v>130.63951510204453</v>
          </cell>
          <cell r="F220">
            <v>249900</v>
          </cell>
          <cell r="G220">
            <v>160.44535341111111</v>
          </cell>
          <cell r="H220">
            <v>616845.64999999991</v>
          </cell>
          <cell r="I220">
            <v>392.9117784763265</v>
          </cell>
          <cell r="J220">
            <v>577465.52740238653</v>
          </cell>
          <cell r="K220">
            <v>399.1502086929616</v>
          </cell>
          <cell r="M220" t="str">
            <v>TOTAL</v>
          </cell>
          <cell r="N220">
            <v>7680592.9710225211</v>
          </cell>
          <cell r="O220">
            <v>48.2</v>
          </cell>
        </row>
        <row r="223">
          <cell r="M223" t="str">
            <v>Turismo RECEPTIVO                   AÑO    2003</v>
          </cell>
        </row>
        <row r="224">
          <cell r="A224" t="str">
            <v>RECEPTIVO</v>
          </cell>
          <cell r="C224" t="str">
            <v>RESUMEN DEL GASTO DE LOS TURISTAS EXTR. EN CHILE.</v>
          </cell>
          <cell r="I224">
            <v>2005</v>
          </cell>
          <cell r="N224" t="str">
            <v>N° Personas por</v>
          </cell>
          <cell r="O224" t="str">
            <v>Gasto Pormedio</v>
          </cell>
        </row>
        <row r="225">
          <cell r="B225" t="str">
            <v xml:space="preserve">          I   T R I M</v>
          </cell>
          <cell r="D225" t="str">
            <v xml:space="preserve">         I I   T R I M</v>
          </cell>
          <cell r="F225" t="str">
            <v xml:space="preserve">        I I I   T R I M</v>
          </cell>
          <cell r="H225" t="str">
            <v xml:space="preserve">        I V   T R I M</v>
          </cell>
          <cell r="N225" t="str">
            <v>Permanencia Promedio</v>
          </cell>
        </row>
        <row r="226">
          <cell r="A226" t="str">
            <v>PAIS DE ORIGEN</v>
          </cell>
          <cell r="B226" t="str">
            <v xml:space="preserve">Nº    </v>
          </cell>
          <cell r="C226" t="str">
            <v>Gasto Total</v>
          </cell>
          <cell r="D226" t="str">
            <v xml:space="preserve">Nº    </v>
          </cell>
          <cell r="E226" t="str">
            <v>Gasto Total</v>
          </cell>
          <cell r="F226" t="str">
            <v xml:space="preserve">Nº    </v>
          </cell>
          <cell r="G226" t="str">
            <v>Gasto Total</v>
          </cell>
          <cell r="H226" t="str">
            <v xml:space="preserve">Nº    </v>
          </cell>
          <cell r="I226" t="str">
            <v>Gasto Total</v>
          </cell>
          <cell r="M226" t="str">
            <v>Argentina</v>
          </cell>
          <cell r="N226">
            <v>4729090.996256059</v>
          </cell>
          <cell r="O226">
            <v>113.23333333333333</v>
          </cell>
        </row>
        <row r="227">
          <cell r="B227" t="str">
            <v>Personas</v>
          </cell>
          <cell r="C227" t="str">
            <v>(millUS$)</v>
          </cell>
          <cell r="D227" t="str">
            <v>Personas</v>
          </cell>
          <cell r="E227" t="str">
            <v>(millUS$)</v>
          </cell>
          <cell r="F227" t="str">
            <v>Personas</v>
          </cell>
          <cell r="G227" t="str">
            <v>(millUS$)</v>
          </cell>
          <cell r="H227" t="str">
            <v>Personas</v>
          </cell>
          <cell r="I227" t="str">
            <v>(millUS$)</v>
          </cell>
          <cell r="M227" t="str">
            <v>Bolivia</v>
          </cell>
          <cell r="N227">
            <v>1591003.2562986359</v>
          </cell>
          <cell r="O227">
            <v>140.03333333333333</v>
          </cell>
        </row>
        <row r="228">
          <cell r="A228" t="str">
            <v>ARGENTINA</v>
          </cell>
          <cell r="B228">
            <v>265418.51561575261</v>
          </cell>
          <cell r="C228">
            <v>75.078994787143131</v>
          </cell>
          <cell r="D228">
            <v>105208.318159662</v>
          </cell>
          <cell r="E228">
            <v>21.48774690092937</v>
          </cell>
          <cell r="F228">
            <v>115995.04958907282</v>
          </cell>
          <cell r="G228">
            <v>22.999240665744495</v>
          </cell>
          <cell r="H228">
            <v>162520.59644801263</v>
          </cell>
          <cell r="I228">
            <v>36.364164033683323</v>
          </cell>
          <cell r="M228" t="str">
            <v>Perú</v>
          </cell>
          <cell r="N228">
            <v>1646331.9758851507</v>
          </cell>
          <cell r="O228">
            <v>143.9</v>
          </cell>
        </row>
        <row r="229">
          <cell r="A229" t="str">
            <v>BOLIVIA</v>
          </cell>
          <cell r="B229">
            <v>62944.51635377956</v>
          </cell>
          <cell r="C229">
            <v>12.977250203936675</v>
          </cell>
          <cell r="D229">
            <v>35075.235567734075</v>
          </cell>
          <cell r="E229">
            <v>14.671971037983166</v>
          </cell>
          <cell r="F229">
            <v>42239.488599061355</v>
          </cell>
          <cell r="G229">
            <v>10.179716752373787</v>
          </cell>
          <cell r="H229">
            <v>62600.701102844781</v>
          </cell>
          <cell r="I229">
            <v>25.976786929636472</v>
          </cell>
          <cell r="K229">
            <v>167.88193552157549</v>
          </cell>
          <cell r="M229" t="str">
            <v>Brasil</v>
          </cell>
          <cell r="N229">
            <v>1421502.2520782272</v>
          </cell>
          <cell r="O229">
            <v>326.2</v>
          </cell>
        </row>
        <row r="230">
          <cell r="A230" t="str">
            <v>PERU</v>
          </cell>
          <cell r="B230">
            <v>75649.309299071072</v>
          </cell>
          <cell r="C230">
            <v>19.352403809716499</v>
          </cell>
          <cell r="D230">
            <v>48279.345026439376</v>
          </cell>
          <cell r="E230">
            <v>25.991489007304764</v>
          </cell>
          <cell r="F230">
            <v>62512.870309015489</v>
          </cell>
          <cell r="G230">
            <v>42.717280897954183</v>
          </cell>
          <cell r="H230">
            <v>58478.031945255963</v>
          </cell>
          <cell r="I230">
            <v>37.343005472071802</v>
          </cell>
          <cell r="K230">
            <v>143.37833549387756</v>
          </cell>
          <cell r="M230" t="str">
            <v>Uruguay</v>
          </cell>
          <cell r="N230">
            <v>326896.40424500284</v>
          </cell>
          <cell r="O230">
            <v>175.53333333333333</v>
          </cell>
        </row>
        <row r="231">
          <cell r="A231" t="str">
            <v>BRASIL</v>
          </cell>
          <cell r="B231">
            <v>47066.722885951989</v>
          </cell>
          <cell r="C231">
            <v>32.68998758955594</v>
          </cell>
          <cell r="D231">
            <v>34282.326959091435</v>
          </cell>
          <cell r="E231">
            <v>12.713882719262546</v>
          </cell>
          <cell r="F231">
            <v>52196.091028780764</v>
          </cell>
          <cell r="G231">
            <v>17.779077068352734</v>
          </cell>
          <cell r="H231">
            <v>43185.250049617571</v>
          </cell>
          <cell r="I231">
            <v>13.816084802977224</v>
          </cell>
          <cell r="K231">
            <v>112.72837160064826</v>
          </cell>
          <cell r="M231" t="str">
            <v>Ecuador</v>
          </cell>
          <cell r="N231">
            <v>247391.28989308342</v>
          </cell>
          <cell r="O231">
            <v>211.36666666666667</v>
          </cell>
        </row>
        <row r="232">
          <cell r="A232" t="str">
            <v>URUGUAY</v>
          </cell>
          <cell r="B232">
            <v>7002.30087621845</v>
          </cell>
          <cell r="C232">
            <v>4.2908077091421299</v>
          </cell>
          <cell r="D232">
            <v>5860.3735990591413</v>
          </cell>
          <cell r="E232">
            <v>4.7671209041546581</v>
          </cell>
          <cell r="F232">
            <v>6069.5235549657345</v>
          </cell>
          <cell r="G232">
            <v>3.3500600383332149</v>
          </cell>
          <cell r="H232">
            <v>6189.4593938481039</v>
          </cell>
          <cell r="I232">
            <v>2.0854026191429251</v>
          </cell>
          <cell r="K232">
            <v>83.833603813642227</v>
          </cell>
          <cell r="M232" t="str">
            <v>Venezuela</v>
          </cell>
          <cell r="N232">
            <v>274912.76215723209</v>
          </cell>
          <cell r="O232">
            <v>203.8</v>
          </cell>
        </row>
        <row r="233">
          <cell r="A233" t="str">
            <v>PARAGUAY</v>
          </cell>
          <cell r="B233">
            <v>3446.1114970220824</v>
          </cell>
          <cell r="C233">
            <v>1.812615322062245</v>
          </cell>
          <cell r="D233">
            <v>3198.4970544069242</v>
          </cell>
          <cell r="E233">
            <v>2.6018174289073128</v>
          </cell>
          <cell r="F233">
            <v>2842.926169617715</v>
          </cell>
          <cell r="G233">
            <v>2.2097591295410228</v>
          </cell>
          <cell r="H233">
            <v>2894.4048565855737</v>
          </cell>
          <cell r="I233">
            <v>3.9881850376031309</v>
          </cell>
          <cell r="K233">
            <v>64.191729402813962</v>
          </cell>
          <cell r="M233" t="str">
            <v>E.E.U.U.</v>
          </cell>
          <cell r="N233">
            <v>1026853.4009112001</v>
          </cell>
          <cell r="O233">
            <v>216.03333333333333</v>
          </cell>
        </row>
        <row r="234">
          <cell r="A234" t="str">
            <v>ECUADOR</v>
          </cell>
          <cell r="B234">
            <v>7557.2783251325891</v>
          </cell>
          <cell r="C234">
            <v>5.8041775387482648</v>
          </cell>
          <cell r="D234">
            <v>4344.9379896057253</v>
          </cell>
          <cell r="E234">
            <v>3.5343898076447777</v>
          </cell>
          <cell r="F234">
            <v>6436.8434413049772</v>
          </cell>
          <cell r="G234">
            <v>3.3619132650557129</v>
          </cell>
          <cell r="H234">
            <v>7313.9625333541453</v>
          </cell>
          <cell r="I234">
            <v>5.5723942814120049</v>
          </cell>
          <cell r="K234">
            <v>59.373198634788679</v>
          </cell>
          <cell r="M234" t="str">
            <v>Canadá</v>
          </cell>
          <cell r="N234">
            <v>1777090.4689102557</v>
          </cell>
          <cell r="O234">
            <v>299.10000000000002</v>
          </cell>
        </row>
        <row r="235">
          <cell r="A235" t="str">
            <v>VENEZUELA</v>
          </cell>
          <cell r="B235">
            <v>3910.0038098762316</v>
          </cell>
          <cell r="C235">
            <v>3.5682386560721757</v>
          </cell>
          <cell r="D235">
            <v>2308.0397735078413</v>
          </cell>
          <cell r="E235">
            <v>1.8774749537599535</v>
          </cell>
          <cell r="F235">
            <v>3685.8968169029185</v>
          </cell>
          <cell r="G235">
            <v>3.794864213133291</v>
          </cell>
          <cell r="H235">
            <v>4354.9127264362569</v>
          </cell>
          <cell r="I235">
            <v>4.5555290393674213</v>
          </cell>
          <cell r="K235">
            <v>85.57401692081433</v>
          </cell>
          <cell r="M235" t="str">
            <v>México</v>
          </cell>
          <cell r="N235">
            <v>408794.86430111266</v>
          </cell>
          <cell r="O235">
            <v>347.5333333333333</v>
          </cell>
        </row>
        <row r="236">
          <cell r="A236" t="str">
            <v>E.E.U.U</v>
          </cell>
          <cell r="B236">
            <v>93420.785312957043</v>
          </cell>
          <cell r="C236">
            <v>87.255933692714621</v>
          </cell>
          <cell r="D236">
            <v>29863.914440128661</v>
          </cell>
          <cell r="E236">
            <v>33.619003041830432</v>
          </cell>
          <cell r="F236">
            <v>28745.285199149104</v>
          </cell>
          <cell r="G236">
            <v>32.035470543043715</v>
          </cell>
          <cell r="H236">
            <v>54772.650111521594</v>
          </cell>
          <cell r="I236">
            <v>62.481900614718256</v>
          </cell>
          <cell r="K236">
            <v>78.131419012179265</v>
          </cell>
          <cell r="M236" t="str">
            <v>Otros América</v>
          </cell>
          <cell r="N236">
            <v>472534.16399166035</v>
          </cell>
          <cell r="O236">
            <v>206.53333333333333</v>
          </cell>
        </row>
        <row r="237">
          <cell r="A237" t="str">
            <v>MEXICO</v>
          </cell>
          <cell r="B237">
            <v>10769.102722912055</v>
          </cell>
          <cell r="C237">
            <v>9.8256737801169081</v>
          </cell>
          <cell r="D237">
            <v>6761.8952175623845</v>
          </cell>
          <cell r="E237">
            <v>6.9314835496188483</v>
          </cell>
          <cell r="F237">
            <v>8495.2812734653799</v>
          </cell>
          <cell r="G237">
            <v>9.1001453001361128</v>
          </cell>
          <cell r="H237">
            <v>13209.380424821491</v>
          </cell>
          <cell r="I237">
            <v>14.465298961434796</v>
          </cell>
          <cell r="K237">
            <v>67.962564006690656</v>
          </cell>
          <cell r="M237" t="str">
            <v>Alemania</v>
          </cell>
          <cell r="N237">
            <v>1015232.151472484</v>
          </cell>
          <cell r="O237">
            <v>214.26666666666668</v>
          </cell>
        </row>
        <row r="238">
          <cell r="A238" t="str">
            <v>CANADA</v>
          </cell>
          <cell r="B238">
            <v>19692.465994132905</v>
          </cell>
          <cell r="C238">
            <v>17.9914744137795</v>
          </cell>
          <cell r="D238">
            <v>5005.1278367636569</v>
          </cell>
          <cell r="E238">
            <v>4.0714212388153967</v>
          </cell>
          <cell r="F238">
            <v>4845.6428640333534</v>
          </cell>
          <cell r="G238">
            <v>4.0032278521211548</v>
          </cell>
          <cell r="H238">
            <v>10793.313608376226</v>
          </cell>
          <cell r="I238">
            <v>9.229134607679665</v>
          </cell>
          <cell r="K238">
            <v>101.82690996317088</v>
          </cell>
          <cell r="M238" t="str">
            <v>España</v>
          </cell>
          <cell r="N238">
            <v>1161587.5032961946</v>
          </cell>
          <cell r="O238">
            <v>188.83333333333331</v>
          </cell>
        </row>
        <row r="239">
          <cell r="A239" t="str">
            <v>OTROS AMERICA</v>
          </cell>
          <cell r="B239">
            <v>20007.119389720308</v>
          </cell>
          <cell r="C239">
            <v>15.658315241100532</v>
          </cell>
          <cell r="D239">
            <v>10823.69380265564</v>
          </cell>
          <cell r="E239">
            <v>8.8045337237702306</v>
          </cell>
          <cell r="F239">
            <v>11946.821439235293</v>
          </cell>
          <cell r="G239">
            <v>8.7468387682440341</v>
          </cell>
          <cell r="H239">
            <v>20718.951001932619</v>
          </cell>
          <cell r="I239">
            <v>16.713563394239003</v>
          </cell>
          <cell r="K239">
            <v>130.63951510204453</v>
          </cell>
          <cell r="M239" t="str">
            <v>Francia</v>
          </cell>
          <cell r="N239">
            <v>1063684.6375995087</v>
          </cell>
          <cell r="O239">
            <v>226.39999999999998</v>
          </cell>
        </row>
        <row r="240">
          <cell r="A240" t="str">
            <v>ALEMANIA</v>
          </cell>
          <cell r="B240">
            <v>29461.490109076331</v>
          </cell>
          <cell r="C240">
            <v>27.594834683448031</v>
          </cell>
          <cell r="D240">
            <v>8175.7333380382825</v>
          </cell>
          <cell r="E240">
            <v>6.9669511640093225</v>
          </cell>
          <cell r="F240">
            <v>7935.9501435058328</v>
          </cell>
          <cell r="G240">
            <v>8.5260409430097823</v>
          </cell>
          <cell r="H240">
            <v>24451.061097903203</v>
          </cell>
          <cell r="I240">
            <v>20.903456643208422</v>
          </cell>
          <cell r="K240">
            <v>160.44535341111111</v>
          </cell>
          <cell r="M240" t="str">
            <v>Inglaterra</v>
          </cell>
          <cell r="N240">
            <v>1049682.3662512065</v>
          </cell>
          <cell r="O240">
            <v>194.5</v>
          </cell>
        </row>
        <row r="241">
          <cell r="A241" t="str">
            <v>ESPAÑA</v>
          </cell>
          <cell r="B241">
            <v>18624.344111570135</v>
          </cell>
          <cell r="C241">
            <v>18.009530136369591</v>
          </cell>
          <cell r="D241">
            <v>9498.6858622667442</v>
          </cell>
          <cell r="E241">
            <v>9.2532398195857688</v>
          </cell>
          <cell r="F241">
            <v>12560.733982011105</v>
          </cell>
          <cell r="G241">
            <v>10.048587185608884</v>
          </cell>
          <cell r="H241">
            <v>24018.837522267055</v>
          </cell>
          <cell r="I241">
            <v>24.537484287164538</v>
          </cell>
          <cell r="M241" t="str">
            <v>Italia</v>
          </cell>
          <cell r="N241">
            <v>453876.105915091</v>
          </cell>
          <cell r="O241">
            <v>184.56666666666666</v>
          </cell>
        </row>
        <row r="242">
          <cell r="A242" t="str">
            <v>FRANCIA</v>
          </cell>
          <cell r="B242">
            <v>21418.721350418549</v>
          </cell>
          <cell r="C242">
            <v>19.298811345992327</v>
          </cell>
          <cell r="D242">
            <v>8042.1605476978129</v>
          </cell>
          <cell r="E242">
            <v>6.5153563677173842</v>
          </cell>
          <cell r="F242">
            <v>11589.881152837928</v>
          </cell>
          <cell r="G242">
            <v>12.147470335100962</v>
          </cell>
          <cell r="H242">
            <v>18068.311457671472</v>
          </cell>
          <cell r="I242">
            <v>16.551777849324246</v>
          </cell>
          <cell r="M242" t="str">
            <v>Holanda</v>
          </cell>
          <cell r="N242">
            <v>771225.21351328155</v>
          </cell>
          <cell r="O242">
            <v>195.43333333333334</v>
          </cell>
        </row>
        <row r="243">
          <cell r="A243" t="str">
            <v>ITALIA</v>
          </cell>
          <cell r="B243">
            <v>10429.973546256859</v>
          </cell>
          <cell r="C243">
            <v>7.9637419782895353</v>
          </cell>
          <cell r="D243">
            <v>3632.57594934178</v>
          </cell>
          <cell r="E243">
            <v>2.790726473081822</v>
          </cell>
          <cell r="F243">
            <v>4890.2151280456492</v>
          </cell>
          <cell r="G243">
            <v>4.1450169789722313</v>
          </cell>
          <cell r="H243">
            <v>9494.8253880810989</v>
          </cell>
          <cell r="I243">
            <v>8.3567123182297784</v>
          </cell>
          <cell r="M243" t="str">
            <v>Suecia</v>
          </cell>
          <cell r="N243">
            <v>274545.18302972364</v>
          </cell>
          <cell r="O243">
            <v>196.53333333333333</v>
          </cell>
        </row>
        <row r="244">
          <cell r="A244" t="str">
            <v>INGLATERRA</v>
          </cell>
          <cell r="B244">
            <v>22916.399331609591</v>
          </cell>
          <cell r="C244">
            <v>22.870861018308542</v>
          </cell>
          <cell r="D244">
            <v>9973.2085697200437</v>
          </cell>
          <cell r="E244">
            <v>9.3544707100546116</v>
          </cell>
          <cell r="F244">
            <v>6480.3750634470189</v>
          </cell>
          <cell r="G244">
            <v>5.1359564527842991</v>
          </cell>
          <cell r="H244">
            <v>19720.977753290044</v>
          </cell>
          <cell r="I244">
            <v>19.599890949884848</v>
          </cell>
          <cell r="M244" t="str">
            <v>Suiza</v>
          </cell>
          <cell r="N244">
            <v>190967.70829190308</v>
          </cell>
          <cell r="O244">
            <v>193.83333333333331</v>
          </cell>
        </row>
        <row r="245">
          <cell r="A245" t="str">
            <v>HOLANDA</v>
          </cell>
          <cell r="B245">
            <v>6376.6310570550031</v>
          </cell>
          <cell r="C245">
            <v>4.9693848336397366</v>
          </cell>
          <cell r="D245">
            <v>1944.1703567601276</v>
          </cell>
          <cell r="E245">
            <v>1.8066203040193485</v>
          </cell>
          <cell r="F245">
            <v>1888.1849693051277</v>
          </cell>
          <cell r="G245">
            <v>1.2819454212103305</v>
          </cell>
          <cell r="H245">
            <v>6005.7877585742144</v>
          </cell>
          <cell r="I245">
            <v>6.094206300575447</v>
          </cell>
          <cell r="M245" t="str">
            <v>Resto Europa</v>
          </cell>
          <cell r="N245">
            <v>499051.40312854212</v>
          </cell>
          <cell r="O245">
            <v>183.7</v>
          </cell>
        </row>
        <row r="246">
          <cell r="A246" t="str">
            <v>NORUEGA</v>
          </cell>
          <cell r="B246">
            <v>2990.4705955766281</v>
          </cell>
          <cell r="C246">
            <v>2.6317922149024384</v>
          </cell>
          <cell r="D246">
            <v>736.40671475141494</v>
          </cell>
          <cell r="E246">
            <v>0.68430593968275222</v>
          </cell>
          <cell r="F246">
            <v>749.0083408212322</v>
          </cell>
          <cell r="G246">
            <v>0.98068411072064743</v>
          </cell>
          <cell r="H246">
            <v>2113.74246748924</v>
          </cell>
          <cell r="I246">
            <v>2.1331513205462747</v>
          </cell>
          <cell r="M246" t="str">
            <v>Australia</v>
          </cell>
          <cell r="N246">
            <v>297838.18314657075</v>
          </cell>
          <cell r="O246">
            <v>193.03333333333333</v>
          </cell>
        </row>
        <row r="247">
          <cell r="A247" t="str">
            <v>SUECIA</v>
          </cell>
          <cell r="B247">
            <v>5225.4880399850335</v>
          </cell>
          <cell r="C247">
            <v>4.3449742706102379</v>
          </cell>
          <cell r="D247">
            <v>1570.3913740757721</v>
          </cell>
          <cell r="E247">
            <v>1.4592861843599112</v>
          </cell>
          <cell r="F247">
            <v>1516.0576286528803</v>
          </cell>
          <cell r="G247">
            <v>1.9153619404129045</v>
          </cell>
          <cell r="H247">
            <v>5502.966163623345</v>
          </cell>
          <cell r="I247">
            <v>6.4213011570088092</v>
          </cell>
          <cell r="M247" t="str">
            <v>Asia</v>
          </cell>
          <cell r="N247">
            <v>1013214.2214393578</v>
          </cell>
          <cell r="O247">
            <v>206.2</v>
          </cell>
        </row>
        <row r="248">
          <cell r="A248" t="str">
            <v>SUIZA</v>
          </cell>
          <cell r="B248">
            <v>7540.9833872381914</v>
          </cell>
          <cell r="C248">
            <v>6.5846077218501513</v>
          </cell>
          <cell r="D248">
            <v>2493.6954020335484</v>
          </cell>
          <cell r="E248">
            <v>2.3172664523396747</v>
          </cell>
          <cell r="F248">
            <v>2245.6731559488362</v>
          </cell>
          <cell r="G248">
            <v>1.6003689938173558</v>
          </cell>
          <cell r="H248">
            <v>6664.4100844275408</v>
          </cell>
          <cell r="I248">
            <v>6.1000011943773735</v>
          </cell>
          <cell r="M248" t="str">
            <v>Resto países</v>
          </cell>
          <cell r="N248">
            <v>689799.26282790897</v>
          </cell>
          <cell r="O248">
            <v>270.5333333333333</v>
          </cell>
        </row>
        <row r="249">
          <cell r="A249" t="str">
            <v>OTROS EUROPA</v>
          </cell>
          <cell r="B249">
            <v>22626.389251534172</v>
          </cell>
          <cell r="C249">
            <v>19.95102814315543</v>
          </cell>
          <cell r="D249">
            <v>8794.3648154473576</v>
          </cell>
          <cell r="E249">
            <v>8.1721635047544581</v>
          </cell>
          <cell r="F249">
            <v>12107.100798632395</v>
          </cell>
          <cell r="G249">
            <v>10.851258137458696</v>
          </cell>
          <cell r="H249">
            <v>18477.576988470311</v>
          </cell>
          <cell r="I249">
            <v>19.378995316532283</v>
          </cell>
          <cell r="M249" t="str">
            <v>TOTAL</v>
          </cell>
          <cell r="N249">
            <v>22403105.774839394</v>
          </cell>
          <cell r="O249">
            <v>189.3</v>
          </cell>
        </row>
        <row r="250">
          <cell r="A250" t="str">
            <v>ASIA</v>
          </cell>
          <cell r="B250">
            <v>5839.6639614371361</v>
          </cell>
          <cell r="C250">
            <v>5.1050802945547433</v>
          </cell>
          <cell r="D250">
            <v>10326.087617928673</v>
          </cell>
          <cell r="E250">
            <v>8.8596799153066215</v>
          </cell>
          <cell r="F250">
            <v>7849.6643777842801</v>
          </cell>
          <cell r="G250">
            <v>7.1931969458701817</v>
          </cell>
          <cell r="H250">
            <v>12704.948896008689</v>
          </cell>
          <cell r="I250">
            <v>12.166160246548728</v>
          </cell>
          <cell r="K250">
            <v>697383.24999999988</v>
          </cell>
        </row>
        <row r="251">
          <cell r="A251" t="str">
            <v>RESTO PAISES</v>
          </cell>
          <cell r="B251">
            <v>41068.363175715451</v>
          </cell>
          <cell r="C251">
            <v>33.976415281482559</v>
          </cell>
          <cell r="D251">
            <v>11602.522008761896</v>
          </cell>
          <cell r="E251">
            <v>8.1461307023517264</v>
          </cell>
          <cell r="F251">
            <v>10401.584974402818</v>
          </cell>
          <cell r="G251">
            <v>7.5645180006845347</v>
          </cell>
          <cell r="H251">
            <v>22590.59021958684</v>
          </cell>
          <cell r="I251">
            <v>18.077191098959787</v>
          </cell>
        </row>
        <row r="252">
          <cell r="A252" t="str">
            <v>TOTAL</v>
          </cell>
          <cell r="B252">
            <v>811403.14999999991</v>
          </cell>
          <cell r="C252">
            <v>459.60693466669193</v>
          </cell>
          <cell r="D252">
            <v>367801.70798344037</v>
          </cell>
          <cell r="E252">
            <v>207.39853185124488</v>
          </cell>
          <cell r="F252">
            <v>426226.14999999997</v>
          </cell>
          <cell r="G252">
            <v>231.66799993968425</v>
          </cell>
          <cell r="H252">
            <v>616845.64999999991</v>
          </cell>
          <cell r="I252">
            <v>392.9117784763265</v>
          </cell>
          <cell r="K252">
            <v>471866.79999999993</v>
          </cell>
        </row>
        <row r="253">
          <cell r="K253">
            <v>630191.35000000009</v>
          </cell>
          <cell r="L253">
            <v>811403.14999999991</v>
          </cell>
          <cell r="M253">
            <v>0.28755044003698216</v>
          </cell>
        </row>
        <row r="254">
          <cell r="E254" t="str">
            <v xml:space="preserve">           A    Ñ   O   2005</v>
          </cell>
          <cell r="K254">
            <v>385190.3</v>
          </cell>
          <cell r="L254">
            <v>367801.70798344037</v>
          </cell>
          <cell r="M254">
            <v>-4.5142860597890522E-2</v>
          </cell>
        </row>
        <row r="255">
          <cell r="F255" t="str">
            <v>Gasto</v>
          </cell>
        </row>
        <row r="256">
          <cell r="C256" t="str">
            <v>PAIS DE</v>
          </cell>
          <cell r="E256" t="str">
            <v xml:space="preserve">Nº    </v>
          </cell>
          <cell r="F256" t="str">
            <v>Total</v>
          </cell>
        </row>
        <row r="257">
          <cell r="C257" t="str">
            <v>ORIGEN</v>
          </cell>
          <cell r="E257" t="str">
            <v>Personas</v>
          </cell>
          <cell r="F257" t="str">
            <v>(millUS$)</v>
          </cell>
        </row>
        <row r="258">
          <cell r="C258" t="str">
            <v>ARGENTINA</v>
          </cell>
          <cell r="E258">
            <v>649142.47981250007</v>
          </cell>
          <cell r="F258">
            <v>155.93014638750032</v>
          </cell>
        </row>
        <row r="259">
          <cell r="C259" t="str">
            <v>BOLIVIA</v>
          </cell>
          <cell r="E259">
            <v>202859.94162341979</v>
          </cell>
          <cell r="F259">
            <v>63.8057249239301</v>
          </cell>
        </row>
        <row r="260">
          <cell r="C260" t="str">
            <v>PERU</v>
          </cell>
          <cell r="E260">
            <v>244919.5565797819</v>
          </cell>
          <cell r="F260">
            <v>125.40417918704725</v>
          </cell>
        </row>
        <row r="261">
          <cell r="C261" t="str">
            <v>BRASIL</v>
          </cell>
          <cell r="E261">
            <v>176730.39092344177</v>
          </cell>
          <cell r="F261">
            <v>76.999032180148447</v>
          </cell>
        </row>
        <row r="262">
          <cell r="C262" t="str">
            <v>URUGUAY</v>
          </cell>
          <cell r="E262">
            <v>25121.657424091431</v>
          </cell>
          <cell r="F262">
            <v>14.493391270772928</v>
          </cell>
        </row>
        <row r="263">
          <cell r="C263" t="str">
            <v>PARAGUAY</v>
          </cell>
          <cell r="E263">
            <v>12381.939577632294</v>
          </cell>
          <cell r="F263">
            <v>10.612376918113712</v>
          </cell>
        </row>
        <row r="264">
          <cell r="C264" t="str">
            <v>ECUADOR</v>
          </cell>
          <cell r="E264">
            <v>25653.022289397435</v>
          </cell>
          <cell r="F264">
            <v>18.272874892860759</v>
          </cell>
        </row>
        <row r="265">
          <cell r="C265" t="str">
            <v>VENEZUELA</v>
          </cell>
          <cell r="E265">
            <v>14258.85312672325</v>
          </cell>
          <cell r="F265">
            <v>13.796106862332842</v>
          </cell>
        </row>
        <row r="266">
          <cell r="C266" t="str">
            <v>E.E.U.U</v>
          </cell>
          <cell r="E266">
            <v>206802.6350637564</v>
          </cell>
          <cell r="F266">
            <v>215.39230789230703</v>
          </cell>
        </row>
        <row r="267">
          <cell r="C267" t="str">
            <v>MEXICO</v>
          </cell>
          <cell r="E267">
            <v>39235.65963876131</v>
          </cell>
          <cell r="F267">
            <v>40.322601591306665</v>
          </cell>
        </row>
        <row r="268">
          <cell r="C268" t="str">
            <v>CANADA</v>
          </cell>
          <cell r="E268">
            <v>40336.55030330614</v>
          </cell>
          <cell r="F268">
            <v>35.295258112395715</v>
          </cell>
        </row>
        <row r="269">
          <cell r="C269" t="str">
            <v>OTROS AMERICA</v>
          </cell>
          <cell r="E269">
            <v>63496.585633543866</v>
          </cell>
          <cell r="F269">
            <v>49.923251127353801</v>
          </cell>
        </row>
        <row r="270">
          <cell r="C270" t="str">
            <v>ALEMANIA</v>
          </cell>
          <cell r="E270">
            <v>70024.234688523647</v>
          </cell>
          <cell r="F270">
            <v>63.991283433675555</v>
          </cell>
        </row>
        <row r="271">
          <cell r="C271" t="str">
            <v>ESPAÑA</v>
          </cell>
          <cell r="E271">
            <v>64702.601478115044</v>
          </cell>
          <cell r="F271">
            <v>61.848841428728782</v>
          </cell>
        </row>
        <row r="272">
          <cell r="C272" t="str">
            <v>FRANCIA</v>
          </cell>
          <cell r="E272">
            <v>59119.074508625767</v>
          </cell>
          <cell r="F272">
            <v>54.513415898134916</v>
          </cell>
        </row>
        <row r="273">
          <cell r="C273" t="str">
            <v>ITALIA</v>
          </cell>
          <cell r="E273">
            <v>28447.590011725388</v>
          </cell>
          <cell r="F273">
            <v>23.256197748573367</v>
          </cell>
        </row>
        <row r="274">
          <cell r="C274" t="str">
            <v>INGLATERRA</v>
          </cell>
          <cell r="E274">
            <v>59090.960718066694</v>
          </cell>
          <cell r="F274">
            <v>56.961179131032296</v>
          </cell>
        </row>
        <row r="275">
          <cell r="C275" t="str">
            <v>HOLANDA</v>
          </cell>
          <cell r="E275">
            <v>16214.774141694474</v>
          </cell>
          <cell r="F275">
            <v>14.152156859444863</v>
          </cell>
        </row>
        <row r="276">
          <cell r="C276" t="str">
            <v>NORUEGA</v>
          </cell>
          <cell r="E276">
            <v>6589.6281186385149</v>
          </cell>
          <cell r="F276">
            <v>6.4299335858521127</v>
          </cell>
        </row>
        <row r="277">
          <cell r="C277" t="str">
            <v>SUECIA</v>
          </cell>
          <cell r="E277">
            <v>13814.90320633703</v>
          </cell>
          <cell r="F277">
            <v>14.140923552391863</v>
          </cell>
        </row>
        <row r="278">
          <cell r="C278" t="str">
            <v>SUIZA</v>
          </cell>
          <cell r="E278">
            <v>18944.762029648118</v>
          </cell>
          <cell r="F278">
            <v>16.602244362384553</v>
          </cell>
        </row>
        <row r="279">
          <cell r="C279" t="str">
            <v>OTROS EUROPA</v>
          </cell>
          <cell r="E279">
            <v>62005.431854084236</v>
          </cell>
          <cell r="F279">
            <v>58.353445101900867</v>
          </cell>
        </row>
        <row r="280">
          <cell r="C280" t="str">
            <v>ASIA</v>
          </cell>
          <cell r="E280">
            <v>36720.364853158782</v>
          </cell>
          <cell r="F280">
            <v>33.324117402280272</v>
          </cell>
        </row>
        <row r="281">
          <cell r="C281" t="str">
            <v>RESTO PAISES</v>
          </cell>
          <cell r="E281">
            <v>85663.060378466995</v>
          </cell>
          <cell r="F281">
            <v>67.764255083478616</v>
          </cell>
          <cell r="G281" t="str">
            <v>Publicado</v>
          </cell>
        </row>
        <row r="282">
          <cell r="C282" t="str">
            <v>TOTAL</v>
          </cell>
          <cell r="E282">
            <v>2222276.65798344</v>
          </cell>
          <cell r="F282">
            <v>1291.5852449339477</v>
          </cell>
          <cell r="G282">
            <v>1073.5999999999999</v>
          </cell>
          <cell r="H282">
            <v>217.9852449339478</v>
          </cell>
        </row>
        <row r="326">
          <cell r="C326" t="str">
            <v xml:space="preserve">TURISMO EMISIVO: GASTO DE LOS TURISTAS CHILENOS </v>
          </cell>
          <cell r="J326">
            <v>2005</v>
          </cell>
        </row>
        <row r="327">
          <cell r="E327" t="str">
            <v xml:space="preserve">                        EN EL EXTERIOR.</v>
          </cell>
          <cell r="I327" t="str">
            <v>con ajustes 4 To Trim 2003</v>
          </cell>
        </row>
        <row r="328">
          <cell r="H328" t="str">
            <v>( CON ESTUDIO Preliminares 2003)</v>
          </cell>
        </row>
        <row r="329">
          <cell r="C329" t="str">
            <v xml:space="preserve">      I     T  R  I  M</v>
          </cell>
        </row>
        <row r="330">
          <cell r="D330" t="str">
            <v xml:space="preserve">      enero</v>
          </cell>
          <cell r="F330" t="str">
            <v xml:space="preserve">     febrero</v>
          </cell>
          <cell r="H330" t="str">
            <v xml:space="preserve">      marzo</v>
          </cell>
          <cell r="J330" t="str">
            <v xml:space="preserve">      I  TRIM</v>
          </cell>
        </row>
        <row r="331">
          <cell r="D331" t="str">
            <v xml:space="preserve">Nº    </v>
          </cell>
          <cell r="E331" t="str">
            <v>Gasto Total</v>
          </cell>
          <cell r="F331" t="str">
            <v xml:space="preserve">Nº    </v>
          </cell>
          <cell r="G331" t="str">
            <v>Gasto Total</v>
          </cell>
          <cell r="H331" t="str">
            <v xml:space="preserve">Nº    </v>
          </cell>
          <cell r="I331" t="str">
            <v>Gasto Total</v>
          </cell>
          <cell r="J331" t="str">
            <v xml:space="preserve">Nº    </v>
          </cell>
          <cell r="K331" t="str">
            <v>Gasto Total</v>
          </cell>
        </row>
        <row r="332">
          <cell r="B332" t="str">
            <v>PAIS DE DESTINO</v>
          </cell>
          <cell r="D332" t="str">
            <v>Personas</v>
          </cell>
          <cell r="E332" t="str">
            <v>(millUS$)</v>
          </cell>
          <cell r="F332" t="str">
            <v>Personas</v>
          </cell>
          <cell r="G332" t="str">
            <v>(millUS$)</v>
          </cell>
          <cell r="H332" t="str">
            <v>Personas</v>
          </cell>
          <cell r="I332" t="str">
            <v>(millUS$)</v>
          </cell>
          <cell r="J332" t="str">
            <v>Personas</v>
          </cell>
          <cell r="K332" t="str">
            <v>(millUS$)</v>
          </cell>
        </row>
        <row r="333">
          <cell r="B333" t="str">
            <v>ARGENTINA</v>
          </cell>
          <cell r="D333">
            <v>136966.27812188928</v>
          </cell>
          <cell r="E333">
            <v>21.048977621771947</v>
          </cell>
          <cell r="F333">
            <v>186996.20696754125</v>
          </cell>
          <cell r="G333">
            <v>28.737577086771736</v>
          </cell>
          <cell r="H333">
            <v>93953.625315036508</v>
          </cell>
          <cell r="I333">
            <v>14.438793138414809</v>
          </cell>
          <cell r="J333">
            <v>417916.11040446704</v>
          </cell>
          <cell r="K333">
            <v>64.225347846958499</v>
          </cell>
        </row>
        <row r="334">
          <cell r="B334" t="str">
            <v>BOLIVIA</v>
          </cell>
          <cell r="D334">
            <v>2831.8254612324854</v>
          </cell>
          <cell r="E334">
            <v>0.76204045585038016</v>
          </cell>
          <cell r="F334">
            <v>3063.6607383855253</v>
          </cell>
          <cell r="G334">
            <v>0.82442701981856026</v>
          </cell>
          <cell r="H334">
            <v>1963.9296321167885</v>
          </cell>
          <cell r="I334">
            <v>0.52849084542978497</v>
          </cell>
          <cell r="J334">
            <v>7859.4158317347992</v>
          </cell>
          <cell r="K334">
            <v>2.1149583210987255</v>
          </cell>
        </row>
        <row r="335">
          <cell r="B335" t="str">
            <v>PERU</v>
          </cell>
          <cell r="D335">
            <v>49982.199361170526</v>
          </cell>
          <cell r="E335">
            <v>8.7374882347249425</v>
          </cell>
          <cell r="F335">
            <v>49850.98431960107</v>
          </cell>
          <cell r="G335">
            <v>8.7145502708781031</v>
          </cell>
          <cell r="H335">
            <v>34071.538136058392</v>
          </cell>
          <cell r="I335">
            <v>5.9561137246406393</v>
          </cell>
          <cell r="J335">
            <v>133904.72181682999</v>
          </cell>
          <cell r="K335">
            <v>23.408152230243687</v>
          </cell>
        </row>
        <row r="336">
          <cell r="B336" t="str">
            <v>BRASIL</v>
          </cell>
          <cell r="D336">
            <v>10739.818054328489</v>
          </cell>
          <cell r="E336">
            <v>6.4851890129553373</v>
          </cell>
          <cell r="F336">
            <v>12047.018225175561</v>
          </cell>
          <cell r="G336">
            <v>7.2745357358538776</v>
          </cell>
          <cell r="H336">
            <v>6710.9732367883216</v>
          </cell>
          <cell r="I336">
            <v>4.052389871159523</v>
          </cell>
          <cell r="J336">
            <v>29497.809516292375</v>
          </cell>
          <cell r="K336">
            <v>17.812114619968739</v>
          </cell>
        </row>
        <row r="337">
          <cell r="B337" t="str">
            <v>PARAGUAY</v>
          </cell>
          <cell r="D337">
            <v>1022.3369885466429</v>
          </cell>
          <cell r="E337">
            <v>0.28930263036637383</v>
          </cell>
          <cell r="F337">
            <v>1293.5881693620331</v>
          </cell>
          <cell r="G337">
            <v>0.36606174304548728</v>
          </cell>
          <cell r="H337">
            <v>347.64915737226278</v>
          </cell>
          <cell r="I337">
            <v>9.8378339822594044E-2</v>
          </cell>
          <cell r="J337">
            <v>2663.5743152809387</v>
          </cell>
          <cell r="K337">
            <v>0.75374271323445508</v>
          </cell>
        </row>
        <row r="338">
          <cell r="B338" t="str">
            <v>URUGUAY</v>
          </cell>
          <cell r="D338">
            <v>4086.4681316836236</v>
          </cell>
          <cell r="E338">
            <v>1.898398738006593</v>
          </cell>
          <cell r="F338">
            <v>5735.0351236361139</v>
          </cell>
          <cell r="G338">
            <v>2.6642526236093964</v>
          </cell>
          <cell r="H338">
            <v>1407.8830516788321</v>
          </cell>
          <cell r="I338">
            <v>0.65404239613311377</v>
          </cell>
          <cell r="J338">
            <v>11229.386306998571</v>
          </cell>
          <cell r="K338">
            <v>5.2166937577491028</v>
          </cell>
        </row>
        <row r="339">
          <cell r="B339" t="str">
            <v>Ecuador</v>
          </cell>
          <cell r="D339">
            <v>856.26722420995816</v>
          </cell>
          <cell r="E339">
            <v>0.39129242936093755</v>
          </cell>
          <cell r="F339">
            <v>825.71493354987763</v>
          </cell>
          <cell r="G339">
            <v>0.3773308065206441</v>
          </cell>
          <cell r="H339">
            <v>758.68186277372263</v>
          </cell>
          <cell r="I339">
            <v>0.34669839134706759</v>
          </cell>
          <cell r="J339">
            <v>2440.6640205335584</v>
          </cell>
          <cell r="K339">
            <v>1.1153216272286492</v>
          </cell>
        </row>
        <row r="340">
          <cell r="B340" t="str">
            <v>Colombia</v>
          </cell>
          <cell r="D340">
            <v>705.55651322233098</v>
          </cell>
          <cell r="E340">
            <v>0.3435486580498584</v>
          </cell>
          <cell r="F340">
            <v>795.09746208568754</v>
          </cell>
          <cell r="G340">
            <v>0.38714782019496596</v>
          </cell>
          <cell r="H340">
            <v>680.892962919708</v>
          </cell>
          <cell r="I340">
            <v>0.33153951427409778</v>
          </cell>
          <cell r="J340">
            <v>2181.5469382277265</v>
          </cell>
          <cell r="K340">
            <v>1.0622359925189222</v>
          </cell>
        </row>
        <row r="341">
          <cell r="B341" t="str">
            <v>VENEZUELA</v>
          </cell>
          <cell r="D341">
            <v>1243.1233804393451</v>
          </cell>
          <cell r="E341">
            <v>1.1616046249657594</v>
          </cell>
          <cell r="F341">
            <v>1003.6789864354828</v>
          </cell>
          <cell r="G341">
            <v>0.93786197811866234</v>
          </cell>
          <cell r="H341">
            <v>319.7988105109489</v>
          </cell>
          <cell r="I341">
            <v>0.29882776174379266</v>
          </cell>
          <cell r="J341">
            <v>2566.6011773857767</v>
          </cell>
          <cell r="K341">
            <v>2.3982943648282147</v>
          </cell>
        </row>
        <row r="342">
          <cell r="B342" t="str">
            <v>E.E.U.U.</v>
          </cell>
          <cell r="D342">
            <v>13256.782921905295</v>
          </cell>
          <cell r="E342">
            <v>13.14408259135854</v>
          </cell>
          <cell r="F342">
            <v>11973.344934464854</v>
          </cell>
          <cell r="G342">
            <v>11.871555538061992</v>
          </cell>
          <cell r="H342">
            <v>9857.1020753284683</v>
          </cell>
          <cell r="I342">
            <v>9.7733035648854116</v>
          </cell>
          <cell r="J342">
            <v>35087.229931698617</v>
          </cell>
          <cell r="K342">
            <v>34.78894169430594</v>
          </cell>
        </row>
        <row r="343">
          <cell r="B343" t="str">
            <v>MEXICO</v>
          </cell>
          <cell r="D343">
            <v>3985.6743440804335</v>
          </cell>
          <cell r="E343">
            <v>3.3939026744012057</v>
          </cell>
          <cell r="F343">
            <v>4328.5450282498796</v>
          </cell>
          <cell r="G343">
            <v>3.6858657480288222</v>
          </cell>
          <cell r="H343">
            <v>2290.4509401459854</v>
          </cell>
          <cell r="I343">
            <v>1.9503770002914573</v>
          </cell>
          <cell r="J343">
            <v>10604.670312476299</v>
          </cell>
          <cell r="K343">
            <v>9.0301454227214855</v>
          </cell>
        </row>
        <row r="344">
          <cell r="B344" t="str">
            <v>CANADA</v>
          </cell>
          <cell r="D344">
            <v>479.97041715804835</v>
          </cell>
          <cell r="E344">
            <v>0.67907069926804065</v>
          </cell>
          <cell r="F344">
            <v>545.37371045588668</v>
          </cell>
          <cell r="G344">
            <v>0.77160444411250884</v>
          </cell>
          <cell r="H344">
            <v>583.89692729927015</v>
          </cell>
          <cell r="I344">
            <v>0.82610777778625177</v>
          </cell>
          <cell r="J344">
            <v>1609.2410549132053</v>
          </cell>
          <cell r="K344">
            <v>2.2767829211668014</v>
          </cell>
        </row>
        <row r="345">
          <cell r="B345" t="str">
            <v>O. P. CARIBE  Y  C. AMERICA</v>
          </cell>
          <cell r="D345">
            <v>2556.322441783765</v>
          </cell>
          <cell r="E345">
            <v>0.98676091310806746</v>
          </cell>
          <cell r="F345">
            <v>3300.9461422329987</v>
          </cell>
          <cell r="G345">
            <v>1.2741916184710753</v>
          </cell>
          <cell r="H345">
            <v>2447.9494534306568</v>
          </cell>
          <cell r="I345">
            <v>0.944928072619861</v>
          </cell>
          <cell r="J345">
            <v>8305.2180374474192</v>
          </cell>
          <cell r="K345">
            <v>3.2058806041990042</v>
          </cell>
        </row>
        <row r="346">
          <cell r="B346" t="str">
            <v>OTROS P. De AMERICA</v>
          </cell>
          <cell r="D346">
            <v>2401.7719674588734</v>
          </cell>
          <cell r="E346">
            <v>7.3507191772865808</v>
          </cell>
          <cell r="F346">
            <v>2903.8758091817836</v>
          </cell>
          <cell r="G346">
            <v>8.8874280690332164</v>
          </cell>
          <cell r="H346">
            <v>1698.8711585401459</v>
          </cell>
          <cell r="I346">
            <v>5.1994631355584593</v>
          </cell>
          <cell r="J346">
            <v>7004.5189351808031</v>
          </cell>
          <cell r="K346">
            <v>21.437610381878258</v>
          </cell>
        </row>
        <row r="347">
          <cell r="B347" t="str">
            <v>ESPAÑA</v>
          </cell>
          <cell r="D347">
            <v>4603.8762413799996</v>
          </cell>
          <cell r="E347">
            <v>5.9866105702177244</v>
          </cell>
          <cell r="F347">
            <v>3881.721304069355</v>
          </cell>
          <cell r="G347">
            <v>5.0475626561619507</v>
          </cell>
          <cell r="H347">
            <v>3863.5153594160583</v>
          </cell>
          <cell r="I347">
            <v>5.0238887138168895</v>
          </cell>
          <cell r="J347">
            <v>12349.112904865413</v>
          </cell>
          <cell r="K347">
            <v>16.058061940196566</v>
          </cell>
        </row>
        <row r="348">
          <cell r="B348" t="str">
            <v>ALEMANIA</v>
          </cell>
          <cell r="D348">
            <v>1590.6219624617722</v>
          </cell>
          <cell r="E348">
            <v>1.1783518372552304</v>
          </cell>
          <cell r="F348">
            <v>1422.7556271015851</v>
          </cell>
          <cell r="G348">
            <v>1.0539944416243794</v>
          </cell>
          <cell r="H348">
            <v>1291.6798802919709</v>
          </cell>
          <cell r="I348">
            <v>0.95689195547885553</v>
          </cell>
          <cell r="J348">
            <v>4305.0574698553282</v>
          </cell>
          <cell r="K348">
            <v>3.1892382343584655</v>
          </cell>
        </row>
        <row r="349">
          <cell r="B349" t="str">
            <v>FRANCIA</v>
          </cell>
          <cell r="D349">
            <v>1221.0447412500748</v>
          </cell>
          <cell r="E349">
            <v>1.6908718245496586</v>
          </cell>
          <cell r="F349">
            <v>1396.9221355536747</v>
          </cell>
          <cell r="G349">
            <v>1.9344223846206279</v>
          </cell>
          <cell r="H349">
            <v>909.457878540146</v>
          </cell>
          <cell r="I349">
            <v>1.2593942306028043</v>
          </cell>
          <cell r="J349">
            <v>3527.4247553438954</v>
          </cell>
          <cell r="K349">
            <v>4.8846884397730914</v>
          </cell>
        </row>
        <row r="350">
          <cell r="B350" t="str">
            <v>INGLATERRA</v>
          </cell>
          <cell r="D350">
            <v>142.07124347878229</v>
          </cell>
          <cell r="E350">
            <v>0.14059995368131603</v>
          </cell>
          <cell r="F350">
            <v>88.025230459546634</v>
          </cell>
          <cell r="G350">
            <v>8.7113641172907583E-2</v>
          </cell>
          <cell r="H350">
            <v>51.85926656934307</v>
          </cell>
          <cell r="I350">
            <v>5.1322212004750963E-2</v>
          </cell>
          <cell r="J350">
            <v>281.95574050767198</v>
          </cell>
          <cell r="K350">
            <v>0.27903580685897456</v>
          </cell>
        </row>
        <row r="351">
          <cell r="B351" t="str">
            <v>Italia</v>
          </cell>
          <cell r="D351">
            <v>85.434734254132607</v>
          </cell>
          <cell r="E351">
            <v>8.4087827190371459E-2</v>
          </cell>
          <cell r="F351">
            <v>124.38347782327241</v>
          </cell>
          <cell r="G351">
            <v>0.12242253083422926</v>
          </cell>
          <cell r="H351">
            <v>89.313181313868611</v>
          </cell>
          <cell r="I351">
            <v>8.7905129239395044E-2</v>
          </cell>
          <cell r="J351">
            <v>299.1313933912736</v>
          </cell>
          <cell r="K351">
            <v>0.29441548726399575</v>
          </cell>
        </row>
        <row r="352">
          <cell r="B352" t="str">
            <v>RESTO  EUROPA</v>
          </cell>
          <cell r="D352">
            <v>453.0920737971976</v>
          </cell>
          <cell r="E352">
            <v>0.46321294248029682</v>
          </cell>
          <cell r="F352">
            <v>405.68149690051922</v>
          </cell>
          <cell r="G352">
            <v>0.41474333972395172</v>
          </cell>
          <cell r="H352">
            <v>339.96630306569347</v>
          </cell>
          <cell r="I352">
            <v>0.34756024369937288</v>
          </cell>
          <cell r="J352">
            <v>1198.7398737634103</v>
          </cell>
          <cell r="K352">
            <v>1.2255165259036214</v>
          </cell>
        </row>
        <row r="353">
          <cell r="B353" t="str">
            <v>Australia</v>
          </cell>
          <cell r="D353">
            <v>543.32651222291065</v>
          </cell>
          <cell r="E353">
            <v>0.69078532764020861</v>
          </cell>
          <cell r="F353">
            <v>542.50332250611893</v>
          </cell>
          <cell r="G353">
            <v>0.68973872423427962</v>
          </cell>
          <cell r="H353">
            <v>598.30227912408759</v>
          </cell>
          <cell r="I353">
            <v>0.760681517678365</v>
          </cell>
          <cell r="J353">
            <v>1684.1321138531173</v>
          </cell>
          <cell r="K353">
            <v>2.1412055695528531</v>
          </cell>
        </row>
        <row r="354">
          <cell r="B354" t="str">
            <v>Asia</v>
          </cell>
          <cell r="D354">
            <v>167.98964600531693</v>
          </cell>
          <cell r="E354">
            <v>0.19840697124201301</v>
          </cell>
          <cell r="F354">
            <v>97.593190292106044</v>
          </cell>
          <cell r="G354">
            <v>0.11526406394766338</v>
          </cell>
          <cell r="H354">
            <v>79.70961343065693</v>
          </cell>
          <cell r="I354">
            <v>9.414236743583454E-2</v>
          </cell>
          <cell r="J354">
            <v>345.29244972807993</v>
          </cell>
          <cell r="K354">
            <v>0.40781340262551091</v>
          </cell>
        </row>
        <row r="355">
          <cell r="B355" t="str">
            <v>RESTO PAISES</v>
          </cell>
          <cell r="D355">
            <v>202.54751604069639</v>
          </cell>
          <cell r="E355">
            <v>0.29370686130003637</v>
          </cell>
          <cell r="F355">
            <v>175.0936649358373</v>
          </cell>
          <cell r="G355">
            <v>0.25389702015151994</v>
          </cell>
          <cell r="H355">
            <v>144.05351824817518</v>
          </cell>
          <cell r="I355">
            <v>0.20888682088502189</v>
          </cell>
          <cell r="J355">
            <v>521.69469922470887</v>
          </cell>
          <cell r="K355">
            <v>0.75649070233657811</v>
          </cell>
        </row>
        <row r="356">
          <cell r="B356" t="str">
            <v>TOTAL</v>
          </cell>
          <cell r="D356">
            <v>240124.4</v>
          </cell>
          <cell r="E356">
            <v>77.399012577031414</v>
          </cell>
          <cell r="F356">
            <v>292797.74999999994</v>
          </cell>
          <cell r="G356">
            <v>86.493549304990566</v>
          </cell>
          <cell r="H356">
            <v>164461.1</v>
          </cell>
          <cell r="I356">
            <v>54.190126724948144</v>
          </cell>
          <cell r="J356">
            <v>697383.25000000012</v>
          </cell>
          <cell r="K356">
            <v>218.08268860697018</v>
          </cell>
        </row>
        <row r="357">
          <cell r="J357">
            <v>0.10662203998470332</v>
          </cell>
          <cell r="K357">
            <v>1.2088840831871961</v>
          </cell>
        </row>
        <row r="358">
          <cell r="J358">
            <v>630191</v>
          </cell>
          <cell r="K358">
            <v>197.5</v>
          </cell>
        </row>
        <row r="359">
          <cell r="J359">
            <v>0.10662203998470332</v>
          </cell>
          <cell r="K359">
            <v>0.10421614484541863</v>
          </cell>
        </row>
        <row r="360">
          <cell r="K360">
            <v>-0.12098876014925364</v>
          </cell>
        </row>
        <row r="361">
          <cell r="C361" t="str">
            <v xml:space="preserve">      II     T  R  I  M</v>
          </cell>
        </row>
        <row r="362">
          <cell r="D362" t="str">
            <v xml:space="preserve">      Abril</v>
          </cell>
          <cell r="F362" t="str">
            <v xml:space="preserve">     Mayo</v>
          </cell>
          <cell r="H362" t="str">
            <v xml:space="preserve">      Junio</v>
          </cell>
          <cell r="J362" t="str">
            <v xml:space="preserve">      II  TRIM</v>
          </cell>
        </row>
        <row r="363">
          <cell r="D363" t="str">
            <v xml:space="preserve">Nº    </v>
          </cell>
          <cell r="E363" t="str">
            <v>Gasto Total</v>
          </cell>
          <cell r="F363" t="str">
            <v xml:space="preserve">Nº    </v>
          </cell>
          <cell r="G363" t="str">
            <v>Gasto Total</v>
          </cell>
          <cell r="H363" t="str">
            <v xml:space="preserve">Nº    </v>
          </cell>
          <cell r="I363" t="str">
            <v>Gasto Total</v>
          </cell>
          <cell r="J363" t="str">
            <v xml:space="preserve">Nº    </v>
          </cell>
          <cell r="K363" t="str">
            <v>Gasto Total</v>
          </cell>
        </row>
        <row r="364">
          <cell r="B364" t="str">
            <v>PAIS DE DESTINO</v>
          </cell>
          <cell r="D364" t="str">
            <v>Personas</v>
          </cell>
          <cell r="E364" t="str">
            <v>(millUS$)</v>
          </cell>
          <cell r="F364" t="str">
            <v>Personas</v>
          </cell>
          <cell r="G364" t="str">
            <v>(millUS$)</v>
          </cell>
          <cell r="H364" t="str">
            <v>Personas</v>
          </cell>
          <cell r="I364" t="str">
            <v>(millUS$)</v>
          </cell>
          <cell r="J364" t="str">
            <v>Personas</v>
          </cell>
          <cell r="K364" t="str">
            <v>(millUS$)</v>
          </cell>
        </row>
        <row r="365">
          <cell r="B365" t="str">
            <v>ARGENTINA</v>
          </cell>
          <cell r="D365">
            <v>95363.443270103104</v>
          </cell>
          <cell r="E365">
            <v>17.256968694157859</v>
          </cell>
          <cell r="F365">
            <v>87732.500989445893</v>
          </cell>
          <cell r="G365">
            <v>15.876073379050126</v>
          </cell>
          <cell r="H365">
            <v>65032.705957581697</v>
          </cell>
          <cell r="I365">
            <v>11.768318470083981</v>
          </cell>
          <cell r="J365">
            <v>248128.65021713069</v>
          </cell>
          <cell r="K365">
            <v>44.901360543291972</v>
          </cell>
        </row>
        <row r="366">
          <cell r="B366" t="str">
            <v>BOLIVIA</v>
          </cell>
          <cell r="D366">
            <v>1906.9617553055864</v>
          </cell>
          <cell r="E366">
            <v>0.60000644668934977</v>
          </cell>
          <cell r="F366">
            <v>1948.1389072119614</v>
          </cell>
          <cell r="G366">
            <v>0.61296242576517157</v>
          </cell>
          <cell r="H366">
            <v>1555.7326626517652</v>
          </cell>
          <cell r="I366">
            <v>0.48949572497675137</v>
          </cell>
          <cell r="J366">
            <v>5410.833325169313</v>
          </cell>
          <cell r="K366">
            <v>1.7024645974312727</v>
          </cell>
        </row>
        <row r="367">
          <cell r="B367" t="str">
            <v>PERU</v>
          </cell>
          <cell r="D367">
            <v>33254.265134040543</v>
          </cell>
          <cell r="E367">
            <v>7.6085758626684772</v>
          </cell>
          <cell r="F367">
            <v>37514.875989445914</v>
          </cell>
          <cell r="G367">
            <v>8.5834036263852251</v>
          </cell>
          <cell r="H367">
            <v>36378.72887146342</v>
          </cell>
          <cell r="I367">
            <v>8.3234531657908306</v>
          </cell>
          <cell r="J367">
            <v>107147.86999494987</v>
          </cell>
          <cell r="K367">
            <v>24.515432654844531</v>
          </cell>
        </row>
        <row r="368">
          <cell r="B368" t="str">
            <v>BRASIL</v>
          </cell>
          <cell r="D368">
            <v>5361.9503406604481</v>
          </cell>
          <cell r="E368">
            <v>3.4841953313611591</v>
          </cell>
          <cell r="F368">
            <v>7339.3660949868072</v>
          </cell>
          <cell r="G368">
            <v>4.7691200885224276</v>
          </cell>
          <cell r="H368">
            <v>6289.3573546435518</v>
          </cell>
          <cell r="I368">
            <v>4.08682440904738</v>
          </cell>
          <cell r="J368">
            <v>18990.673790290806</v>
          </cell>
          <cell r="K368">
            <v>12.340139828930965</v>
          </cell>
        </row>
        <row r="369">
          <cell r="B369" t="str">
            <v>PARAGUAY</v>
          </cell>
          <cell r="D369">
            <v>364.69323956523544</v>
          </cell>
          <cell r="E369">
            <v>0.1144480324403622</v>
          </cell>
          <cell r="F369">
            <v>509.83822559366757</v>
          </cell>
          <cell r="G369">
            <v>0.15999743195580476</v>
          </cell>
          <cell r="H369">
            <v>392.7839890853466</v>
          </cell>
          <cell r="I369">
            <v>0.12326347145476348</v>
          </cell>
          <cell r="J369">
            <v>1267.3154542442496</v>
          </cell>
          <cell r="K369">
            <v>0.39770893585093042</v>
          </cell>
        </row>
        <row r="370">
          <cell r="B370" t="str">
            <v>URUGUAY</v>
          </cell>
          <cell r="D370">
            <v>1173.7363999691656</v>
          </cell>
          <cell r="E370">
            <v>0.44827340587622377</v>
          </cell>
          <cell r="F370">
            <v>1500.7102572559368</v>
          </cell>
          <cell r="G370">
            <v>0.57315126145118733</v>
          </cell>
          <cell r="H370">
            <v>989.66161955817722</v>
          </cell>
          <cell r="I370">
            <v>0.37797156574165908</v>
          </cell>
          <cell r="J370">
            <v>3664.1082767832795</v>
          </cell>
          <cell r="K370">
            <v>1.3993962330690703</v>
          </cell>
        </row>
        <row r="371">
          <cell r="B371" t="str">
            <v>Ecuador</v>
          </cell>
          <cell r="D371">
            <v>759.13776972658218</v>
          </cell>
          <cell r="E371">
            <v>0.3813300844890567</v>
          </cell>
          <cell r="F371">
            <v>970.70893799472299</v>
          </cell>
          <cell r="G371">
            <v>0.48760651373350922</v>
          </cell>
          <cell r="H371">
            <v>907.83162183206332</v>
          </cell>
          <cell r="I371">
            <v>0.45602198027868196</v>
          </cell>
          <cell r="J371">
            <v>2637.6783295533687</v>
          </cell>
          <cell r="K371">
            <v>1.3249585785012479</v>
          </cell>
        </row>
        <row r="372">
          <cell r="B372" t="str">
            <v>Colombia</v>
          </cell>
          <cell r="D372">
            <v>468.34289712588128</v>
          </cell>
          <cell r="E372">
            <v>0.46658192783268798</v>
          </cell>
          <cell r="F372">
            <v>677.86400615655236</v>
          </cell>
          <cell r="G372">
            <v>0.67531523749340372</v>
          </cell>
          <cell r="H372">
            <v>622.87068857406678</v>
          </cell>
          <cell r="I372">
            <v>0.62052869478502826</v>
          </cell>
          <cell r="J372">
            <v>1769.0775918565005</v>
          </cell>
          <cell r="K372">
            <v>1.76242586011112</v>
          </cell>
        </row>
        <row r="373">
          <cell r="B373" t="str">
            <v>VENEZUELA</v>
          </cell>
          <cell r="D373">
            <v>307.11009647598775</v>
          </cell>
          <cell r="E373">
            <v>0.21377319595500557</v>
          </cell>
          <cell r="F373">
            <v>536.72235048372909</v>
          </cell>
          <cell r="G373">
            <v>0.37360169372471413</v>
          </cell>
          <cell r="H373">
            <v>330.20810847125949</v>
          </cell>
          <cell r="I373">
            <v>0.2298512601446743</v>
          </cell>
          <cell r="J373">
            <v>1174.0405554309764</v>
          </cell>
          <cell r="K373">
            <v>0.81722614982439401</v>
          </cell>
        </row>
        <row r="374">
          <cell r="B374" t="str">
            <v>E.E.U.U.</v>
          </cell>
          <cell r="D374">
            <v>10119.277678883796</v>
          </cell>
          <cell r="E374">
            <v>15.055461330643313</v>
          </cell>
          <cell r="F374">
            <v>13736.827671503957</v>
          </cell>
          <cell r="G374">
            <v>20.43765220966359</v>
          </cell>
          <cell r="H374">
            <v>11113.476397061866</v>
          </cell>
          <cell r="I374">
            <v>16.534630183548643</v>
          </cell>
          <cell r="J374">
            <v>34969.581747449622</v>
          </cell>
          <cell r="K374">
            <v>52.027743723855544</v>
          </cell>
        </row>
        <row r="375">
          <cell r="B375" t="str">
            <v>MEXICO</v>
          </cell>
          <cell r="D375">
            <v>2126.7374180962152</v>
          </cell>
          <cell r="E375">
            <v>1.9766748258753464</v>
          </cell>
          <cell r="F375">
            <v>2960.1341798592789</v>
          </cell>
          <cell r="G375">
            <v>2.7512671121284082</v>
          </cell>
          <cell r="H375">
            <v>2479.9302840290511</v>
          </cell>
          <cell r="I375">
            <v>2.3049464031879614</v>
          </cell>
          <cell r="J375">
            <v>7566.8018819845456</v>
          </cell>
          <cell r="K375">
            <v>7.0328883411917156</v>
          </cell>
        </row>
        <row r="376">
          <cell r="B376" t="str">
            <v>CANADA</v>
          </cell>
          <cell r="D376">
            <v>416.51806834555833</v>
          </cell>
          <cell r="E376">
            <v>0.44359174278801966</v>
          </cell>
          <cell r="F376">
            <v>554.96514951627091</v>
          </cell>
          <cell r="G376">
            <v>0.5910378842348285</v>
          </cell>
          <cell r="H376">
            <v>685.44656918815383</v>
          </cell>
          <cell r="I376">
            <v>0.73000059618538382</v>
          </cell>
          <cell r="J376">
            <v>1656.9297870499831</v>
          </cell>
          <cell r="K376">
            <v>1.7646302232082318</v>
          </cell>
        </row>
        <row r="377">
          <cell r="B377" t="str">
            <v>O. P. CARIBE  Y  C. AMERICA</v>
          </cell>
          <cell r="D377">
            <v>1662.2333971762835</v>
          </cell>
          <cell r="E377">
            <v>2.1180842840179079</v>
          </cell>
          <cell r="F377">
            <v>2882.3622471416006</v>
          </cell>
          <cell r="G377">
            <v>3.6728212697977138</v>
          </cell>
          <cell r="H377">
            <v>2163.2000575362104</v>
          </cell>
          <cell r="I377">
            <v>2.7564360413149416</v>
          </cell>
          <cell r="J377">
            <v>6707.7957018540947</v>
          </cell>
          <cell r="K377">
            <v>8.5473415951305629</v>
          </cell>
        </row>
        <row r="378">
          <cell r="B378" t="str">
            <v>OTROS P. De AMERICA</v>
          </cell>
          <cell r="D378">
            <v>1665.112554330746</v>
          </cell>
          <cell r="E378">
            <v>1.3627281144642824</v>
          </cell>
          <cell r="F378">
            <v>1682.1781002638525</v>
          </cell>
          <cell r="G378">
            <v>1.3766945572559368</v>
          </cell>
          <cell r="H378">
            <v>1331.4221982966528</v>
          </cell>
          <cell r="I378">
            <v>1.0896359270859806</v>
          </cell>
          <cell r="J378">
            <v>4678.7128528912508</v>
          </cell>
          <cell r="K378">
            <v>3.8290585988062</v>
          </cell>
        </row>
        <row r="379">
          <cell r="B379" t="str">
            <v>ESPAÑA</v>
          </cell>
          <cell r="D379">
            <v>4083.6045640791494</v>
          </cell>
          <cell r="E379">
            <v>4.9191508939353845</v>
          </cell>
          <cell r="F379">
            <v>5850.1776055408973</v>
          </cell>
          <cell r="G379">
            <v>7.0471824454106216</v>
          </cell>
          <cell r="H379">
            <v>5392.1154972231034</v>
          </cell>
          <cell r="I379">
            <v>6.4953962491099233</v>
          </cell>
          <cell r="J379">
            <v>15325.89766684315</v>
          </cell>
          <cell r="K379">
            <v>18.461729588455931</v>
          </cell>
        </row>
        <row r="380">
          <cell r="B380" t="str">
            <v>ALEMANIA</v>
          </cell>
          <cell r="D380">
            <v>1139.186514115617</v>
          </cell>
          <cell r="E380">
            <v>1.5311008505668129</v>
          </cell>
          <cell r="F380">
            <v>1725.3847295514511</v>
          </cell>
          <cell r="G380">
            <v>2.3189688380590372</v>
          </cell>
          <cell r="H380">
            <v>2111.2139413337381</v>
          </cell>
          <cell r="I380">
            <v>2.8375348735707844</v>
          </cell>
          <cell r="J380">
            <v>4975.7851850008065</v>
          </cell>
          <cell r="K380">
            <v>6.6876045621966345</v>
          </cell>
        </row>
        <row r="381">
          <cell r="B381" t="str">
            <v>FRANCIA</v>
          </cell>
          <cell r="D381">
            <v>651.64923595998641</v>
          </cell>
          <cell r="E381">
            <v>0.65651053926024783</v>
          </cell>
          <cell r="F381">
            <v>891.97685795954271</v>
          </cell>
          <cell r="G381">
            <v>0.89863100531992079</v>
          </cell>
          <cell r="H381">
            <v>979.07185514656248</v>
          </cell>
          <cell r="I381">
            <v>0.98637573118595578</v>
          </cell>
          <cell r="J381">
            <v>2522.6979490660915</v>
          </cell>
          <cell r="K381">
            <v>2.5415172757661244</v>
          </cell>
        </row>
        <row r="382">
          <cell r="B382" t="str">
            <v>INGLATERRA</v>
          </cell>
          <cell r="D382">
            <v>68.140052655609779</v>
          </cell>
          <cell r="E382">
            <v>9.9233721483417636E-2</v>
          </cell>
          <cell r="F382">
            <v>84.492963940193491</v>
          </cell>
          <cell r="G382">
            <v>0.12304879324538259</v>
          </cell>
          <cell r="H382">
            <v>65.463998180891096</v>
          </cell>
          <cell r="I382">
            <v>9.5336529830795338E-2</v>
          </cell>
          <cell r="J382">
            <v>218.09701477669438</v>
          </cell>
          <cell r="K382">
            <v>0.31761904455959555</v>
          </cell>
        </row>
        <row r="383">
          <cell r="B383" t="str">
            <v>Italia</v>
          </cell>
          <cell r="D383">
            <v>65.260895501147388</v>
          </cell>
          <cell r="E383">
            <v>6.0906688553310835E-2</v>
          </cell>
          <cell r="F383">
            <v>77.771932717678098</v>
          </cell>
          <cell r="G383">
            <v>7.2582989366754599E-2</v>
          </cell>
          <cell r="H383">
            <v>50.060704491269661</v>
          </cell>
          <cell r="I383">
            <v>4.6720654287612143E-2</v>
          </cell>
          <cell r="J383">
            <v>193.09353271009516</v>
          </cell>
          <cell r="K383">
            <v>0.18021033220767757</v>
          </cell>
        </row>
        <row r="384">
          <cell r="B384" t="str">
            <v>RESTO  EUROPA</v>
          </cell>
          <cell r="D384">
            <v>228.41313425401589</v>
          </cell>
          <cell r="E384">
            <v>0.28608745065315494</v>
          </cell>
          <cell r="F384">
            <v>221.7940303430079</v>
          </cell>
          <cell r="G384">
            <v>0.27779702300461745</v>
          </cell>
          <cell r="H384">
            <v>361.97740170610371</v>
          </cell>
          <cell r="I384">
            <v>0.45337669563689492</v>
          </cell>
          <cell r="J384">
            <v>812.18456630312744</v>
          </cell>
          <cell r="K384">
            <v>1.0172611692946674</v>
          </cell>
        </row>
        <row r="385">
          <cell r="B385" t="str">
            <v>Australia</v>
          </cell>
          <cell r="D385">
            <v>377.16958723457242</v>
          </cell>
          <cell r="E385">
            <v>0.74492879326764228</v>
          </cell>
          <cell r="F385">
            <v>491.59542656112575</v>
          </cell>
          <cell r="G385">
            <v>0.97092554722955138</v>
          </cell>
          <cell r="H385">
            <v>298.43881523641528</v>
          </cell>
          <cell r="I385">
            <v>0.58943158203268198</v>
          </cell>
          <cell r="J385">
            <v>1167.2038290321134</v>
          </cell>
          <cell r="K385">
            <v>2.3052859225298756</v>
          </cell>
        </row>
        <row r="386">
          <cell r="B386" t="str">
            <v>Asia</v>
          </cell>
          <cell r="D386">
            <v>89.253871788333925</v>
          </cell>
          <cell r="E386">
            <v>0.12216623701028208</v>
          </cell>
          <cell r="F386">
            <v>80.652374670184699</v>
          </cell>
          <cell r="G386">
            <v>0.11039293782981531</v>
          </cell>
          <cell r="H386">
            <v>39.470940079654923</v>
          </cell>
          <cell r="I386">
            <v>5.402584923402768E-2</v>
          </cell>
          <cell r="J386">
            <v>209.37718653817356</v>
          </cell>
          <cell r="K386">
            <v>0.28658502407412506</v>
          </cell>
        </row>
        <row r="387">
          <cell r="B387" t="str">
            <v>RESTO PAISES</v>
          </cell>
          <cell r="D387">
            <v>197.7021246064171</v>
          </cell>
          <cell r="E387">
            <v>0.17852501851959465</v>
          </cell>
          <cell r="F387">
            <v>332.21097185576082</v>
          </cell>
          <cell r="G387">
            <v>0.29998650758575202</v>
          </cell>
          <cell r="H387">
            <v>142.48046662899827</v>
          </cell>
          <cell r="I387">
            <v>0.12865986136598545</v>
          </cell>
          <cell r="J387">
            <v>672.39356309117625</v>
          </cell>
          <cell r="K387">
            <v>0.60717138747133204</v>
          </cell>
        </row>
        <row r="388">
          <cell r="B388" t="str">
            <v>TOTAL</v>
          </cell>
          <cell r="D388">
            <v>161849.89999999997</v>
          </cell>
          <cell r="E388">
            <v>60.129303472508909</v>
          </cell>
          <cell r="F388">
            <v>170303.25</v>
          </cell>
          <cell r="G388">
            <v>73.060220778213534</v>
          </cell>
          <cell r="H388">
            <v>139713.65</v>
          </cell>
          <cell r="I388">
            <v>61.578235919881323</v>
          </cell>
          <cell r="J388">
            <v>471866.8000000001</v>
          </cell>
          <cell r="K388">
            <v>194.76776017060374</v>
          </cell>
        </row>
        <row r="393">
          <cell r="C393" t="str">
            <v xml:space="preserve">      III     T  R  I  M</v>
          </cell>
        </row>
        <row r="394">
          <cell r="D394" t="str">
            <v xml:space="preserve">      Julio</v>
          </cell>
          <cell r="F394" t="str">
            <v xml:space="preserve">     Agosto</v>
          </cell>
          <cell r="H394" t="str">
            <v xml:space="preserve">      Septiembre</v>
          </cell>
          <cell r="J394" t="str">
            <v xml:space="preserve">      III  TRIM</v>
          </cell>
        </row>
        <row r="395">
          <cell r="D395" t="str">
            <v xml:space="preserve">Nº    </v>
          </cell>
          <cell r="E395" t="str">
            <v>Gasto Total</v>
          </cell>
          <cell r="F395" t="str">
            <v xml:space="preserve">Nº    </v>
          </cell>
          <cell r="G395" t="str">
            <v>Gasto Total</v>
          </cell>
          <cell r="H395" t="str">
            <v xml:space="preserve">Nº    </v>
          </cell>
          <cell r="I395" t="str">
            <v>Gasto Total</v>
          </cell>
          <cell r="J395" t="str">
            <v xml:space="preserve">Nº    </v>
          </cell>
          <cell r="K395" t="str">
            <v>Gasto Total</v>
          </cell>
        </row>
        <row r="396">
          <cell r="B396" t="str">
            <v>PAIS DE DESTINO</v>
          </cell>
          <cell r="D396" t="str">
            <v>Personas</v>
          </cell>
          <cell r="E396" t="str">
            <v>(millUS$)</v>
          </cell>
          <cell r="F396" t="str">
            <v>Personas</v>
          </cell>
          <cell r="G396" t="str">
            <v>(millUS$)</v>
          </cell>
          <cell r="H396" t="str">
            <v>Personas</v>
          </cell>
          <cell r="I396" t="str">
            <v>(millUS$)</v>
          </cell>
          <cell r="J396" t="str">
            <v>Personas</v>
          </cell>
          <cell r="K396" t="str">
            <v>(millUS$)</v>
          </cell>
        </row>
        <row r="397">
          <cell r="B397" t="str">
            <v>ARGENTINA</v>
          </cell>
          <cell r="D397">
            <v>85626.299476128974</v>
          </cell>
          <cell r="E397">
            <v>14.428602303724238</v>
          </cell>
          <cell r="F397">
            <v>65634.430836291227</v>
          </cell>
          <cell r="G397">
            <v>11.059839158787312</v>
          </cell>
          <cell r="H397">
            <v>92603.53013216221</v>
          </cell>
          <cell r="I397">
            <v>15.60431218413688</v>
          </cell>
          <cell r="J397">
            <v>243864.26044458241</v>
          </cell>
          <cell r="K397">
            <v>41.092753646648433</v>
          </cell>
        </row>
        <row r="398">
          <cell r="B398" t="str">
            <v>BOLIVIA</v>
          </cell>
          <cell r="D398">
            <v>2282.075098160723</v>
          </cell>
          <cell r="E398">
            <v>0.62957887808058022</v>
          </cell>
          <cell r="F398">
            <v>2247.3259916817947</v>
          </cell>
          <cell r="G398">
            <v>0.61999229458517346</v>
          </cell>
          <cell r="H398">
            <v>2013.8333555032664</v>
          </cell>
          <cell r="I398">
            <v>0.55557634611624107</v>
          </cell>
          <cell r="J398">
            <v>6543.2344453457845</v>
          </cell>
          <cell r="K398">
            <v>1.8051475187819948</v>
          </cell>
        </row>
        <row r="399">
          <cell r="B399" t="str">
            <v>PERU</v>
          </cell>
          <cell r="D399">
            <v>53046.485232929932</v>
          </cell>
          <cell r="E399">
            <v>14.705664517351133</v>
          </cell>
          <cell r="F399">
            <v>37943.717300241144</v>
          </cell>
          <cell r="G399">
            <v>10.518841629344632</v>
          </cell>
          <cell r="H399">
            <v>40442.513340038684</v>
          </cell>
          <cell r="I399">
            <v>11.211563420377392</v>
          </cell>
          <cell r="J399">
            <v>131432.71587320976</v>
          </cell>
          <cell r="K399">
            <v>36.436069567073162</v>
          </cell>
        </row>
        <row r="400">
          <cell r="B400" t="str">
            <v>BRASIL</v>
          </cell>
          <cell r="D400">
            <v>7133.2848040951512</v>
          </cell>
          <cell r="E400">
            <v>6.3588954057625831</v>
          </cell>
          <cell r="F400">
            <v>6664.9817954588561</v>
          </cell>
          <cell r="G400">
            <v>5.9414313717438443</v>
          </cell>
          <cell r="H400">
            <v>7649.9155166539322</v>
          </cell>
          <cell r="I400">
            <v>6.8194406881659821</v>
          </cell>
          <cell r="J400">
            <v>21448.18211620794</v>
          </cell>
          <cell r="K400">
            <v>19.11976746567241</v>
          </cell>
        </row>
        <row r="401">
          <cell r="B401" t="str">
            <v>PARAGUAY</v>
          </cell>
          <cell r="D401">
            <v>818.93565785910687</v>
          </cell>
          <cell r="E401">
            <v>0.33363438701180015</v>
          </cell>
          <cell r="F401">
            <v>441.7655803777061</v>
          </cell>
          <cell r="G401">
            <v>0.17997529744587742</v>
          </cell>
          <cell r="H401">
            <v>507.04855193417399</v>
          </cell>
          <cell r="I401">
            <v>0.20657158005798248</v>
          </cell>
          <cell r="J401">
            <v>1767.7497901709869</v>
          </cell>
          <cell r="K401">
            <v>0.72018126451566011</v>
          </cell>
        </row>
        <row r="402">
          <cell r="B402" t="str">
            <v>URUGUAY</v>
          </cell>
          <cell r="D402">
            <v>1577.3872049970837</v>
          </cell>
          <cell r="E402">
            <v>0.64287291865881147</v>
          </cell>
          <cell r="F402">
            <v>1204.0277582843362</v>
          </cell>
          <cell r="G402">
            <v>0.4907082019318828</v>
          </cell>
          <cell r="H402">
            <v>1381.9558572323567</v>
          </cell>
          <cell r="I402">
            <v>0.56322378714758725</v>
          </cell>
          <cell r="J402">
            <v>4163.3708205137764</v>
          </cell>
          <cell r="K402">
            <v>1.6968049077382816</v>
          </cell>
        </row>
        <row r="403">
          <cell r="B403" t="str">
            <v>Ecuador</v>
          </cell>
          <cell r="D403">
            <v>1023.4295560114981</v>
          </cell>
          <cell r="E403">
            <v>0.52836938831390945</v>
          </cell>
          <cell r="F403">
            <v>970.15186279025659</v>
          </cell>
          <cell r="G403">
            <v>0.50086353604226841</v>
          </cell>
          <cell r="H403">
            <v>1113.5183885613233</v>
          </cell>
          <cell r="I403">
            <v>0.57487985019051624</v>
          </cell>
          <cell r="J403">
            <v>3107.0998073630781</v>
          </cell>
          <cell r="K403">
            <v>1.6041127745466941</v>
          </cell>
        </row>
        <row r="404">
          <cell r="B404" t="str">
            <v>Colombia</v>
          </cell>
          <cell r="D404">
            <v>1088.7139929803366</v>
          </cell>
          <cell r="E404">
            <v>1.0438589764695467</v>
          </cell>
          <cell r="F404">
            <v>490.8506448641179</v>
          </cell>
          <cell r="G404">
            <v>0.47062759829571615</v>
          </cell>
          <cell r="H404">
            <v>563.38727992686006</v>
          </cell>
          <cell r="I404">
            <v>0.54017572399387337</v>
          </cell>
          <cell r="J404">
            <v>2142.9519177713146</v>
          </cell>
          <cell r="K404">
            <v>2.0546622987591361</v>
          </cell>
        </row>
        <row r="405">
          <cell r="B405" t="str">
            <v>VENEZUELA</v>
          </cell>
          <cell r="D405">
            <v>437.78975379103485</v>
          </cell>
          <cell r="E405">
            <v>0.22557992643590652</v>
          </cell>
          <cell r="F405">
            <v>365.7318530360094</v>
          </cell>
          <cell r="G405">
            <v>0.18845065191386456</v>
          </cell>
          <cell r="H405">
            <v>419.77875759256239</v>
          </cell>
          <cell r="I405">
            <v>0.2162994004247196</v>
          </cell>
          <cell r="J405">
            <v>1223.3003644196067</v>
          </cell>
          <cell r="K405">
            <v>0.63032997877449071</v>
          </cell>
        </row>
        <row r="406">
          <cell r="B406" t="str">
            <v>E.E.U.U.</v>
          </cell>
          <cell r="D406">
            <v>13174.97541946134</v>
          </cell>
          <cell r="E406">
            <v>14.691005202117182</v>
          </cell>
          <cell r="F406">
            <v>11637.972544503753</v>
          </cell>
          <cell r="G406">
            <v>12.977141114119199</v>
          </cell>
          <cell r="H406">
            <v>13357.801938971748</v>
          </cell>
          <cell r="I406">
            <v>14.894869366087077</v>
          </cell>
          <cell r="J406">
            <v>38170.749902936841</v>
          </cell>
          <cell r="K406">
            <v>42.56301568232346</v>
          </cell>
        </row>
        <row r="407">
          <cell r="B407" t="str">
            <v>MEXICO</v>
          </cell>
          <cell r="D407">
            <v>3405.3514401245625</v>
          </cell>
          <cell r="E407">
            <v>3.6543507374264705</v>
          </cell>
          <cell r="F407">
            <v>2901.7935181672851</v>
          </cell>
          <cell r="G407">
            <v>3.1139726602156768</v>
          </cell>
          <cell r="H407">
            <v>3330.6130372146722</v>
          </cell>
          <cell r="I407">
            <v>3.5741474624958083</v>
          </cell>
          <cell r="J407">
            <v>9637.7579955065194</v>
          </cell>
          <cell r="K407">
            <v>10.342470860137956</v>
          </cell>
        </row>
        <row r="408">
          <cell r="B408" t="str">
            <v>CANADA</v>
          </cell>
          <cell r="D408">
            <v>831.41650610314946</v>
          </cell>
          <cell r="E408">
            <v>0.8167004339451237</v>
          </cell>
          <cell r="F408">
            <v>430.21615343972684</v>
          </cell>
          <cell r="G408">
            <v>0.42260132752384366</v>
          </cell>
          <cell r="H408">
            <v>493.7923806417773</v>
          </cell>
          <cell r="I408">
            <v>0.48505225550441783</v>
          </cell>
          <cell r="J408">
            <v>1755.4250401846537</v>
          </cell>
          <cell r="K408">
            <v>1.7243540169733853</v>
          </cell>
        </row>
        <row r="409">
          <cell r="B409" t="str">
            <v>O. P. CARIBE  Y  C. AMERICA</v>
          </cell>
          <cell r="D409">
            <v>2969.4818168326115</v>
          </cell>
          <cell r="E409">
            <v>2.6333958648034961</v>
          </cell>
          <cell r="F409">
            <v>2253.1007051507841</v>
          </cell>
          <cell r="G409">
            <v>1.9980947673418181</v>
          </cell>
          <cell r="H409">
            <v>2586.058082958391</v>
          </cell>
          <cell r="I409">
            <v>2.29336802912916</v>
          </cell>
          <cell r="J409">
            <v>7808.6406049417856</v>
          </cell>
          <cell r="K409">
            <v>6.9248586612744738</v>
          </cell>
        </row>
        <row r="410">
          <cell r="B410" t="str">
            <v>OTROS P. De AMERICA</v>
          </cell>
          <cell r="D410">
            <v>1493.8615282869521</v>
          </cell>
          <cell r="E410">
            <v>1.1280181597017624</v>
          </cell>
          <cell r="F410">
            <v>957.63998360744563</v>
          </cell>
          <cell r="G410">
            <v>0.72311607971083469</v>
          </cell>
          <cell r="H410">
            <v>1016.2584361442823</v>
          </cell>
          <cell r="I410">
            <v>0.76737900348462784</v>
          </cell>
          <cell r="J410">
            <v>3467.7599480386798</v>
          </cell>
          <cell r="K410">
            <v>2.6185132428972251</v>
          </cell>
        </row>
        <row r="411">
          <cell r="B411" t="str">
            <v>ESPAÑA</v>
          </cell>
          <cell r="D411">
            <v>5268.8380894850861</v>
          </cell>
          <cell r="E411">
            <v>4.7108739900731607</v>
          </cell>
          <cell r="F411">
            <v>4341.6220764353648</v>
          </cell>
          <cell r="G411">
            <v>3.8818491225653897</v>
          </cell>
          <cell r="H411">
            <v>4983.2157250001292</v>
          </cell>
          <cell r="I411">
            <v>4.455498716628977</v>
          </cell>
          <cell r="J411">
            <v>14593.67589092058</v>
          </cell>
          <cell r="K411">
            <v>13.048221829267527</v>
          </cell>
        </row>
        <row r="412">
          <cell r="B412" t="str">
            <v>ALEMANIA</v>
          </cell>
          <cell r="D412">
            <v>2216.7906611918847</v>
          </cell>
          <cell r="E412">
            <v>2.5128184229867148</v>
          </cell>
          <cell r="F412">
            <v>1522.5994513235971</v>
          </cell>
          <cell r="G412">
            <v>1.7259256902761819</v>
          </cell>
          <cell r="H412">
            <v>1747.6052487142993</v>
          </cell>
          <cell r="I412">
            <v>1.9809785118439969</v>
          </cell>
          <cell r="J412">
            <v>5486.9953612297813</v>
          </cell>
          <cell r="K412">
            <v>6.2197226251068933</v>
          </cell>
        </row>
        <row r="413">
          <cell r="B413" t="str">
            <v>FRANCIA</v>
          </cell>
          <cell r="D413">
            <v>940.86394455090817</v>
          </cell>
          <cell r="E413">
            <v>0.93440961789128885</v>
          </cell>
          <cell r="F413">
            <v>999.98788238003624</v>
          </cell>
          <cell r="G413">
            <v>0.99312796550690907</v>
          </cell>
          <cell r="H413">
            <v>1147.7634977333482</v>
          </cell>
          <cell r="I413">
            <v>1.1398898401388975</v>
          </cell>
          <cell r="J413">
            <v>3088.6153246642925</v>
          </cell>
          <cell r="K413">
            <v>3.0674274235370955</v>
          </cell>
        </row>
        <row r="414">
          <cell r="B414" t="str">
            <v>INGLATERRA</v>
          </cell>
          <cell r="D414">
            <v>43.202936229378437</v>
          </cell>
          <cell r="E414">
            <v>4.1844827927376683E-2</v>
          </cell>
          <cell r="F414">
            <v>170.35404733519385</v>
          </cell>
          <cell r="G414">
            <v>0.16499887321607459</v>
          </cell>
          <cell r="H414">
            <v>195.52852656285143</v>
          </cell>
          <cell r="I414">
            <v>0.18938197870338894</v>
          </cell>
          <cell r="J414">
            <v>409.08551012742373</v>
          </cell>
          <cell r="K414">
            <v>0.39622567984684021</v>
          </cell>
        </row>
        <row r="415">
          <cell r="B415" t="str">
            <v>Italia</v>
          </cell>
          <cell r="D415">
            <v>27.841892236710549</v>
          </cell>
          <cell r="E415">
            <v>2.0049132212270178E-2</v>
          </cell>
          <cell r="F415">
            <v>52.934873465738207</v>
          </cell>
          <cell r="G415">
            <v>3.8118755281834518E-2</v>
          </cell>
          <cell r="H415">
            <v>60.757451756818234</v>
          </cell>
          <cell r="I415">
            <v>4.3751846059763184E-2</v>
          </cell>
          <cell r="J415">
            <v>141.53421745926698</v>
          </cell>
          <cell r="K415">
            <v>0.10191973355386788</v>
          </cell>
        </row>
        <row r="416">
          <cell r="B416" t="str">
            <v>RESTO  EUROPA</v>
          </cell>
          <cell r="D416">
            <v>241.93644288451924</v>
          </cell>
          <cell r="E416">
            <v>0.19855186230992752</v>
          </cell>
          <cell r="F416">
            <v>225.21382529059528</v>
          </cell>
          <cell r="G416">
            <v>0.18482798166431844</v>
          </cell>
          <cell r="H416">
            <v>258.49534020173576</v>
          </cell>
          <cell r="I416">
            <v>0.21214138136267119</v>
          </cell>
          <cell r="J416">
            <v>725.6456083768503</v>
          </cell>
          <cell r="K416">
            <v>0.59552122533691709</v>
          </cell>
        </row>
        <row r="417">
          <cell r="B417" t="str">
            <v>Australia</v>
          </cell>
          <cell r="D417">
            <v>375.3855125708215</v>
          </cell>
          <cell r="E417">
            <v>0.61426708863543134</v>
          </cell>
          <cell r="F417">
            <v>380.16863670848346</v>
          </cell>
          <cell r="G417">
            <v>0.62209401759308314</v>
          </cell>
          <cell r="H417">
            <v>436.34897170805823</v>
          </cell>
          <cell r="I417">
            <v>0.71402545784077065</v>
          </cell>
          <cell r="J417">
            <v>1191.9031209873633</v>
          </cell>
          <cell r="K417">
            <v>1.950386564069285</v>
          </cell>
        </row>
        <row r="418">
          <cell r="B418" t="str">
            <v>Asia</v>
          </cell>
          <cell r="D418">
            <v>31.682153234877518</v>
          </cell>
          <cell r="E418">
            <v>5.2772434607448238E-2</v>
          </cell>
          <cell r="F418">
            <v>79.883536321023115</v>
          </cell>
          <cell r="G418">
            <v>0.1330606750576562</v>
          </cell>
          <cell r="H418">
            <v>91.688518105743896</v>
          </cell>
          <cell r="I418">
            <v>0.15272403646676919</v>
          </cell>
          <cell r="J418">
            <v>203.25420766164453</v>
          </cell>
          <cell r="K418">
            <v>0.3385571461318736</v>
          </cell>
        </row>
        <row r="419">
          <cell r="B419" t="str">
            <v>RESTO PAISES</v>
          </cell>
          <cell r="D419">
            <v>307.22087985335776</v>
          </cell>
          <cell r="E419">
            <v>0.34507049225129138</v>
          </cell>
          <cell r="F419">
            <v>168.42914284553066</v>
          </cell>
          <cell r="G419">
            <v>0.18917961324410007</v>
          </cell>
          <cell r="H419">
            <v>193.31916468078532</v>
          </cell>
          <cell r="I419">
            <v>0.21713608576945806</v>
          </cell>
          <cell r="J419">
            <v>668.96918737967371</v>
          </cell>
          <cell r="K419">
            <v>0.75138619126484951</v>
          </cell>
        </row>
        <row r="420">
          <cell r="B420" t="str">
            <v>TOTAL</v>
          </cell>
          <cell r="D420">
            <v>184363.25000000006</v>
          </cell>
          <cell r="E420">
            <v>71.25118496869743</v>
          </cell>
          <cell r="F420">
            <v>142084.89999999997</v>
          </cell>
          <cell r="G420">
            <v>57.138838383407503</v>
          </cell>
          <cell r="H420">
            <v>176594.72750000001</v>
          </cell>
          <cell r="I420">
            <v>67.412386952126951</v>
          </cell>
          <cell r="J420">
            <v>503042.87749999989</v>
          </cell>
          <cell r="K420">
            <v>195.80241030423193</v>
          </cell>
        </row>
        <row r="424">
          <cell r="C424" t="str">
            <v xml:space="preserve">      IV     T  R  I  M</v>
          </cell>
        </row>
        <row r="425">
          <cell r="D425" t="str">
            <v xml:space="preserve">      Octubre</v>
          </cell>
          <cell r="F425" t="str">
            <v xml:space="preserve">     Noviembre</v>
          </cell>
          <cell r="H425" t="str">
            <v xml:space="preserve">      Diciembre</v>
          </cell>
          <cell r="J425" t="str">
            <v xml:space="preserve">      IV  TRIM</v>
          </cell>
        </row>
        <row r="426">
          <cell r="D426" t="str">
            <v xml:space="preserve">Nº    </v>
          </cell>
          <cell r="E426" t="str">
            <v>Gasto Total</v>
          </cell>
          <cell r="F426" t="str">
            <v xml:space="preserve">Nº    </v>
          </cell>
          <cell r="G426" t="str">
            <v>Gasto Total</v>
          </cell>
          <cell r="H426" t="str">
            <v xml:space="preserve">Nº    </v>
          </cell>
          <cell r="I426" t="str">
            <v>Gasto Total</v>
          </cell>
          <cell r="J426" t="str">
            <v xml:space="preserve">Nº    </v>
          </cell>
          <cell r="K426" t="str">
            <v>Gasto Total</v>
          </cell>
        </row>
        <row r="427">
          <cell r="B427" t="str">
            <v>PAIS DE DESTINO</v>
          </cell>
          <cell r="D427" t="str">
            <v>Personas</v>
          </cell>
          <cell r="E427" t="str">
            <v>(millUS$)</v>
          </cell>
          <cell r="F427" t="str">
            <v>Personas</v>
          </cell>
          <cell r="G427" t="str">
            <v>(millUS$)</v>
          </cell>
          <cell r="H427" t="str">
            <v>Personas</v>
          </cell>
          <cell r="I427" t="str">
            <v>(millUS$)</v>
          </cell>
          <cell r="J427" t="str">
            <v>Personas</v>
          </cell>
          <cell r="K427" t="str">
            <v>(millUS$)</v>
          </cell>
        </row>
        <row r="428">
          <cell r="B428" t="str">
            <v>ARGENTINA</v>
          </cell>
          <cell r="D428">
            <v>97227.177873635548</v>
          </cell>
          <cell r="E428">
            <v>16.671652220189923</v>
          </cell>
          <cell r="F428">
            <v>95331.604683279176</v>
          </cell>
          <cell r="G428">
            <v>16.346616179047079</v>
          </cell>
          <cell r="H428">
            <v>107858.75508477485</v>
          </cell>
          <cell r="I428">
            <v>18.494660577447544</v>
          </cell>
          <cell r="J428">
            <v>300417.53764168959</v>
          </cell>
          <cell r="K428">
            <v>51.512928976684549</v>
          </cell>
        </row>
        <row r="429">
          <cell r="B429" t="str">
            <v>BOLIVIA</v>
          </cell>
          <cell r="D429">
            <v>2058.9144322592088</v>
          </cell>
          <cell r="E429">
            <v>0.69618760002791391</v>
          </cell>
          <cell r="F429">
            <v>3136.2651237340983</v>
          </cell>
          <cell r="G429">
            <v>1.06047578050529</v>
          </cell>
          <cell r="H429">
            <v>2442.9310957193543</v>
          </cell>
          <cell r="I429">
            <v>0.8260364344992378</v>
          </cell>
          <cell r="J429">
            <v>7638.1106517126609</v>
          </cell>
          <cell r="K429">
            <v>2.5826998150324418</v>
          </cell>
        </row>
        <row r="430">
          <cell r="B430" t="str">
            <v>PERU</v>
          </cell>
          <cell r="D430">
            <v>45342.366435555829</v>
          </cell>
          <cell r="E430">
            <v>9.4449660697477302</v>
          </cell>
          <cell r="F430">
            <v>89221.126361053044</v>
          </cell>
          <cell r="G430">
            <v>18.585058024761885</v>
          </cell>
          <cell r="H430">
            <v>49293.227750902624</v>
          </cell>
          <cell r="I430">
            <v>10.267943651272185</v>
          </cell>
          <cell r="J430">
            <v>183856.7205475115</v>
          </cell>
          <cell r="K430">
            <v>38.297967745781797</v>
          </cell>
        </row>
        <row r="431">
          <cell r="B431" t="str">
            <v>BRASIL</v>
          </cell>
          <cell r="D431">
            <v>7131.4568155360448</v>
          </cell>
          <cell r="E431">
            <v>4.5689817525776348</v>
          </cell>
          <cell r="F431">
            <v>7040.3477477019387</v>
          </cell>
          <cell r="G431">
            <v>4.5106099949976795</v>
          </cell>
          <cell r="H431">
            <v>6164.1771580112982</v>
          </cell>
          <cell r="I431">
            <v>3.949265021594679</v>
          </cell>
          <cell r="J431">
            <v>20335.981721249282</v>
          </cell>
          <cell r="K431">
            <v>13.028856769169993</v>
          </cell>
        </row>
        <row r="432">
          <cell r="B432" t="str">
            <v>PARAGUAY</v>
          </cell>
          <cell r="D432">
            <v>472.68428567957318</v>
          </cell>
          <cell r="E432">
            <v>0.14833778253196367</v>
          </cell>
          <cell r="F432">
            <v>1784.0744931357131</v>
          </cell>
          <cell r="G432">
            <v>0.55987825743584951</v>
          </cell>
          <cell r="H432">
            <v>948.90711982487335</v>
          </cell>
          <cell r="I432">
            <v>0.29778603234344175</v>
          </cell>
          <cell r="J432">
            <v>3205.6658986401599</v>
          </cell>
          <cell r="K432">
            <v>1.006002072311255</v>
          </cell>
        </row>
        <row r="433">
          <cell r="B433" t="str">
            <v>URUGUAY</v>
          </cell>
          <cell r="D433">
            <v>1288.2963864600133</v>
          </cell>
          <cell r="E433">
            <v>0.53901461945229312</v>
          </cell>
          <cell r="F433">
            <v>904.53076542735027</v>
          </cell>
          <cell r="G433">
            <v>0.3784496420497005</v>
          </cell>
          <cell r="H433">
            <v>1889.3133919917409</v>
          </cell>
          <cell r="I433">
            <v>0.79047612778673104</v>
          </cell>
          <cell r="J433">
            <v>4082.1405438791044</v>
          </cell>
          <cell r="K433">
            <v>1.7079403892887246</v>
          </cell>
        </row>
        <row r="434">
          <cell r="B434" t="str">
            <v>Ecuador</v>
          </cell>
          <cell r="D434">
            <v>1038.051764629651</v>
          </cell>
          <cell r="E434">
            <v>0.59271948386758355</v>
          </cell>
          <cell r="F434">
            <v>784.59298437620987</v>
          </cell>
          <cell r="G434">
            <v>0.44799649168893729</v>
          </cell>
          <cell r="H434">
            <v>851.14737175780908</v>
          </cell>
          <cell r="I434">
            <v>0.48599852923859527</v>
          </cell>
          <cell r="J434">
            <v>2673.79212076367</v>
          </cell>
          <cell r="K434">
            <v>1.5267145047951163</v>
          </cell>
        </row>
        <row r="435">
          <cell r="B435" t="str">
            <v>Colombia</v>
          </cell>
          <cell r="D435">
            <v>525.20476186619248</v>
          </cell>
          <cell r="E435">
            <v>0.5232299919615756</v>
          </cell>
          <cell r="F435">
            <v>471.75527213448544</v>
          </cell>
          <cell r="G435">
            <v>0.46998147231125975</v>
          </cell>
          <cell r="H435">
            <v>658.8156934954327</v>
          </cell>
          <cell r="I435">
            <v>0.65633854648788981</v>
          </cell>
          <cell r="J435">
            <v>1655.7757274961107</v>
          </cell>
          <cell r="K435">
            <v>1.6495500107607253</v>
          </cell>
        </row>
        <row r="436">
          <cell r="B436" t="str">
            <v>VENEZUELA</v>
          </cell>
          <cell r="D436">
            <v>391.32903825324144</v>
          </cell>
          <cell r="E436">
            <v>0.27274068650097916</v>
          </cell>
          <cell r="F436">
            <v>9071.29417350125</v>
          </cell>
          <cell r="G436">
            <v>6.3223291871634322</v>
          </cell>
          <cell r="H436">
            <v>504.73782969408148</v>
          </cell>
          <cell r="I436">
            <v>0.35178207778358705</v>
          </cell>
          <cell r="J436">
            <v>9967.3610414485738</v>
          </cell>
          <cell r="K436">
            <v>6.9468519514479983</v>
          </cell>
        </row>
        <row r="437">
          <cell r="B437" t="str">
            <v>E.E.U.U.</v>
          </cell>
          <cell r="D437">
            <v>12452.501922521569</v>
          </cell>
          <cell r="E437">
            <v>16.162185261920229</v>
          </cell>
          <cell r="F437">
            <v>2409.7499176191618</v>
          </cell>
          <cell r="G437">
            <v>3.1276304830773607</v>
          </cell>
          <cell r="H437">
            <v>10252.022275554733</v>
          </cell>
          <cell r="I437">
            <v>13.306168058257658</v>
          </cell>
          <cell r="J437">
            <v>25114.274115695465</v>
          </cell>
          <cell r="K437">
            <v>32.595983803255251</v>
          </cell>
        </row>
        <row r="438">
          <cell r="B438" t="str">
            <v>MEXICO</v>
          </cell>
          <cell r="D438">
            <v>3104.8869745619022</v>
          </cell>
          <cell r="E438">
            <v>2.9045872659584977</v>
          </cell>
          <cell r="F438">
            <v>519.73038455494157</v>
          </cell>
          <cell r="G438">
            <v>0.48620199996909724</v>
          </cell>
          <cell r="H438">
            <v>2573.6316284611903</v>
          </cell>
          <cell r="I438">
            <v>2.4076037925184606</v>
          </cell>
          <cell r="J438">
            <v>6198.2489875780338</v>
          </cell>
          <cell r="K438">
            <v>5.7983930584460559</v>
          </cell>
        </row>
        <row r="439">
          <cell r="B439" t="str">
            <v>CANADA</v>
          </cell>
          <cell r="D439">
            <v>460.32652657683929</v>
          </cell>
          <cell r="E439">
            <v>0.4902477508043338</v>
          </cell>
          <cell r="F439">
            <v>2076.9225752022471</v>
          </cell>
          <cell r="G439">
            <v>2.211922542590393</v>
          </cell>
          <cell r="H439">
            <v>214.64640336464097</v>
          </cell>
          <cell r="I439">
            <v>0.22859841958334265</v>
          </cell>
          <cell r="J439">
            <v>2751.8955051437274</v>
          </cell>
          <cell r="K439">
            <v>2.9307687129780695</v>
          </cell>
        </row>
        <row r="440">
          <cell r="B440" t="str">
            <v>O. P. CARIBE  Y  C. AMERICA</v>
          </cell>
          <cell r="D440">
            <v>2410.7928382916798</v>
          </cell>
          <cell r="E440">
            <v>3.4436916725403321</v>
          </cell>
          <cell r="F440">
            <v>2551.8799188099238</v>
          </cell>
          <cell r="G440">
            <v>3.6452271991797729</v>
          </cell>
          <cell r="H440">
            <v>1685.2930481996068</v>
          </cell>
          <cell r="I440">
            <v>2.4073531096050664</v>
          </cell>
          <cell r="J440">
            <v>6647.9658053012099</v>
          </cell>
          <cell r="K440">
            <v>9.4962719813251724</v>
          </cell>
        </row>
        <row r="441">
          <cell r="B441" t="str">
            <v>OTROS P. De AMERICA</v>
          </cell>
          <cell r="D441">
            <v>972.42074778455617</v>
          </cell>
          <cell r="E441">
            <v>1.0794410534157342</v>
          </cell>
          <cell r="F441">
            <v>3429.2210565538553</v>
          </cell>
          <cell r="G441">
            <v>3.8066258850556989</v>
          </cell>
          <cell r="H441">
            <v>1609.8480252348077</v>
          </cell>
          <cell r="I441">
            <v>1.7870207440120385</v>
          </cell>
          <cell r="J441">
            <v>6011.4898295732182</v>
          </cell>
          <cell r="K441">
            <v>6.6730876824834722</v>
          </cell>
        </row>
        <row r="442">
          <cell r="B442" t="str">
            <v>ESPAÑA</v>
          </cell>
          <cell r="D442">
            <v>4645.4876093694011</v>
          </cell>
          <cell r="E442">
            <v>5.8827358093314519</v>
          </cell>
          <cell r="F442">
            <v>10.994296596354534</v>
          </cell>
          <cell r="G442">
            <v>1.3922444256516958E-2</v>
          </cell>
          <cell r="H442">
            <v>3226.0716862131189</v>
          </cell>
          <cell r="I442">
            <v>4.0852821119745464</v>
          </cell>
          <cell r="J442">
            <v>7882.5535921788742</v>
          </cell>
          <cell r="K442">
            <v>9.9819403655625152</v>
          </cell>
        </row>
        <row r="443">
          <cell r="B443" t="str">
            <v>ALEMANIA</v>
          </cell>
          <cell r="D443">
            <v>1629.1645750437581</v>
          </cell>
          <cell r="E443">
            <v>1.7980093814184321</v>
          </cell>
          <cell r="F443">
            <v>1094.432252091656</v>
          </cell>
          <cell r="G443">
            <v>1.2078579946625994</v>
          </cell>
          <cell r="H443">
            <v>1429.2050125021888</v>
          </cell>
          <cell r="I443">
            <v>1.577326231992346</v>
          </cell>
          <cell r="J443">
            <v>4152.8018396376028</v>
          </cell>
          <cell r="K443">
            <v>4.5831936080733779</v>
          </cell>
        </row>
        <row r="444">
          <cell r="B444" t="str">
            <v>FRANCIA</v>
          </cell>
          <cell r="D444">
            <v>1069.9759756450469</v>
          </cell>
          <cell r="E444">
            <v>1.2482636947423906</v>
          </cell>
          <cell r="F444">
            <v>1203.3757365464419</v>
          </cell>
          <cell r="G444">
            <v>1.4038915613588721</v>
          </cell>
          <cell r="H444">
            <v>1195.4317019070352</v>
          </cell>
          <cell r="I444">
            <v>1.3946238298809115</v>
          </cell>
          <cell r="J444">
            <v>3468.7834140985242</v>
          </cell>
          <cell r="K444">
            <v>4.0467790859821742</v>
          </cell>
        </row>
        <row r="445">
          <cell r="B445" t="str">
            <v>INGLATERRA</v>
          </cell>
          <cell r="D445">
            <v>56.639729220863885</v>
          </cell>
          <cell r="E445">
            <v>7.179935274682811E-2</v>
          </cell>
          <cell r="F445">
            <v>12.993259613873541</v>
          </cell>
          <cell r="G445">
            <v>1.6470905549526793E-2</v>
          </cell>
          <cell r="H445">
            <v>92.446718280810714</v>
          </cell>
          <cell r="I445">
            <v>0.1171900824286697</v>
          </cell>
          <cell r="J445">
            <v>162.07970711554816</v>
          </cell>
          <cell r="K445">
            <v>0.20546034072502461</v>
          </cell>
        </row>
        <row r="446">
          <cell r="B446" t="str">
            <v>Italia</v>
          </cell>
          <cell r="D446">
            <v>32.954024273957174</v>
          </cell>
          <cell r="E446">
            <v>3.2472456132567079E-2</v>
          </cell>
          <cell r="F446">
            <v>63.966816560608194</v>
          </cell>
          <cell r="G446">
            <v>6.3032048147935837E-2</v>
          </cell>
          <cell r="H446">
            <v>92.446718280810714</v>
          </cell>
          <cell r="I446">
            <v>9.1095763571000452E-2</v>
          </cell>
          <cell r="J446">
            <v>189.36755911537608</v>
          </cell>
          <cell r="K446">
            <v>0.18660026785150335</v>
          </cell>
        </row>
        <row r="447">
          <cell r="B447" t="str">
            <v>RESTO  EUROPA</v>
          </cell>
          <cell r="D447">
            <v>423.25324926863749</v>
          </cell>
          <cell r="E447">
            <v>0.49549270300964438</v>
          </cell>
          <cell r="F447">
            <v>447.7677159242574</v>
          </cell>
          <cell r="G447">
            <v>0.52419121711915662</v>
          </cell>
          <cell r="H447">
            <v>256.08803569741815</v>
          </cell>
          <cell r="I447">
            <v>0.29979628800346786</v>
          </cell>
          <cell r="J447">
            <v>1127.1090008903129</v>
          </cell>
          <cell r="K447">
            <v>1.319480208132269</v>
          </cell>
        </row>
        <row r="448">
          <cell r="B448" t="str">
            <v>Australia</v>
          </cell>
          <cell r="D448">
            <v>406.77623713165889</v>
          </cell>
          <cell r="E448">
            <v>0.69883886355060909</v>
          </cell>
          <cell r="F448">
            <v>104.94555841974781</v>
          </cell>
          <cell r="G448">
            <v>0.18029576972807063</v>
          </cell>
          <cell r="H448">
            <v>603.56018371839639</v>
          </cell>
          <cell r="I448">
            <v>1.0369123718936468</v>
          </cell>
          <cell r="J448">
            <v>1115.2819792698031</v>
          </cell>
          <cell r="K448">
            <v>1.9160470051723264</v>
          </cell>
        </row>
        <row r="449">
          <cell r="B449" t="str">
            <v>Asia</v>
          </cell>
          <cell r="D449">
            <v>85.474500460576422</v>
          </cell>
          <cell r="E449">
            <v>0.11376086181299652</v>
          </cell>
          <cell r="F449">
            <v>260.8646737862303</v>
          </cell>
          <cell r="G449">
            <v>0.34719348983122011</v>
          </cell>
          <cell r="H449">
            <v>45.692056161780009</v>
          </cell>
          <cell r="I449">
            <v>6.0813080614251738E-2</v>
          </cell>
          <cell r="J449">
            <v>392.03123040858668</v>
          </cell>
          <cell r="K449">
            <v>0.52176743225846833</v>
          </cell>
        </row>
        <row r="450">
          <cell r="B450" t="str">
            <v>RESTO PAISES</v>
          </cell>
          <cell r="D450">
            <v>180.21732024820329</v>
          </cell>
          <cell r="E450">
            <v>0.20208448940418638</v>
          </cell>
          <cell r="F450">
            <v>196.12083457902665</v>
          </cell>
          <cell r="G450">
            <v>0.2199177008227689</v>
          </cell>
          <cell r="H450">
            <v>196.58210209137911</v>
          </cell>
          <cell r="I450">
            <v>0.22043493751003126</v>
          </cell>
          <cell r="J450">
            <v>572.92025691860908</v>
          </cell>
          <cell r="K450">
            <v>0.64243712773698658</v>
          </cell>
        </row>
        <row r="451">
          <cell r="B451" t="str">
            <v>TOTAL</v>
          </cell>
          <cell r="D451">
            <v>183406.35402427384</v>
          </cell>
          <cell r="E451">
            <v>68.081440823645821</v>
          </cell>
          <cell r="F451">
            <v>222128.55660120162</v>
          </cell>
          <cell r="G451">
            <v>65.935776271310104</v>
          </cell>
          <cell r="H451">
            <v>194084.97809183996</v>
          </cell>
          <cell r="I451">
            <v>65.140505820299325</v>
          </cell>
          <cell r="J451">
            <v>599619.88871731563</v>
          </cell>
          <cell r="K451">
            <v>199.15772291525525</v>
          </cell>
        </row>
        <row r="452">
          <cell r="D452">
            <v>0.7777790553503463</v>
          </cell>
          <cell r="E452">
            <v>0</v>
          </cell>
          <cell r="F452">
            <v>1.184283798466002</v>
          </cell>
          <cell r="G452">
            <v>0</v>
          </cell>
          <cell r="H452">
            <v>0.74834005721811314</v>
          </cell>
          <cell r="I452">
            <v>0</v>
          </cell>
          <cell r="J452">
            <v>0.89830623487852823</v>
          </cell>
          <cell r="K452">
            <v>0.41887291684835715</v>
          </cell>
        </row>
        <row r="453">
          <cell r="D453">
            <v>165069.95541481324</v>
          </cell>
          <cell r="E453">
            <v>67.369499567628338</v>
          </cell>
          <cell r="F453">
            <v>168125.06405690525</v>
          </cell>
          <cell r="G453">
            <v>65.057770994230708</v>
          </cell>
          <cell r="H453">
            <v>201436.26414404213</v>
          </cell>
          <cell r="I453">
            <v>71.325595112484763</v>
          </cell>
          <cell r="J453">
            <v>534631.28361576074</v>
          </cell>
          <cell r="K453">
            <v>203.75286567434387</v>
          </cell>
        </row>
        <row r="455">
          <cell r="B455" t="str">
            <v>EMISIVO</v>
          </cell>
        </row>
        <row r="456">
          <cell r="D456" t="str">
            <v>RESUMEN DEL GASTO DE LOS TURISTAS CHILENOS EN EL EXTERIOR</v>
          </cell>
          <cell r="K456">
            <v>2005</v>
          </cell>
        </row>
        <row r="457">
          <cell r="D457" t="str">
            <v xml:space="preserve"> I   T R I M</v>
          </cell>
          <cell r="F457" t="str">
            <v xml:space="preserve">  I I   T R I M</v>
          </cell>
          <cell r="H457" t="str">
            <v>I I I   T R I M</v>
          </cell>
          <cell r="J457" t="str">
            <v xml:space="preserve"> IV   T R I M</v>
          </cell>
        </row>
        <row r="458">
          <cell r="B458" t="str">
            <v>PAIS DE DESTINO</v>
          </cell>
          <cell r="D458" t="str">
            <v xml:space="preserve">Nº    </v>
          </cell>
          <cell r="E458" t="str">
            <v>Gasto Total</v>
          </cell>
          <cell r="F458" t="str">
            <v xml:space="preserve">Nº    </v>
          </cell>
          <cell r="G458" t="str">
            <v>Gasto Total</v>
          </cell>
          <cell r="H458" t="str">
            <v xml:space="preserve">Nº    </v>
          </cell>
          <cell r="I458" t="str">
            <v>Gasto Total</v>
          </cell>
          <cell r="J458" t="str">
            <v xml:space="preserve">Nº    </v>
          </cell>
          <cell r="K458" t="str">
            <v>Gasto Total</v>
          </cell>
        </row>
        <row r="459">
          <cell r="D459" t="str">
            <v>Personas</v>
          </cell>
          <cell r="E459" t="str">
            <v>(millUS$)</v>
          </cell>
          <cell r="F459" t="str">
            <v>Personas</v>
          </cell>
          <cell r="G459" t="str">
            <v>(millUS$)</v>
          </cell>
          <cell r="H459" t="str">
            <v>Personas</v>
          </cell>
          <cell r="I459" t="str">
            <v>(millUS$)</v>
          </cell>
          <cell r="J459" t="str">
            <v>Personas</v>
          </cell>
          <cell r="K459" t="str">
            <v>(millUS$)</v>
          </cell>
        </row>
        <row r="460">
          <cell r="B460" t="str">
            <v>ARGENTINA</v>
          </cell>
          <cell r="D460">
            <v>417916.11040446704</v>
          </cell>
          <cell r="E460">
            <v>64.225347846958499</v>
          </cell>
          <cell r="F460">
            <v>248128.65021713069</v>
          </cell>
          <cell r="G460">
            <v>44.901360543291972</v>
          </cell>
          <cell r="H460">
            <v>243864.26044458241</v>
          </cell>
          <cell r="I460">
            <v>41.092753646648433</v>
          </cell>
          <cell r="J460">
            <v>300417.53764168959</v>
          </cell>
          <cell r="K460">
            <v>51.512928976684549</v>
          </cell>
        </row>
        <row r="461">
          <cell r="B461" t="str">
            <v>BOLIVIA</v>
          </cell>
          <cell r="D461">
            <v>7859.4158317347992</v>
          </cell>
          <cell r="E461">
            <v>2.1149583210987255</v>
          </cell>
          <cell r="F461">
            <v>5410.833325169313</v>
          </cell>
          <cell r="G461">
            <v>1.7024645974312727</v>
          </cell>
          <cell r="H461">
            <v>6543.2344453457845</v>
          </cell>
          <cell r="I461">
            <v>1.8051475187819948</v>
          </cell>
          <cell r="J461">
            <v>7638.1106517126609</v>
          </cell>
          <cell r="K461">
            <v>2.5826998150324418</v>
          </cell>
        </row>
        <row r="462">
          <cell r="B462" t="str">
            <v xml:space="preserve">PERU </v>
          </cell>
          <cell r="D462">
            <v>133904.72181682999</v>
          </cell>
          <cell r="E462">
            <v>23.408152230243687</v>
          </cell>
          <cell r="F462">
            <v>107147.86999494987</v>
          </cell>
          <cell r="G462">
            <v>24.515432654844531</v>
          </cell>
          <cell r="H462">
            <v>131432.71587320976</v>
          </cell>
          <cell r="I462">
            <v>36.436069567073162</v>
          </cell>
          <cell r="J462">
            <v>183856.7205475115</v>
          </cell>
          <cell r="K462">
            <v>38.297967745781797</v>
          </cell>
        </row>
        <row r="463">
          <cell r="B463" t="str">
            <v>BRASIL</v>
          </cell>
          <cell r="D463">
            <v>29497.809516292375</v>
          </cell>
          <cell r="E463">
            <v>17.812114619968739</v>
          </cell>
          <cell r="F463">
            <v>18990.673790290806</v>
          </cell>
          <cell r="G463">
            <v>12.340139828930965</v>
          </cell>
          <cell r="H463">
            <v>21448.18211620794</v>
          </cell>
          <cell r="I463">
            <v>19.11976746567241</v>
          </cell>
          <cell r="J463">
            <v>20335.981721249282</v>
          </cell>
          <cell r="K463">
            <v>13.028856769169993</v>
          </cell>
        </row>
        <row r="464">
          <cell r="B464" t="str">
            <v>PARAGUAY</v>
          </cell>
          <cell r="D464">
            <v>2663.5743152809387</v>
          </cell>
          <cell r="E464">
            <v>0.75374271323445508</v>
          </cell>
          <cell r="F464">
            <v>1267.3154542442496</v>
          </cell>
          <cell r="G464">
            <v>0.39770893585093042</v>
          </cell>
          <cell r="H464">
            <v>1767.7497901709869</v>
          </cell>
          <cell r="I464">
            <v>0.72018126451566011</v>
          </cell>
          <cell r="J464">
            <v>3205.6658986401599</v>
          </cell>
          <cell r="K464">
            <v>1.006002072311255</v>
          </cell>
        </row>
        <row r="465">
          <cell r="B465" t="str">
            <v>URUGUAY</v>
          </cell>
          <cell r="D465">
            <v>11229.386306998571</v>
          </cell>
          <cell r="E465">
            <v>5.2166937577491028</v>
          </cell>
          <cell r="F465">
            <v>3664.1082767832795</v>
          </cell>
          <cell r="G465">
            <v>1.3993962330690703</v>
          </cell>
          <cell r="H465">
            <v>4163.3708205137764</v>
          </cell>
          <cell r="I465">
            <v>1.6968049077382816</v>
          </cell>
          <cell r="J465">
            <v>4082.1405438791044</v>
          </cell>
          <cell r="K465">
            <v>1.7079403892887246</v>
          </cell>
        </row>
        <row r="466">
          <cell r="B466" t="str">
            <v>Ecuador</v>
          </cell>
          <cell r="D466">
            <v>2440.6640205335584</v>
          </cell>
          <cell r="E466">
            <v>1.1153216272286492</v>
          </cell>
          <cell r="F466">
            <v>2637.6783295533687</v>
          </cell>
          <cell r="G466">
            <v>1.3249585785012479</v>
          </cell>
          <cell r="H466">
            <v>3107.0998073630781</v>
          </cell>
          <cell r="I466">
            <v>1.6041127745466941</v>
          </cell>
          <cell r="J466">
            <v>2673.79212076367</v>
          </cell>
          <cell r="K466">
            <v>1.5267145047951163</v>
          </cell>
        </row>
        <row r="467">
          <cell r="B467" t="str">
            <v>Colombia</v>
          </cell>
          <cell r="D467">
            <v>2181.5469382277265</v>
          </cell>
          <cell r="E467">
            <v>1.0622359925189222</v>
          </cell>
          <cell r="F467">
            <v>1769.0775918565005</v>
          </cell>
          <cell r="G467">
            <v>1.76242586011112</v>
          </cell>
          <cell r="H467">
            <v>2142.9519177713146</v>
          </cell>
          <cell r="I467">
            <v>2.0546622987591361</v>
          </cell>
          <cell r="J467">
            <v>1655.7757274961107</v>
          </cell>
          <cell r="K467">
            <v>1.6495500107607253</v>
          </cell>
        </row>
        <row r="468">
          <cell r="B468" t="str">
            <v>VENEZUELA</v>
          </cell>
          <cell r="D468">
            <v>2566.6011773857767</v>
          </cell>
          <cell r="E468">
            <v>2.3982943648282147</v>
          </cell>
          <cell r="F468">
            <v>1174.0405554309764</v>
          </cell>
          <cell r="G468">
            <v>0.81722614982439401</v>
          </cell>
          <cell r="H468">
            <v>1223.3003644196067</v>
          </cell>
          <cell r="I468">
            <v>0.63032997877449071</v>
          </cell>
          <cell r="J468">
            <v>9967.3610414485738</v>
          </cell>
          <cell r="K468">
            <v>6.9468519514479983</v>
          </cell>
        </row>
        <row r="469">
          <cell r="B469" t="str">
            <v>E.E.U.U.</v>
          </cell>
          <cell r="D469">
            <v>35087.229931698617</v>
          </cell>
          <cell r="E469">
            <v>34.78894169430594</v>
          </cell>
          <cell r="F469">
            <v>34969.581747449622</v>
          </cell>
          <cell r="G469">
            <v>52.027743723855544</v>
          </cell>
          <cell r="H469">
            <v>38170.749902936841</v>
          </cell>
          <cell r="I469">
            <v>42.56301568232346</v>
          </cell>
          <cell r="J469">
            <v>25114.274115695465</v>
          </cell>
          <cell r="K469">
            <v>32.595983803255251</v>
          </cell>
        </row>
        <row r="470">
          <cell r="B470" t="str">
            <v>MEXICO</v>
          </cell>
          <cell r="D470">
            <v>10604.670312476299</v>
          </cell>
          <cell r="E470">
            <v>9.0301454227214855</v>
          </cell>
          <cell r="F470">
            <v>7566.8018819845456</v>
          </cell>
          <cell r="G470">
            <v>7.0328883411917156</v>
          </cell>
          <cell r="H470">
            <v>9637.7579955065194</v>
          </cell>
          <cell r="I470">
            <v>10.342470860137956</v>
          </cell>
          <cell r="J470">
            <v>6198.2489875780338</v>
          </cell>
          <cell r="K470">
            <v>5.7983930584460559</v>
          </cell>
        </row>
        <row r="471">
          <cell r="B471" t="str">
            <v>CANADA</v>
          </cell>
          <cell r="D471">
            <v>1609.2410549132053</v>
          </cell>
          <cell r="E471">
            <v>2.2767829211668014</v>
          </cell>
          <cell r="F471">
            <v>1656.9297870499831</v>
          </cell>
          <cell r="G471">
            <v>1.7646302232082318</v>
          </cell>
          <cell r="H471">
            <v>1755.4250401846537</v>
          </cell>
          <cell r="I471">
            <v>1.7243540169733853</v>
          </cell>
          <cell r="J471">
            <v>2751.8955051437274</v>
          </cell>
          <cell r="K471">
            <v>2.9307687129780695</v>
          </cell>
        </row>
        <row r="472">
          <cell r="B472" t="str">
            <v>O.P. CARIBE Y C. AMERICA</v>
          </cell>
          <cell r="D472">
            <v>8305.2180374474192</v>
          </cell>
          <cell r="E472">
            <v>3.2058806041990042</v>
          </cell>
          <cell r="F472">
            <v>6707.7957018540947</v>
          </cell>
          <cell r="G472">
            <v>8.5473415951305629</v>
          </cell>
          <cell r="H472">
            <v>7808.6406049417856</v>
          </cell>
          <cell r="I472">
            <v>6.9248586612744738</v>
          </cell>
          <cell r="J472">
            <v>6647.9658053012099</v>
          </cell>
          <cell r="K472">
            <v>9.4962719813251724</v>
          </cell>
        </row>
        <row r="473">
          <cell r="B473" t="str">
            <v>OTROS P. DE AMERICA</v>
          </cell>
          <cell r="D473">
            <v>7004.5189351808031</v>
          </cell>
          <cell r="E473">
            <v>21.437610381878258</v>
          </cell>
          <cell r="F473">
            <v>4678.7128528912508</v>
          </cell>
          <cell r="G473">
            <v>3.8290585988062</v>
          </cell>
          <cell r="H473">
            <v>3467.7599480386798</v>
          </cell>
          <cell r="I473">
            <v>2.6185132428972251</v>
          </cell>
          <cell r="J473">
            <v>6011.4898295732182</v>
          </cell>
          <cell r="K473">
            <v>6.6730876824834722</v>
          </cell>
        </row>
        <row r="474">
          <cell r="B474" t="str">
            <v>ESPAÑA</v>
          </cell>
          <cell r="D474">
            <v>12349.112904865413</v>
          </cell>
          <cell r="E474">
            <v>16.058061940196566</v>
          </cell>
          <cell r="F474">
            <v>15325.89766684315</v>
          </cell>
          <cell r="G474">
            <v>18.461729588455931</v>
          </cell>
          <cell r="H474">
            <v>14593.67589092058</v>
          </cell>
          <cell r="I474">
            <v>13.048221829267527</v>
          </cell>
          <cell r="J474">
            <v>7882.5535921788742</v>
          </cell>
          <cell r="K474">
            <v>9.9819403655625152</v>
          </cell>
        </row>
        <row r="475">
          <cell r="B475" t="str">
            <v>ALEMANIA</v>
          </cell>
          <cell r="D475">
            <v>4305.0574698553282</v>
          </cell>
          <cell r="E475">
            <v>3.1892382343584655</v>
          </cell>
          <cell r="F475">
            <v>4975.7851850008065</v>
          </cell>
          <cell r="G475">
            <v>6.6876045621966345</v>
          </cell>
          <cell r="H475">
            <v>5486.9953612297813</v>
          </cell>
          <cell r="I475">
            <v>6.2197226251068933</v>
          </cell>
          <cell r="J475">
            <v>4152.8018396376028</v>
          </cell>
          <cell r="K475">
            <v>4.5831936080733779</v>
          </cell>
        </row>
        <row r="476">
          <cell r="B476" t="str">
            <v>FRANCIA</v>
          </cell>
          <cell r="D476">
            <v>3527.4247553438954</v>
          </cell>
          <cell r="E476">
            <v>4.8846884397730914</v>
          </cell>
          <cell r="F476">
            <v>2522.6979490660915</v>
          </cell>
          <cell r="G476">
            <v>2.5415172757661244</v>
          </cell>
          <cell r="H476">
            <v>3088.6153246642925</v>
          </cell>
          <cell r="I476">
            <v>3.0674274235370955</v>
          </cell>
          <cell r="J476">
            <v>3468.7834140985242</v>
          </cell>
          <cell r="K476">
            <v>4.0467790859821742</v>
          </cell>
        </row>
        <row r="477">
          <cell r="B477" t="str">
            <v>INGLATERRA</v>
          </cell>
          <cell r="D477">
            <v>281.95574050767198</v>
          </cell>
          <cell r="E477">
            <v>0.27903580685897456</v>
          </cell>
          <cell r="F477">
            <v>218.09701477669438</v>
          </cell>
          <cell r="G477">
            <v>0.31761904455959555</v>
          </cell>
          <cell r="H477">
            <v>409.08551012742373</v>
          </cell>
          <cell r="I477">
            <v>0.39622567984684021</v>
          </cell>
          <cell r="J477">
            <v>162.07970711554816</v>
          </cell>
          <cell r="K477">
            <v>0.20546034072502461</v>
          </cell>
        </row>
        <row r="478">
          <cell r="B478" t="str">
            <v>Italia</v>
          </cell>
          <cell r="D478">
            <v>299.1313933912736</v>
          </cell>
          <cell r="E478">
            <v>0.29441548726399575</v>
          </cell>
          <cell r="F478">
            <v>193.09353271009516</v>
          </cell>
          <cell r="G478">
            <v>0.18021033220767757</v>
          </cell>
          <cell r="H478">
            <v>141.53421745926698</v>
          </cell>
          <cell r="I478">
            <v>0.10191973355386788</v>
          </cell>
          <cell r="J478">
            <v>189.36755911537608</v>
          </cell>
          <cell r="K478">
            <v>0.18660026785150335</v>
          </cell>
        </row>
        <row r="479">
          <cell r="B479" t="str">
            <v>RESTO DE EUROPA</v>
          </cell>
          <cell r="D479">
            <v>1198.7398737634103</v>
          </cell>
          <cell r="E479">
            <v>1.2255165259036214</v>
          </cell>
          <cell r="F479">
            <v>812.18456630312744</v>
          </cell>
          <cell r="G479">
            <v>1.0172611692946674</v>
          </cell>
          <cell r="H479">
            <v>725.6456083768503</v>
          </cell>
          <cell r="I479">
            <v>0.59552122533691709</v>
          </cell>
          <cell r="J479">
            <v>1127.1090008903129</v>
          </cell>
          <cell r="K479">
            <v>1.319480208132269</v>
          </cell>
        </row>
        <row r="480">
          <cell r="B480" t="str">
            <v>Australia</v>
          </cell>
          <cell r="D480">
            <v>1684.1321138531173</v>
          </cell>
          <cell r="E480">
            <v>2.1412055695528531</v>
          </cell>
          <cell r="F480">
            <v>1167.2038290321134</v>
          </cell>
          <cell r="G480">
            <v>2.3052859225298756</v>
          </cell>
          <cell r="H480">
            <v>1191.9031209873633</v>
          </cell>
          <cell r="I480">
            <v>1.950386564069285</v>
          </cell>
          <cell r="J480">
            <v>1115.2819792698031</v>
          </cell>
          <cell r="K480">
            <v>1.9160470051723264</v>
          </cell>
        </row>
        <row r="481">
          <cell r="B481" t="str">
            <v>Asia</v>
          </cell>
          <cell r="D481">
            <v>345.29244972807993</v>
          </cell>
          <cell r="E481">
            <v>0.40781340262551091</v>
          </cell>
          <cell r="F481">
            <v>209.37718653817356</v>
          </cell>
          <cell r="G481">
            <v>0.28658502407412506</v>
          </cell>
          <cell r="H481">
            <v>203.25420766164453</v>
          </cell>
          <cell r="I481">
            <v>0.3385571461318736</v>
          </cell>
          <cell r="J481">
            <v>392.03123040858668</v>
          </cell>
          <cell r="K481">
            <v>0.52176743225846833</v>
          </cell>
        </row>
        <row r="482">
          <cell r="B482" t="str">
            <v>RESTO PAISES</v>
          </cell>
          <cell r="D482">
            <v>521.69469922470887</v>
          </cell>
          <cell r="E482">
            <v>0.75649070233657811</v>
          </cell>
          <cell r="F482">
            <v>672.39356309117625</v>
          </cell>
          <cell r="G482">
            <v>0.60717138747133204</v>
          </cell>
          <cell r="H482">
            <v>668.96918737967371</v>
          </cell>
          <cell r="I482">
            <v>0.75138619126484951</v>
          </cell>
          <cell r="J482">
            <v>572.92025691860908</v>
          </cell>
          <cell r="K482">
            <v>0.64243712773698658</v>
          </cell>
        </row>
        <row r="483">
          <cell r="B483" t="str">
            <v>TOTAL</v>
          </cell>
          <cell r="D483">
            <v>697383.25000000012</v>
          </cell>
          <cell r="E483">
            <v>218.08268860697018</v>
          </cell>
          <cell r="F483">
            <v>471866.8000000001</v>
          </cell>
          <cell r="G483">
            <v>194.76776017060374</v>
          </cell>
          <cell r="H483">
            <v>503042.87749999989</v>
          </cell>
          <cell r="I483">
            <v>195.80241030423193</v>
          </cell>
          <cell r="J483">
            <v>599619.88871731563</v>
          </cell>
          <cell r="K483">
            <v>199.15772291525525</v>
          </cell>
        </row>
        <row r="484">
          <cell r="B484" t="str">
            <v xml:space="preserve"> * Actualizado hasta mes de noviembre</v>
          </cell>
          <cell r="D484">
            <v>0.39634157329467667</v>
          </cell>
          <cell r="E484">
            <v>-3.4552244081083594E-2</v>
          </cell>
          <cell r="F484">
            <v>0.34353072485720992</v>
          </cell>
          <cell r="G484">
            <v>8.1276751694691507E-2</v>
          </cell>
          <cell r="H484">
            <v>0.47955092986114556</v>
          </cell>
          <cell r="I484">
            <v>0.21042466490601841</v>
          </cell>
          <cell r="J484">
            <v>0.89830623487852823</v>
          </cell>
          <cell r="K484">
            <v>0.41887291684835715</v>
          </cell>
        </row>
        <row r="487">
          <cell r="D487" t="str">
            <v>EMISIVO</v>
          </cell>
          <cell r="F487" t="str">
            <v xml:space="preserve">A    Ñ   O      </v>
          </cell>
          <cell r="H487">
            <v>2005</v>
          </cell>
        </row>
        <row r="488">
          <cell r="F488" t="str">
            <v>Gasto</v>
          </cell>
          <cell r="G488" t="str">
            <v xml:space="preserve">Nº    </v>
          </cell>
          <cell r="H488" t="str">
            <v>Gasto</v>
          </cell>
        </row>
        <row r="489">
          <cell r="F489" t="str">
            <v>Total</v>
          </cell>
          <cell r="G489" t="str">
            <v>Personas</v>
          </cell>
          <cell r="H489" t="str">
            <v>total</v>
          </cell>
        </row>
        <row r="490">
          <cell r="F490" t="str">
            <v>p/cáp ( US$)</v>
          </cell>
          <cell r="H490" t="str">
            <v>(millUS$)</v>
          </cell>
        </row>
        <row r="491">
          <cell r="D491" t="str">
            <v>ARGENTINA</v>
          </cell>
          <cell r="F491">
            <v>166.67600125122473</v>
          </cell>
          <cell r="G491">
            <v>1210326.5587078698</v>
          </cell>
          <cell r="H491">
            <v>201.73239101358345</v>
          </cell>
        </row>
        <row r="492">
          <cell r="D492" t="str">
            <v>BOLIVIA</v>
          </cell>
          <cell r="F492">
            <v>298.89958945317096</v>
          </cell>
          <cell r="G492">
            <v>27451.594253962558</v>
          </cell>
          <cell r="H492">
            <v>8.2052702523444356</v>
          </cell>
        </row>
        <row r="493">
          <cell r="D493" t="str">
            <v xml:space="preserve">PERU </v>
          </cell>
          <cell r="F493">
            <v>220.47160914235886</v>
          </cell>
          <cell r="G493">
            <v>556342.02823250112</v>
          </cell>
          <cell r="H493">
            <v>122.65762219794317</v>
          </cell>
        </row>
        <row r="494">
          <cell r="D494" t="str">
            <v>BRASIL</v>
          </cell>
          <cell r="F494">
            <v>690.14126266103494</v>
          </cell>
          <cell r="G494">
            <v>90272.647144040398</v>
          </cell>
          <cell r="H494">
            <v>62.300878683742106</v>
          </cell>
        </row>
        <row r="495">
          <cell r="D495" t="str">
            <v>PARAGUAY</v>
          </cell>
          <cell r="F495">
            <v>323.17343552249986</v>
          </cell>
          <cell r="G495">
            <v>8904.3054583363337</v>
          </cell>
          <cell r="H495">
            <v>2.8776349859123007</v>
          </cell>
        </row>
        <row r="496">
          <cell r="D496" t="str">
            <v>URUGUAY</v>
          </cell>
          <cell r="F496">
            <v>433.07112286021305</v>
          </cell>
          <cell r="G496">
            <v>23139.00594817473</v>
          </cell>
          <cell r="H496">
            <v>10.020835287845179</v>
          </cell>
        </row>
        <row r="497">
          <cell r="D497" t="str">
            <v>ECUADOR</v>
          </cell>
          <cell r="F497">
            <v>513.02949566607413</v>
          </cell>
          <cell r="G497">
            <v>10859.234278213675</v>
          </cell>
          <cell r="H497">
            <v>5.5711074850717068</v>
          </cell>
        </row>
        <row r="498">
          <cell r="D498" t="str">
            <v>COLOMBIA</v>
          </cell>
          <cell r="F498">
            <v>842.50580105473591</v>
          </cell>
          <cell r="G498">
            <v>7749.3521753516516</v>
          </cell>
          <cell r="H498">
            <v>6.5288741621499033</v>
          </cell>
        </row>
        <row r="499">
          <cell r="D499" t="str">
            <v>VENEZUELA</v>
          </cell>
          <cell r="F499">
            <v>722.82387844050288</v>
          </cell>
          <cell r="G499">
            <v>14931.303138684932</v>
          </cell>
          <cell r="H499">
            <v>10.792702444875097</v>
          </cell>
        </row>
        <row r="500">
          <cell r="D500" t="str">
            <v>E.E.U.U.</v>
          </cell>
          <cell r="F500">
            <v>1214.7401755504425</v>
          </cell>
          <cell r="G500">
            <v>133341.83569778054</v>
          </cell>
          <cell r="H500">
            <v>161.97568490374019</v>
          </cell>
        </row>
        <row r="501">
          <cell r="D501" t="str">
            <v>MEXICO</v>
          </cell>
          <cell r="F501">
            <v>946.96515182345354</v>
          </cell>
          <cell r="G501">
            <v>34007.4791775454</v>
          </cell>
          <cell r="H501">
            <v>32.203897682497214</v>
          </cell>
        </row>
        <row r="502">
          <cell r="D502" t="str">
            <v>CANADA</v>
          </cell>
          <cell r="F502">
            <v>1118.7425882459909</v>
          </cell>
          <cell r="G502">
            <v>7773.4913872915695</v>
          </cell>
          <cell r="H502">
            <v>8.6965358743264876</v>
          </cell>
        </row>
        <row r="503">
          <cell r="D503" t="str">
            <v>O.P. CARIBE Y C. AMERICA</v>
          </cell>
          <cell r="F503">
            <v>956.04737010377391</v>
          </cell>
          <cell r="G503">
            <v>29469.620149544509</v>
          </cell>
          <cell r="H503">
            <v>28.174352841929213</v>
          </cell>
        </row>
        <row r="504">
          <cell r="D504" t="str">
            <v>OTROS P. De AMERICA</v>
          </cell>
          <cell r="F504">
            <v>1632.9970470997675</v>
          </cell>
          <cell r="G504">
            <v>21162.481565683953</v>
          </cell>
          <cell r="H504">
            <v>34.558269906065156</v>
          </cell>
        </row>
        <row r="505">
          <cell r="D505" t="str">
            <v>ESPAÑA</v>
          </cell>
          <cell r="F505">
            <v>1147.5280304253456</v>
          </cell>
          <cell r="G505">
            <v>50151.240054808019</v>
          </cell>
          <cell r="H505">
            <v>57.549953723482538</v>
          </cell>
        </row>
        <row r="506">
          <cell r="D506" t="str">
            <v>ALEMANIA</v>
          </cell>
          <cell r="F506">
            <v>1092.9735562552721</v>
          </cell>
          <cell r="G506">
            <v>18920.639855723519</v>
          </cell>
          <cell r="H506">
            <v>20.679759029735372</v>
          </cell>
        </row>
        <row r="507">
          <cell r="D507" t="str">
            <v>FRANCIA</v>
          </cell>
          <cell r="F507">
            <v>1153.3125119475703</v>
          </cell>
          <cell r="G507">
            <v>12607.521443172805</v>
          </cell>
          <cell r="H507">
            <v>14.540412225058486</v>
          </cell>
        </row>
        <row r="508">
          <cell r="D508" t="str">
            <v>INGLATERRA</v>
          </cell>
          <cell r="F508">
            <v>1118.6713654207779</v>
          </cell>
          <cell r="G508">
            <v>1071.2179725273384</v>
          </cell>
          <cell r="H508">
            <v>1.1983408719904349</v>
          </cell>
        </row>
        <row r="509">
          <cell r="D509" t="str">
            <v>ITALIA</v>
          </cell>
          <cell r="F509">
            <v>927.13043860201913</v>
          </cell>
          <cell r="G509">
            <v>823.12670267601175</v>
          </cell>
          <cell r="H509">
            <v>0.76314582087704452</v>
          </cell>
        </row>
        <row r="510">
          <cell r="D510" t="str">
            <v>RESTO EUROPA</v>
          </cell>
          <cell r="F510">
            <v>1076.1191795639681</v>
          </cell>
          <cell r="G510">
            <v>3863.6790493337012</v>
          </cell>
          <cell r="H510">
            <v>4.1577791286674746</v>
          </cell>
        </row>
        <row r="511">
          <cell r="D511" t="str">
            <v>AUSTRALIA</v>
          </cell>
          <cell r="F511">
            <v>1611.4938742714492</v>
          </cell>
          <cell r="G511">
            <v>5158.5210431423975</v>
          </cell>
          <cell r="H511">
            <v>8.3129250613243393</v>
          </cell>
        </row>
        <row r="512">
          <cell r="D512" t="str">
            <v>ASIA</v>
          </cell>
          <cell r="F512">
            <v>1351.9858643060825</v>
          </cell>
          <cell r="G512">
            <v>1149.9550743364848</v>
          </cell>
          <cell r="H512">
            <v>1.5547230050899778</v>
          </cell>
        </row>
        <row r="513">
          <cell r="D513" t="str">
            <v>RESTO PAISES</v>
          </cell>
          <cell r="F513">
            <v>1131.9830232118384</v>
          </cell>
          <cell r="G513">
            <v>2435.9777066141678</v>
          </cell>
          <cell r="H513">
            <v>2.757485408809746</v>
          </cell>
        </row>
        <row r="514">
          <cell r="D514" t="str">
            <v>SUMA</v>
          </cell>
          <cell r="F514">
            <v>355.56407632844275</v>
          </cell>
          <cell r="G514">
            <v>2271912.8162173158</v>
          </cell>
          <cell r="H514">
            <v>807.81058199706104</v>
          </cell>
        </row>
        <row r="515">
          <cell r="D515" t="str">
            <v>Cifras con Gasto del Chileno en el Extranjero año 2003</v>
          </cell>
        </row>
      </sheetData>
      <sheetData sheetId="5" refreshError="1"/>
      <sheetData sheetId="6" refreshError="1"/>
      <sheetData sheetId="7" refreshError="1"/>
      <sheetData sheetId="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E"/>
      <sheetName val="Nov."/>
      <sheetName val="Dic."/>
      <sheetName val="Enero"/>
      <sheetName val="Serie "/>
      <sheetName val="Serie  (2)"/>
      <sheetName val="Access"/>
      <sheetName val="Inversion_extranjera (2)"/>
    </sheetNames>
    <sheetDataSet>
      <sheetData sheetId="0" refreshError="1">
        <row r="1">
          <cell r="C1" t="str">
            <v xml:space="preserve">Listado de Empresas Catalogadas como Fondos de Inversión Extranjeras </v>
          </cell>
        </row>
        <row r="3">
          <cell r="A3" t="str">
            <v>rut2</v>
          </cell>
          <cell r="B3" t="str">
            <v>rut1</v>
          </cell>
          <cell r="C3" t="str">
            <v>nombre</v>
          </cell>
          <cell r="D3" t="str">
            <v>Tipo de Inversión</v>
          </cell>
          <cell r="E3" t="str">
            <v>Tipo de Inversionista</v>
          </cell>
          <cell r="F3" t="str">
            <v>Observaciones</v>
          </cell>
        </row>
        <row r="4">
          <cell r="A4">
            <v>6607081</v>
          </cell>
          <cell r="B4">
            <v>66070816</v>
          </cell>
          <cell r="C4" t="str">
            <v>EVERGREEN LATIN AMERICA</v>
          </cell>
          <cell r="D4" t="str">
            <v>Cartera</v>
          </cell>
          <cell r="E4" t="str">
            <v>FICE</v>
          </cell>
        </row>
        <row r="5">
          <cell r="A5">
            <v>10781452</v>
          </cell>
          <cell r="B5">
            <v>107814523</v>
          </cell>
          <cell r="C5" t="str">
            <v>CRISTHIAN FARIAS HUERTA</v>
          </cell>
          <cell r="D5" t="str">
            <v>Cartera</v>
          </cell>
          <cell r="E5" t="str">
            <v>FICE</v>
          </cell>
        </row>
        <row r="6">
          <cell r="A6">
            <v>14717414</v>
          </cell>
          <cell r="B6">
            <v>147174144</v>
          </cell>
          <cell r="C6" t="str">
            <v>EVERGREEN LATIN AMERICA</v>
          </cell>
          <cell r="D6" t="str">
            <v>Cartera</v>
          </cell>
          <cell r="E6" t="str">
            <v>FICE</v>
          </cell>
        </row>
        <row r="7">
          <cell r="A7">
            <v>41885828</v>
          </cell>
          <cell r="B7">
            <v>418858285</v>
          </cell>
          <cell r="C7" t="str">
            <v>CITIBANK NA ESTADOS UNIDOS</v>
          </cell>
          <cell r="D7" t="str">
            <v>Cartera</v>
          </cell>
          <cell r="E7" t="str">
            <v>FICE</v>
          </cell>
        </row>
        <row r="8">
          <cell r="A8">
            <v>43000113</v>
          </cell>
          <cell r="B8">
            <v>430001132</v>
          </cell>
          <cell r="C8" t="str">
            <v>ALLIANCE NORTH AMERICAN GOVERNMENT</v>
          </cell>
          <cell r="D8" t="str">
            <v>Cartera</v>
          </cell>
          <cell r="E8" t="str">
            <v>FICE</v>
          </cell>
        </row>
        <row r="9">
          <cell r="A9">
            <v>47000001</v>
          </cell>
          <cell r="B9">
            <v>470000015</v>
          </cell>
          <cell r="C9" t="str">
            <v xml:space="preserve">UBS AG, LONDON BRANCH                             </v>
          </cell>
          <cell r="D9" t="str">
            <v>Cartera</v>
          </cell>
          <cell r="E9" t="str">
            <v>FICE</v>
          </cell>
        </row>
        <row r="10">
          <cell r="A10">
            <v>47000003</v>
          </cell>
          <cell r="B10">
            <v>470000031</v>
          </cell>
          <cell r="C10" t="str">
            <v xml:space="preserve">ROYAL AND SUN ALLIANCE IN                         </v>
          </cell>
          <cell r="D10" t="str">
            <v>Cartera</v>
          </cell>
          <cell r="E10" t="str">
            <v>FICE</v>
          </cell>
        </row>
        <row r="11">
          <cell r="A11">
            <v>47000005</v>
          </cell>
          <cell r="B11">
            <v>470000058</v>
          </cell>
          <cell r="C11" t="str">
            <v xml:space="preserve">F+C EMERGING MARKETS UMBR                         </v>
          </cell>
          <cell r="D11" t="str">
            <v>Cartera</v>
          </cell>
          <cell r="E11" t="str">
            <v>FICE</v>
          </cell>
        </row>
        <row r="12">
          <cell r="A12">
            <v>47000009</v>
          </cell>
          <cell r="B12">
            <v>470000090</v>
          </cell>
          <cell r="C12" t="str">
            <v>Scottish Equitable Managed Funds Limited</v>
          </cell>
          <cell r="D12" t="str">
            <v>Cartera</v>
          </cell>
          <cell r="E12" t="str">
            <v>FICE</v>
          </cell>
        </row>
        <row r="13">
          <cell r="A13">
            <v>47000012</v>
          </cell>
          <cell r="B13">
            <v>470000120</v>
          </cell>
          <cell r="C13" t="str">
            <v>F and C Emerging Markets Umbrella Fund</v>
          </cell>
          <cell r="D13" t="str">
            <v>Cartera</v>
          </cell>
          <cell r="E13" t="str">
            <v>FICE</v>
          </cell>
        </row>
        <row r="14">
          <cell r="A14">
            <v>47000013</v>
          </cell>
          <cell r="B14">
            <v>470000139</v>
          </cell>
          <cell r="C14" t="str">
            <v>THE EMERGING MARKETS TELE</v>
          </cell>
          <cell r="D14" t="str">
            <v>Cartera</v>
          </cell>
          <cell r="E14" t="str">
            <v>FICE</v>
          </cell>
        </row>
        <row r="15">
          <cell r="A15">
            <v>47000019</v>
          </cell>
          <cell r="B15">
            <v>470000198</v>
          </cell>
          <cell r="C15" t="str">
            <v xml:space="preserve">STANDARD LIFE INVESTMENT                          </v>
          </cell>
          <cell r="D15" t="str">
            <v>Cartera</v>
          </cell>
          <cell r="E15" t="str">
            <v>FICE</v>
          </cell>
        </row>
        <row r="16">
          <cell r="A16">
            <v>47000020</v>
          </cell>
          <cell r="B16">
            <v>470000201</v>
          </cell>
          <cell r="C16" t="str">
            <v>Standard Life International Trust</v>
          </cell>
          <cell r="D16" t="str">
            <v>Cartera</v>
          </cell>
          <cell r="E16" t="str">
            <v>FICE</v>
          </cell>
        </row>
        <row r="17">
          <cell r="A17">
            <v>47000023</v>
          </cell>
          <cell r="B17">
            <v>470000236</v>
          </cell>
          <cell r="C17" t="str">
            <v>MERRYL LYNCH PIERCE AND FENNER</v>
          </cell>
          <cell r="D17" t="str">
            <v>Cartera</v>
          </cell>
          <cell r="E17" t="str">
            <v>FICE</v>
          </cell>
        </row>
        <row r="18">
          <cell r="A18">
            <v>47000028</v>
          </cell>
          <cell r="B18">
            <v>470000287</v>
          </cell>
          <cell r="C18" t="str">
            <v>American Century Emerging Markets Fund</v>
          </cell>
          <cell r="D18" t="str">
            <v>Cartera</v>
          </cell>
          <cell r="E18" t="str">
            <v>FICE</v>
          </cell>
        </row>
        <row r="19">
          <cell r="A19">
            <v>47000029</v>
          </cell>
          <cell r="B19">
            <v>470000295</v>
          </cell>
          <cell r="C19" t="str">
            <v>THE ROYAL BANK OF SCOTLAN</v>
          </cell>
          <cell r="D19" t="str">
            <v>Cartera</v>
          </cell>
          <cell r="E19" t="str">
            <v>FICE</v>
          </cell>
        </row>
        <row r="20">
          <cell r="A20">
            <v>47000030</v>
          </cell>
          <cell r="B20">
            <v>470000309</v>
          </cell>
          <cell r="C20" t="str">
            <v xml:space="preserve">STICHTING CUSTODY ROBECO                          </v>
          </cell>
          <cell r="D20" t="str">
            <v>Cartera</v>
          </cell>
          <cell r="E20" t="str">
            <v>FICE</v>
          </cell>
        </row>
        <row r="21">
          <cell r="A21">
            <v>47000031</v>
          </cell>
          <cell r="B21">
            <v>470000317</v>
          </cell>
          <cell r="C21" t="str">
            <v xml:space="preserve">RG EMERGING MARKETS FUND N.V.                     </v>
          </cell>
          <cell r="D21" t="str">
            <v>Cartera</v>
          </cell>
          <cell r="E21" t="str">
            <v>FICE</v>
          </cell>
        </row>
        <row r="22">
          <cell r="A22">
            <v>47000032</v>
          </cell>
          <cell r="B22">
            <v>470000325</v>
          </cell>
          <cell r="C22" t="str">
            <v>PIONEER ASSET MANAGEMENT S.A</v>
          </cell>
          <cell r="D22" t="str">
            <v>Cartera</v>
          </cell>
          <cell r="E22" t="str">
            <v>FICE</v>
          </cell>
        </row>
        <row r="23">
          <cell r="A23">
            <v>47000033</v>
          </cell>
          <cell r="B23">
            <v>470000333</v>
          </cell>
          <cell r="C23" t="str">
            <v>American Century Strategic Allocation:Moderate Fund</v>
          </cell>
          <cell r="D23" t="str">
            <v>Cartera</v>
          </cell>
          <cell r="E23" t="str">
            <v>FICE</v>
          </cell>
        </row>
        <row r="24">
          <cell r="A24">
            <v>47000034</v>
          </cell>
          <cell r="B24">
            <v>470000341</v>
          </cell>
          <cell r="C24" t="str">
            <v>American Century Strategic Allocation Aggressive fund</v>
          </cell>
          <cell r="D24" t="str">
            <v>Cartera</v>
          </cell>
          <cell r="E24" t="str">
            <v>FICE</v>
          </cell>
        </row>
        <row r="25">
          <cell r="A25">
            <v>47000039</v>
          </cell>
          <cell r="B25">
            <v>470000392</v>
          </cell>
          <cell r="C25" t="str">
            <v>TEMPLETON EMERGING MARKETS FUND</v>
          </cell>
          <cell r="D25" t="str">
            <v>Cartera</v>
          </cell>
          <cell r="E25" t="str">
            <v>FICE</v>
          </cell>
        </row>
        <row r="26">
          <cell r="A26">
            <v>47000041</v>
          </cell>
          <cell r="B26">
            <v>470000414</v>
          </cell>
          <cell r="C26" t="str">
            <v xml:space="preserve">FIDELITYINVESTMENT TRUST-                         </v>
          </cell>
          <cell r="D26" t="str">
            <v>Cartera</v>
          </cell>
          <cell r="E26" t="str">
            <v>FICE</v>
          </cell>
        </row>
        <row r="27">
          <cell r="A27">
            <v>47000043</v>
          </cell>
          <cell r="B27">
            <v>470000430</v>
          </cell>
          <cell r="C27" t="str">
            <v xml:space="preserve">PUTNAM ASSET ALLOCATION G                         </v>
          </cell>
          <cell r="D27" t="str">
            <v>Cartera</v>
          </cell>
          <cell r="E27" t="str">
            <v>FICE</v>
          </cell>
        </row>
        <row r="28">
          <cell r="A28">
            <v>47000044</v>
          </cell>
          <cell r="B28">
            <v>470000449</v>
          </cell>
          <cell r="C28" t="str">
            <v>Fidelity Investment Trust</v>
          </cell>
          <cell r="D28" t="str">
            <v>Cartera</v>
          </cell>
          <cell r="E28" t="str">
            <v>FICE</v>
          </cell>
        </row>
        <row r="29">
          <cell r="A29">
            <v>47000045</v>
          </cell>
          <cell r="B29">
            <v>470000457</v>
          </cell>
          <cell r="C29" t="str">
            <v>ING INTERNATIONAL</v>
          </cell>
          <cell r="D29" t="str">
            <v>Cartera</v>
          </cell>
          <cell r="E29" t="str">
            <v>FICE</v>
          </cell>
        </row>
        <row r="30">
          <cell r="A30">
            <v>47000047</v>
          </cell>
          <cell r="B30">
            <v>470000473</v>
          </cell>
          <cell r="C30" t="str">
            <v>ABN AMRO FUNDS-LATIN AMERICA EQUITY FUDS</v>
          </cell>
          <cell r="D30" t="str">
            <v>Cartera</v>
          </cell>
          <cell r="E30" t="str">
            <v>FICE</v>
          </cell>
        </row>
        <row r="31">
          <cell r="A31">
            <v>47000051</v>
          </cell>
          <cell r="B31">
            <v>470000511</v>
          </cell>
          <cell r="C31" t="str">
            <v>DRIEHAUS EMERGING MARKETS</v>
          </cell>
          <cell r="D31" t="str">
            <v>Cartera</v>
          </cell>
          <cell r="E31" t="str">
            <v>FICE</v>
          </cell>
        </row>
        <row r="32">
          <cell r="A32">
            <v>47000053</v>
          </cell>
          <cell r="B32">
            <v>470000538</v>
          </cell>
          <cell r="C32" t="str">
            <v>SCHRODER LATIN AMERICA EM</v>
          </cell>
          <cell r="D32" t="str">
            <v>Cartera</v>
          </cell>
          <cell r="E32" t="str">
            <v>FICE</v>
          </cell>
        </row>
        <row r="33">
          <cell r="A33">
            <v>47000057</v>
          </cell>
          <cell r="B33">
            <v>470000570</v>
          </cell>
          <cell r="C33" t="str">
            <v>TEMPLETON INTERNATIONAL EMERGING MARKETS</v>
          </cell>
          <cell r="D33" t="str">
            <v>Cartera</v>
          </cell>
          <cell r="E33" t="str">
            <v>FICE</v>
          </cell>
        </row>
        <row r="34">
          <cell r="A34">
            <v>47000060</v>
          </cell>
          <cell r="B34">
            <v>470000600</v>
          </cell>
          <cell r="C34" t="str">
            <v>TEMPLETON DEVELOPING MARKETS TRUST</v>
          </cell>
          <cell r="D34" t="str">
            <v>Cartera</v>
          </cell>
          <cell r="E34" t="str">
            <v>FICE</v>
          </cell>
        </row>
        <row r="35">
          <cell r="A35">
            <v>47000061</v>
          </cell>
          <cell r="B35">
            <v>470000619</v>
          </cell>
          <cell r="C35" t="str">
            <v>TEMPLETON EMERGING MARKETS SERIES</v>
          </cell>
          <cell r="D35" t="str">
            <v>Cartera</v>
          </cell>
          <cell r="E35" t="str">
            <v>FICE</v>
          </cell>
        </row>
        <row r="36">
          <cell r="A36">
            <v>47000062</v>
          </cell>
          <cell r="B36">
            <v>470000627</v>
          </cell>
          <cell r="C36" t="str">
            <v xml:space="preserve">ROGERS CASEY CONSULTING-G                         </v>
          </cell>
          <cell r="D36" t="str">
            <v>Cartera</v>
          </cell>
          <cell r="E36" t="str">
            <v>FICE</v>
          </cell>
        </row>
        <row r="37">
          <cell r="A37">
            <v>47000063</v>
          </cell>
          <cell r="B37">
            <v>470000635</v>
          </cell>
          <cell r="C37" t="str">
            <v>STICHTING BEDRIJSPENSIOEN</v>
          </cell>
          <cell r="D37" t="str">
            <v>Cartera</v>
          </cell>
          <cell r="E37" t="str">
            <v>FICE</v>
          </cell>
        </row>
        <row r="38">
          <cell r="A38">
            <v>47000064</v>
          </cell>
          <cell r="B38">
            <v>470000643</v>
          </cell>
          <cell r="C38" t="str">
            <v>Fidelity Fund Emerging Markets Fund</v>
          </cell>
          <cell r="D38" t="str">
            <v>Cartera</v>
          </cell>
          <cell r="E38" t="str">
            <v>FICE</v>
          </cell>
        </row>
        <row r="39">
          <cell r="A39">
            <v>47000065</v>
          </cell>
          <cell r="B39">
            <v>470000651</v>
          </cell>
          <cell r="C39" t="str">
            <v xml:space="preserve">FIDELITY FUNDS-LATIN AMER                         </v>
          </cell>
          <cell r="D39" t="str">
            <v>Cartera</v>
          </cell>
          <cell r="E39" t="str">
            <v>FICE</v>
          </cell>
        </row>
        <row r="40">
          <cell r="A40">
            <v>47000067</v>
          </cell>
          <cell r="B40">
            <v>470000678</v>
          </cell>
          <cell r="C40" t="str">
            <v>PICTET AND CIE</v>
          </cell>
          <cell r="D40" t="str">
            <v>Cartera</v>
          </cell>
          <cell r="E40" t="str">
            <v>FICE</v>
          </cell>
        </row>
        <row r="41">
          <cell r="A41">
            <v>47000070</v>
          </cell>
          <cell r="B41">
            <v>470000708</v>
          </cell>
          <cell r="C41" t="str">
            <v>Abu Dhabi Investment Authority</v>
          </cell>
          <cell r="D41" t="str">
            <v>Cartera</v>
          </cell>
          <cell r="E41" t="str">
            <v>FICE</v>
          </cell>
        </row>
        <row r="42">
          <cell r="A42">
            <v>47000071</v>
          </cell>
          <cell r="B42">
            <v>470000716</v>
          </cell>
          <cell r="C42" t="str">
            <v>EMERGING MARKETS PORTFOLIO</v>
          </cell>
          <cell r="D42" t="str">
            <v>Cartera</v>
          </cell>
          <cell r="E42" t="str">
            <v>FICE</v>
          </cell>
        </row>
        <row r="43">
          <cell r="A43">
            <v>47000072</v>
          </cell>
          <cell r="B43">
            <v>470000724</v>
          </cell>
          <cell r="C43" t="str">
            <v>DBLA-DRESDBER RCM LATIN A</v>
          </cell>
          <cell r="D43" t="str">
            <v>Cartera</v>
          </cell>
          <cell r="E43" t="str">
            <v>FICE</v>
          </cell>
        </row>
        <row r="44">
          <cell r="A44">
            <v>47000073</v>
          </cell>
          <cell r="B44">
            <v>470000732</v>
          </cell>
          <cell r="C44" t="str">
            <v>F and C Emerging Markets ex Pacific Asia Exempt</v>
          </cell>
          <cell r="D44" t="str">
            <v>Cartera</v>
          </cell>
          <cell r="E44" t="str">
            <v>FICE</v>
          </cell>
        </row>
        <row r="45">
          <cell r="A45">
            <v>47000074</v>
          </cell>
          <cell r="B45">
            <v>470000740</v>
          </cell>
          <cell r="C45" t="str">
            <v>Westlb Compass Fund</v>
          </cell>
          <cell r="D45" t="str">
            <v>Cartera</v>
          </cell>
          <cell r="E45" t="str">
            <v>FICE</v>
          </cell>
        </row>
        <row r="46">
          <cell r="A46">
            <v>47000075</v>
          </cell>
          <cell r="B46">
            <v>470000759</v>
          </cell>
          <cell r="C46" t="str">
            <v>NICHOLAS-APPLEGATE EMERGI</v>
          </cell>
          <cell r="D46" t="str">
            <v>Cartera</v>
          </cell>
          <cell r="E46" t="str">
            <v>FICE</v>
          </cell>
        </row>
        <row r="47">
          <cell r="A47">
            <v>47000076</v>
          </cell>
          <cell r="B47">
            <v>470000767</v>
          </cell>
          <cell r="C47" t="str">
            <v xml:space="preserve">NICHOLAS-APPLEGATE LATIN                          </v>
          </cell>
          <cell r="D47" t="str">
            <v>Cartera</v>
          </cell>
          <cell r="E47" t="str">
            <v>FICE</v>
          </cell>
        </row>
        <row r="48">
          <cell r="A48">
            <v>47000077</v>
          </cell>
          <cell r="B48">
            <v>470000775</v>
          </cell>
          <cell r="C48" t="str">
            <v xml:space="preserve">NICHOLAS-APPLEGATE EMERGI                         </v>
          </cell>
          <cell r="D48" t="str">
            <v>Cartera</v>
          </cell>
          <cell r="E48" t="str">
            <v>FICE</v>
          </cell>
        </row>
        <row r="49">
          <cell r="A49">
            <v>47000078</v>
          </cell>
          <cell r="B49">
            <v>470000783</v>
          </cell>
          <cell r="C49" t="str">
            <v>NOCHOLAS-APPLEGATE SMALL</v>
          </cell>
          <cell r="D49" t="str">
            <v>Cartera</v>
          </cell>
          <cell r="E49" t="str">
            <v>FICE</v>
          </cell>
        </row>
        <row r="50">
          <cell r="A50">
            <v>47000082</v>
          </cell>
          <cell r="B50">
            <v>470000821</v>
          </cell>
          <cell r="C50" t="str">
            <v>OCM EMERGING MARKETS FUND, L.P.</v>
          </cell>
          <cell r="D50" t="str">
            <v>Cartera</v>
          </cell>
          <cell r="E50" t="str">
            <v>FICE</v>
          </cell>
        </row>
        <row r="51">
          <cell r="A51">
            <v>47000084</v>
          </cell>
          <cell r="B51">
            <v>470000848</v>
          </cell>
          <cell r="C51" t="str">
            <v xml:space="preserve">PUTNAM EMERGING MARKETS F                         </v>
          </cell>
          <cell r="D51" t="str">
            <v>Cartera</v>
          </cell>
          <cell r="E51" t="str">
            <v>FICE</v>
          </cell>
        </row>
        <row r="52">
          <cell r="A52">
            <v>47000085</v>
          </cell>
          <cell r="B52">
            <v>470000856</v>
          </cell>
          <cell r="C52" t="str">
            <v>TEMPLETON DEVELOPING MARKETS SECURITIES</v>
          </cell>
          <cell r="D52" t="str">
            <v>Cartera</v>
          </cell>
          <cell r="E52" t="str">
            <v>FICE</v>
          </cell>
        </row>
        <row r="53">
          <cell r="A53">
            <v>47000088</v>
          </cell>
          <cell r="B53">
            <v>470000880</v>
          </cell>
          <cell r="C53" t="str">
            <v>F C LATIN AMERICAN EXEMPT FUND</v>
          </cell>
          <cell r="D53" t="str">
            <v>Cartera</v>
          </cell>
          <cell r="E53" t="str">
            <v>FICE</v>
          </cell>
        </row>
        <row r="54">
          <cell r="A54">
            <v>47000089</v>
          </cell>
          <cell r="B54">
            <v>470000899</v>
          </cell>
          <cell r="C54" t="str">
            <v>F C EMERGING MARKETS INVESTMENT TRUST PLC</v>
          </cell>
          <cell r="D54" t="str">
            <v>Cartera</v>
          </cell>
          <cell r="E54" t="str">
            <v>FICE</v>
          </cell>
        </row>
        <row r="55">
          <cell r="A55">
            <v>47000091</v>
          </cell>
          <cell r="B55">
            <v>470000910</v>
          </cell>
          <cell r="C55" t="str">
            <v>JP MORGAN FLEMING LIFE LI</v>
          </cell>
          <cell r="D55" t="str">
            <v>Cartera</v>
          </cell>
          <cell r="E55" t="str">
            <v>FICE</v>
          </cell>
        </row>
        <row r="56">
          <cell r="A56">
            <v>47000093</v>
          </cell>
          <cell r="B56">
            <v>470000937</v>
          </cell>
          <cell r="C56" t="str">
            <v>VONTOBEL FUND</v>
          </cell>
          <cell r="D56" t="str">
            <v>Cartera</v>
          </cell>
          <cell r="E56" t="str">
            <v>FICE</v>
          </cell>
        </row>
        <row r="57">
          <cell r="A57">
            <v>47000100</v>
          </cell>
          <cell r="B57">
            <v>470001003</v>
          </cell>
          <cell r="C57" t="str">
            <v>VERSICHERUNGSKASSE DER ST</v>
          </cell>
          <cell r="D57" t="str">
            <v>Cartera</v>
          </cell>
          <cell r="E57" t="str">
            <v>FICE</v>
          </cell>
        </row>
        <row r="58">
          <cell r="A58">
            <v>47000103</v>
          </cell>
          <cell r="B58">
            <v>470001038</v>
          </cell>
          <cell r="C58" t="str">
            <v>ORANGE WINE FUND N.V.</v>
          </cell>
          <cell r="D58" t="str">
            <v>Cartera</v>
          </cell>
          <cell r="E58" t="str">
            <v>FICE</v>
          </cell>
        </row>
        <row r="59">
          <cell r="A59">
            <v>47000104</v>
          </cell>
          <cell r="B59">
            <v>470001046</v>
          </cell>
          <cell r="C59" t="str">
            <v>FRANKLIN TEMPLETON INVESTMENT FUND</v>
          </cell>
          <cell r="D59" t="str">
            <v>Cartera</v>
          </cell>
          <cell r="E59" t="str">
            <v>FICE</v>
          </cell>
        </row>
        <row r="60">
          <cell r="A60">
            <v>47000107</v>
          </cell>
          <cell r="B60">
            <v>470001070</v>
          </cell>
          <cell r="C60" t="str">
            <v xml:space="preserve">CONNECTICUT GENERAL LIFE                          </v>
          </cell>
          <cell r="D60" t="str">
            <v>Cartera</v>
          </cell>
          <cell r="E60" t="str">
            <v>FICE</v>
          </cell>
        </row>
        <row r="61">
          <cell r="A61">
            <v>47000109</v>
          </cell>
          <cell r="B61">
            <v>470001097</v>
          </cell>
          <cell r="C61" t="str">
            <v xml:space="preserve">GOLDMAN SACHS AND CO                              </v>
          </cell>
          <cell r="D61" t="str">
            <v>Cartera</v>
          </cell>
          <cell r="E61" t="str">
            <v>FICE</v>
          </cell>
        </row>
        <row r="62">
          <cell r="A62">
            <v>47000110</v>
          </cell>
          <cell r="B62">
            <v>470001100</v>
          </cell>
          <cell r="C62" t="str">
            <v>LOS ANGELES CITY EMPLOYEES</v>
          </cell>
          <cell r="D62" t="str">
            <v>Cartera</v>
          </cell>
          <cell r="E62" t="str">
            <v>FICE</v>
          </cell>
        </row>
        <row r="63">
          <cell r="A63">
            <v>47000111</v>
          </cell>
          <cell r="B63">
            <v>470001119</v>
          </cell>
          <cell r="C63" t="str">
            <v>SCHRODER INTL SELECTION FUND EMERGING MK</v>
          </cell>
          <cell r="D63" t="str">
            <v>Cartera</v>
          </cell>
          <cell r="E63" t="str">
            <v>FICE</v>
          </cell>
        </row>
        <row r="64">
          <cell r="A64">
            <v>47000112</v>
          </cell>
          <cell r="B64">
            <v>470001127</v>
          </cell>
          <cell r="C64" t="str">
            <v xml:space="preserve">SCHRODER INTERNATIONAL SE                         </v>
          </cell>
          <cell r="D64" t="str">
            <v>Cartera</v>
          </cell>
          <cell r="E64" t="str">
            <v>FICE</v>
          </cell>
        </row>
        <row r="65">
          <cell r="A65">
            <v>47000113</v>
          </cell>
          <cell r="B65">
            <v>470001135</v>
          </cell>
          <cell r="C65" t="str">
            <v>ALLIANCE NORTH AMERICAN GOIVERNMENT INCOME TRUST INC</v>
          </cell>
          <cell r="D65" t="str">
            <v>Cartera</v>
          </cell>
          <cell r="E65" t="str">
            <v>FICE</v>
          </cell>
        </row>
        <row r="66">
          <cell r="A66">
            <v>47000126</v>
          </cell>
          <cell r="B66">
            <v>470001267</v>
          </cell>
          <cell r="C66" t="str">
            <v>PRESIDENT AND FELLOWS OF HARVARD COLLEGE</v>
          </cell>
          <cell r="D66" t="str">
            <v>Cartera</v>
          </cell>
          <cell r="E66" t="str">
            <v>FICE</v>
          </cell>
        </row>
        <row r="67">
          <cell r="A67">
            <v>47000127</v>
          </cell>
          <cell r="B67">
            <v>470001275</v>
          </cell>
          <cell r="C67" t="str">
            <v>SAN PAOLO GESTION INTERNATIONALE SA ACTI</v>
          </cell>
          <cell r="D67" t="str">
            <v>Cartera</v>
          </cell>
          <cell r="E67" t="str">
            <v>FICE</v>
          </cell>
        </row>
        <row r="68">
          <cell r="A68">
            <v>47000128</v>
          </cell>
          <cell r="B68">
            <v>470001283</v>
          </cell>
          <cell r="C68" t="str">
            <v>CR FIRENZE GESTION INTERNATIONALE S.A.</v>
          </cell>
          <cell r="D68" t="str">
            <v>Cartera</v>
          </cell>
          <cell r="E68" t="str">
            <v>FICE</v>
          </cell>
        </row>
        <row r="69">
          <cell r="A69">
            <v>47000131</v>
          </cell>
          <cell r="B69">
            <v>470001313</v>
          </cell>
          <cell r="C69" t="str">
            <v xml:space="preserve">HANSBERGER INSTITUTIONAL SERIES EM MKTS           </v>
          </cell>
          <cell r="D69" t="str">
            <v>Cartera</v>
          </cell>
          <cell r="E69" t="str">
            <v>FICE</v>
          </cell>
        </row>
        <row r="70">
          <cell r="A70">
            <v>47000132</v>
          </cell>
          <cell r="B70">
            <v>470001321</v>
          </cell>
          <cell r="C70" t="str">
            <v>TEMPLETON EMERGING MARKETS FUND</v>
          </cell>
          <cell r="D70" t="str">
            <v>Cartera</v>
          </cell>
          <cell r="E70" t="str">
            <v>FICE</v>
          </cell>
        </row>
        <row r="71">
          <cell r="A71">
            <v>47000137</v>
          </cell>
          <cell r="B71">
            <v>470001372</v>
          </cell>
          <cell r="C71" t="str">
            <v>MANAGEMENT COMPANY ALSA ACTING ON</v>
          </cell>
          <cell r="D71" t="str">
            <v>Cartera</v>
          </cell>
          <cell r="E71" t="str">
            <v>FICE</v>
          </cell>
        </row>
        <row r="72">
          <cell r="A72">
            <v>47000143</v>
          </cell>
          <cell r="B72">
            <v>470001437</v>
          </cell>
          <cell r="C72" t="str">
            <v>PICTET GLOBAL EMERGING MKTS FD</v>
          </cell>
          <cell r="D72" t="str">
            <v>Cartera</v>
          </cell>
          <cell r="E72" t="str">
            <v>FICE</v>
          </cell>
        </row>
        <row r="73">
          <cell r="A73">
            <v>47000146</v>
          </cell>
          <cell r="B73">
            <v>470001461</v>
          </cell>
          <cell r="C73" t="str">
            <v>SAN PAOLO IMI ASSET MANAG</v>
          </cell>
          <cell r="D73" t="str">
            <v>Cartera</v>
          </cell>
          <cell r="E73" t="str">
            <v>FICE</v>
          </cell>
        </row>
        <row r="74">
          <cell r="A74">
            <v>47000148</v>
          </cell>
          <cell r="B74">
            <v>470001488</v>
          </cell>
          <cell r="C74" t="str">
            <v>JP MORGAN INVESTMENT FUND</v>
          </cell>
          <cell r="D74" t="str">
            <v>Cartera</v>
          </cell>
          <cell r="E74" t="str">
            <v>FICE</v>
          </cell>
        </row>
        <row r="75">
          <cell r="A75">
            <v>47000151</v>
          </cell>
          <cell r="B75">
            <v>470001518</v>
          </cell>
          <cell r="C75" t="str">
            <v>PICTET TARGETED FUND-EMERGING MARKETS</v>
          </cell>
          <cell r="D75" t="str">
            <v>Cartera</v>
          </cell>
          <cell r="E75" t="str">
            <v>FICE</v>
          </cell>
        </row>
        <row r="76">
          <cell r="A76">
            <v>47000152</v>
          </cell>
          <cell r="B76">
            <v>470001526</v>
          </cell>
          <cell r="C76" t="str">
            <v>PICTET INTERNATIONAL CAPITAL MANAGEMENT</v>
          </cell>
          <cell r="D76" t="str">
            <v>Cartera</v>
          </cell>
          <cell r="E76" t="str">
            <v>FICE</v>
          </cell>
        </row>
        <row r="77">
          <cell r="A77">
            <v>47000154</v>
          </cell>
          <cell r="B77">
            <v>470001542</v>
          </cell>
          <cell r="C77" t="str">
            <v>PUL LIMITED</v>
          </cell>
          <cell r="D77" t="str">
            <v>Cartera</v>
          </cell>
          <cell r="E77" t="str">
            <v>FICE</v>
          </cell>
        </row>
        <row r="78">
          <cell r="A78">
            <v>47000155</v>
          </cell>
          <cell r="B78">
            <v>470001550</v>
          </cell>
          <cell r="C78" t="str">
            <v>LATIN AMERICAN DISCOVERY FUND INC LATIN AMERICAN D</v>
          </cell>
          <cell r="D78" t="str">
            <v>Cartera</v>
          </cell>
          <cell r="E78" t="str">
            <v>FICE</v>
          </cell>
        </row>
        <row r="79">
          <cell r="A79">
            <v>47000158</v>
          </cell>
          <cell r="B79">
            <v>470001585</v>
          </cell>
          <cell r="C79" t="str">
            <v>AB FUNDS TRUST</v>
          </cell>
          <cell r="D79" t="str">
            <v>Cartera</v>
          </cell>
          <cell r="E79" t="str">
            <v>FICE</v>
          </cell>
        </row>
        <row r="80">
          <cell r="A80">
            <v>47000161</v>
          </cell>
          <cell r="B80">
            <v>470001615</v>
          </cell>
          <cell r="C80" t="str">
            <v>FIDELITY GROUP TRUST FOR EMPLOYEE BENEFIT PLANS</v>
          </cell>
          <cell r="D80" t="str">
            <v>Cartera</v>
          </cell>
          <cell r="E80" t="str">
            <v>FICE</v>
          </cell>
        </row>
        <row r="81">
          <cell r="A81">
            <v>47000168</v>
          </cell>
          <cell r="B81">
            <v>470001682</v>
          </cell>
          <cell r="C81" t="str">
            <v xml:space="preserve">IBM RETIREMENT PLAN TRUST                         </v>
          </cell>
          <cell r="D81" t="str">
            <v>Cartera</v>
          </cell>
          <cell r="E81" t="str">
            <v>FICE</v>
          </cell>
        </row>
        <row r="82">
          <cell r="A82">
            <v>47000169</v>
          </cell>
          <cell r="B82">
            <v>470001690</v>
          </cell>
          <cell r="C82" t="str">
            <v xml:space="preserve">WEST FUND LLC                                     </v>
          </cell>
          <cell r="D82" t="str">
            <v>Cartera</v>
          </cell>
          <cell r="E82" t="str">
            <v>FICE</v>
          </cell>
        </row>
        <row r="83">
          <cell r="A83">
            <v>47000177</v>
          </cell>
          <cell r="B83">
            <v>470001771</v>
          </cell>
          <cell r="C83" t="str">
            <v>ALLIANCE GLOBAL STRAT INC</v>
          </cell>
          <cell r="D83" t="str">
            <v>Cartera</v>
          </cell>
          <cell r="E83" t="str">
            <v>FICE</v>
          </cell>
        </row>
        <row r="84">
          <cell r="A84">
            <v>47000179</v>
          </cell>
          <cell r="B84">
            <v>470001798</v>
          </cell>
          <cell r="C84" t="str">
            <v>MORGAN STANLEY INSTITUTIONAL FUND</v>
          </cell>
          <cell r="D84" t="str">
            <v>Cartera</v>
          </cell>
          <cell r="E84" t="str">
            <v>FICE</v>
          </cell>
        </row>
        <row r="85">
          <cell r="A85">
            <v>47000180</v>
          </cell>
          <cell r="B85">
            <v>470001801</v>
          </cell>
          <cell r="C85" t="str">
            <v>VANGUARD EMERGING MARKETS SHARES INDEX F</v>
          </cell>
          <cell r="D85" t="str">
            <v>Cartera</v>
          </cell>
          <cell r="E85" t="str">
            <v>FICE</v>
          </cell>
        </row>
        <row r="86">
          <cell r="A86">
            <v>47000182</v>
          </cell>
          <cell r="B86">
            <v>470001828</v>
          </cell>
          <cell r="C86" t="str">
            <v xml:space="preserve">CITI FCP                                          </v>
          </cell>
          <cell r="D86" t="str">
            <v>Cartera</v>
          </cell>
          <cell r="E86" t="str">
            <v>FICE</v>
          </cell>
        </row>
        <row r="87">
          <cell r="A87">
            <v>47000183</v>
          </cell>
          <cell r="B87">
            <v>470001836</v>
          </cell>
          <cell r="C87" t="str">
            <v>SPECIALFORNINGEN EMERGING MARKETS INVEST</v>
          </cell>
          <cell r="D87" t="str">
            <v>Cartera</v>
          </cell>
          <cell r="E87" t="str">
            <v>FICE</v>
          </cell>
        </row>
        <row r="88">
          <cell r="A88">
            <v>47000185</v>
          </cell>
          <cell r="B88">
            <v>470001852</v>
          </cell>
          <cell r="C88" t="str">
            <v xml:space="preserve">HFI ASSET MANAGEMENT LIMITED                      </v>
          </cell>
          <cell r="D88" t="str">
            <v>Cartera</v>
          </cell>
          <cell r="E88" t="str">
            <v>FICE</v>
          </cell>
        </row>
        <row r="89">
          <cell r="A89">
            <v>47000186</v>
          </cell>
          <cell r="B89">
            <v>470001860</v>
          </cell>
          <cell r="C89" t="str">
            <v xml:space="preserve">SALOMON BROTHERS GLOBAL HORIZONS                  </v>
          </cell>
          <cell r="D89" t="str">
            <v>Cartera</v>
          </cell>
          <cell r="E89" t="str">
            <v>FICE</v>
          </cell>
        </row>
        <row r="90">
          <cell r="A90">
            <v>47000187</v>
          </cell>
          <cell r="B90">
            <v>470001879</v>
          </cell>
          <cell r="C90" t="str">
            <v>PICTET GROUP TRUST FOR NYC EMPLOYEE</v>
          </cell>
          <cell r="D90" t="str">
            <v>Cartera</v>
          </cell>
          <cell r="E90" t="str">
            <v>FICE</v>
          </cell>
        </row>
        <row r="91">
          <cell r="A91">
            <v>47000190</v>
          </cell>
          <cell r="B91">
            <v>470001909</v>
          </cell>
          <cell r="C91" t="str">
            <v xml:space="preserve">TEACHER RETIREMENT SYSTEM OF TEXAS                </v>
          </cell>
          <cell r="D91" t="str">
            <v>Cartera</v>
          </cell>
          <cell r="E91" t="str">
            <v>FICE</v>
          </cell>
        </row>
        <row r="92">
          <cell r="B92">
            <v>470001909</v>
          </cell>
          <cell r="C92" t="str">
            <v>TEACHER RETIREMENT SYSTEM OF TEXAS</v>
          </cell>
          <cell r="D92" t="str">
            <v>Cartera</v>
          </cell>
          <cell r="E92" t="str">
            <v>FICE</v>
          </cell>
        </row>
        <row r="93">
          <cell r="A93">
            <v>47000191</v>
          </cell>
          <cell r="B93">
            <v>470001917</v>
          </cell>
          <cell r="C93" t="str">
            <v>STICHTING EMERGING MARKETS PVF 1 STICHTING EMERGIN</v>
          </cell>
          <cell r="D93" t="str">
            <v>Cartera</v>
          </cell>
          <cell r="E93" t="str">
            <v>FICE</v>
          </cell>
        </row>
        <row r="94">
          <cell r="A94">
            <v>47000193</v>
          </cell>
          <cell r="B94">
            <v>470001933</v>
          </cell>
          <cell r="C94" t="str">
            <v>THE GBC INTERNATIONAL GROWTH FUND</v>
          </cell>
          <cell r="D94" t="str">
            <v>Cartera</v>
          </cell>
          <cell r="E94" t="str">
            <v>FICE</v>
          </cell>
        </row>
        <row r="95">
          <cell r="A95">
            <v>47000194</v>
          </cell>
          <cell r="B95">
            <v>470001941</v>
          </cell>
          <cell r="C95" t="str">
            <v>SHELL PENSIONS TRUST LIMITED AS TRUSTEE</v>
          </cell>
          <cell r="D95" t="str">
            <v>Cartera</v>
          </cell>
          <cell r="E95" t="str">
            <v>FICE</v>
          </cell>
        </row>
        <row r="96">
          <cell r="A96">
            <v>47000197</v>
          </cell>
          <cell r="B96">
            <v>470001976</v>
          </cell>
          <cell r="C96" t="str">
            <v>CITICORP TRUSTEE COMPANY LIMITED</v>
          </cell>
          <cell r="D96" t="str">
            <v>Cartera</v>
          </cell>
          <cell r="E96" t="str">
            <v>FICE</v>
          </cell>
        </row>
        <row r="97">
          <cell r="A97">
            <v>47000202</v>
          </cell>
          <cell r="B97">
            <v>470002026</v>
          </cell>
          <cell r="C97" t="str">
            <v>FRANK RUSSELL INVESTMENT COMPANY PLC</v>
          </cell>
          <cell r="D97" t="str">
            <v>Cartera</v>
          </cell>
          <cell r="E97" t="str">
            <v>FICE</v>
          </cell>
        </row>
        <row r="98">
          <cell r="A98">
            <v>47000203</v>
          </cell>
          <cell r="B98">
            <v>470002034</v>
          </cell>
          <cell r="C98" t="str">
            <v>THE AMERICAN BAPTIST</v>
          </cell>
          <cell r="D98" t="str">
            <v>Cartera</v>
          </cell>
          <cell r="E98" t="str">
            <v>FICE</v>
          </cell>
        </row>
        <row r="99">
          <cell r="A99">
            <v>47000204</v>
          </cell>
          <cell r="B99">
            <v>470002042</v>
          </cell>
          <cell r="C99" t="str">
            <v xml:space="preserve">PIONEER EMERGING MARKETS FUND                     </v>
          </cell>
          <cell r="D99" t="str">
            <v>Cartera</v>
          </cell>
          <cell r="E99" t="str">
            <v>FICE</v>
          </cell>
        </row>
        <row r="100">
          <cell r="A100">
            <v>47000206</v>
          </cell>
          <cell r="B100">
            <v>470002069</v>
          </cell>
          <cell r="C100" t="str">
            <v xml:space="preserve">PIONEER VARIABLE CONTRACTS TRUST                  </v>
          </cell>
          <cell r="D100" t="str">
            <v>Cartera</v>
          </cell>
          <cell r="E100" t="str">
            <v>FICE</v>
          </cell>
        </row>
        <row r="101">
          <cell r="A101">
            <v>47000211</v>
          </cell>
          <cell r="B101">
            <v>470002115</v>
          </cell>
          <cell r="C101" t="str">
            <v>FIDELITY SCHOOL STREET TRUST</v>
          </cell>
          <cell r="D101" t="str">
            <v>Cartera</v>
          </cell>
          <cell r="E101" t="str">
            <v>FICE</v>
          </cell>
        </row>
        <row r="102">
          <cell r="A102">
            <v>47000212</v>
          </cell>
          <cell r="B102">
            <v>470002123</v>
          </cell>
          <cell r="C102" t="str">
            <v>FIDELITY ADVISOR SERIES VIII</v>
          </cell>
          <cell r="D102" t="str">
            <v>Cartera</v>
          </cell>
          <cell r="E102" t="str">
            <v>FICE</v>
          </cell>
        </row>
        <row r="103">
          <cell r="A103">
            <v>47000215</v>
          </cell>
          <cell r="B103">
            <v>470002158</v>
          </cell>
          <cell r="C103" t="str">
            <v>INDUSTRIENS PENSIONSFORSIKRING A-S</v>
          </cell>
          <cell r="D103" t="str">
            <v>Cartera</v>
          </cell>
          <cell r="E103" t="str">
            <v>FICE</v>
          </cell>
        </row>
        <row r="104">
          <cell r="A104">
            <v>47000223</v>
          </cell>
          <cell r="B104">
            <v>470002239</v>
          </cell>
          <cell r="C104" t="str">
            <v>FYC OPEN ENDED INVESTMENT COMPANY ICVC</v>
          </cell>
          <cell r="D104" t="str">
            <v>Cartera</v>
          </cell>
          <cell r="E104" t="str">
            <v>FICE</v>
          </cell>
        </row>
        <row r="105">
          <cell r="A105">
            <v>47000224</v>
          </cell>
          <cell r="B105">
            <v>470002247</v>
          </cell>
          <cell r="C105" t="str">
            <v>FYC OPEN ENDED INVESTMENT COMPANY ICVC</v>
          </cell>
          <cell r="D105" t="str">
            <v>Cartera</v>
          </cell>
          <cell r="E105" t="str">
            <v>FICE</v>
          </cell>
        </row>
        <row r="106">
          <cell r="A106">
            <v>47000225</v>
          </cell>
          <cell r="B106">
            <v>470002255</v>
          </cell>
          <cell r="C106" t="str">
            <v>WILLIAM BLAIR INTERNATIONAL GROWTH FUND</v>
          </cell>
          <cell r="D106" t="str">
            <v>Cartera</v>
          </cell>
          <cell r="E106" t="str">
            <v>FICE</v>
          </cell>
        </row>
        <row r="107">
          <cell r="A107">
            <v>47000226</v>
          </cell>
          <cell r="B107">
            <v>470002263</v>
          </cell>
          <cell r="C107" t="str">
            <v>WILLIAM BLAIR INSTITUTIONAL INTERNATIONA</v>
          </cell>
          <cell r="D107" t="str">
            <v>Cartera</v>
          </cell>
          <cell r="E107" t="str">
            <v>FICE</v>
          </cell>
        </row>
        <row r="108">
          <cell r="A108">
            <v>47000230</v>
          </cell>
          <cell r="B108">
            <v>470002301</v>
          </cell>
          <cell r="C108" t="str">
            <v>CA-IS BANK LUXEMBOURG-CREDIT AGRICOLE FU</v>
          </cell>
          <cell r="D108" t="str">
            <v>Cartera</v>
          </cell>
          <cell r="E108" t="str">
            <v>FICE</v>
          </cell>
        </row>
        <row r="109">
          <cell r="A109">
            <v>47000233</v>
          </cell>
          <cell r="B109">
            <v>470002336</v>
          </cell>
          <cell r="C109" t="str">
            <v>ROYAL MAIL PENSIONS TRSS LTD AS TRS OF T</v>
          </cell>
          <cell r="D109" t="str">
            <v>Cartera</v>
          </cell>
          <cell r="E109" t="str">
            <v>FICE</v>
          </cell>
        </row>
        <row r="110">
          <cell r="A110">
            <v>47000238</v>
          </cell>
          <cell r="B110">
            <v>470002387</v>
          </cell>
          <cell r="C110" t="str">
            <v>SHROPSHIRE COUNTY PENSION FUND</v>
          </cell>
          <cell r="D110" t="str">
            <v>Cartera</v>
          </cell>
          <cell r="E110" t="str">
            <v>FICE</v>
          </cell>
        </row>
        <row r="111">
          <cell r="A111">
            <v>47000239</v>
          </cell>
          <cell r="B111">
            <v>470002395</v>
          </cell>
          <cell r="C111" t="str">
            <v>STICHTING BEDRIJFSPENSIOENFONDS</v>
          </cell>
          <cell r="D111" t="str">
            <v>Cartera</v>
          </cell>
          <cell r="E111" t="str">
            <v>FICE</v>
          </cell>
        </row>
        <row r="112">
          <cell r="A112">
            <v>47000251</v>
          </cell>
          <cell r="B112">
            <v>470002514</v>
          </cell>
          <cell r="C112" t="str">
            <v>CREDIT AGRICOLE FUNDS-LATIN AMERICA</v>
          </cell>
          <cell r="D112" t="str">
            <v>Cartera</v>
          </cell>
          <cell r="E112" t="str">
            <v>FICE</v>
          </cell>
        </row>
        <row r="113">
          <cell r="A113">
            <v>47000257</v>
          </cell>
          <cell r="B113">
            <v>470002573</v>
          </cell>
          <cell r="C113" t="str">
            <v>UNICREDIT AMERICA LATINA</v>
          </cell>
          <cell r="D113" t="str">
            <v>Cartera</v>
          </cell>
          <cell r="E113" t="str">
            <v>FICE</v>
          </cell>
        </row>
        <row r="114">
          <cell r="A114">
            <v>47000269</v>
          </cell>
          <cell r="B114">
            <v>470002697</v>
          </cell>
          <cell r="C114" t="str">
            <v>CREDIT AGRICOLE S.A.</v>
          </cell>
          <cell r="D114" t="str">
            <v>Cartera</v>
          </cell>
          <cell r="E114" t="str">
            <v>FICE</v>
          </cell>
        </row>
        <row r="115">
          <cell r="A115">
            <v>47000270</v>
          </cell>
          <cell r="B115">
            <v>470002700</v>
          </cell>
          <cell r="C115" t="str">
            <v>FYC LATIN AMERICAN INVESTMENT TRUS</v>
          </cell>
          <cell r="D115" t="str">
            <v>Cartera</v>
          </cell>
          <cell r="E115" t="str">
            <v>FICE</v>
          </cell>
        </row>
        <row r="116">
          <cell r="A116">
            <v>47000272</v>
          </cell>
          <cell r="B116">
            <v>470002727</v>
          </cell>
          <cell r="C116" t="str">
            <v>VANGUARD EMERGING MARKETS STOCK INDEX</v>
          </cell>
          <cell r="D116" t="str">
            <v>Cartera</v>
          </cell>
          <cell r="E116" t="str">
            <v>FICE</v>
          </cell>
        </row>
        <row r="117">
          <cell r="A117">
            <v>47000278</v>
          </cell>
          <cell r="B117">
            <v>470002786</v>
          </cell>
          <cell r="C117" t="str">
            <v>BANCO DE VALORES FOR I CRECIMIENTO</v>
          </cell>
          <cell r="D117" t="str">
            <v>Cartera</v>
          </cell>
          <cell r="E117" t="str">
            <v>FICE</v>
          </cell>
        </row>
        <row r="118">
          <cell r="A118">
            <v>47000282</v>
          </cell>
          <cell r="B118">
            <v>470002824</v>
          </cell>
          <cell r="C118" t="str">
            <v>VANGUARD INVESTMENT SERIES PLC</v>
          </cell>
          <cell r="D118" t="str">
            <v>Cartera</v>
          </cell>
          <cell r="E118" t="str">
            <v>FICE</v>
          </cell>
        </row>
        <row r="119">
          <cell r="A119">
            <v>47000283</v>
          </cell>
          <cell r="B119">
            <v>470002832</v>
          </cell>
          <cell r="C119" t="str">
            <v>SMIM LATIN AMERICA</v>
          </cell>
          <cell r="D119" t="str">
            <v>Cartera</v>
          </cell>
          <cell r="E119" t="str">
            <v>FICE</v>
          </cell>
        </row>
        <row r="120">
          <cell r="A120">
            <v>47000286</v>
          </cell>
          <cell r="B120">
            <v>470002867</v>
          </cell>
          <cell r="C120" t="str">
            <v>CAPITAL INVEST LATIN AMERICA STOCK</v>
          </cell>
          <cell r="D120" t="str">
            <v>Cartera</v>
          </cell>
          <cell r="E120" t="str">
            <v>FICE</v>
          </cell>
        </row>
        <row r="121">
          <cell r="A121">
            <v>47000292</v>
          </cell>
          <cell r="B121">
            <v>470002921</v>
          </cell>
          <cell r="C121" t="str">
            <v>STICHTING PENSIOENFONDS ABP</v>
          </cell>
          <cell r="D121" t="str">
            <v>Cartera</v>
          </cell>
          <cell r="E121" t="str">
            <v>FICE</v>
          </cell>
        </row>
        <row r="122">
          <cell r="A122">
            <v>47000296</v>
          </cell>
          <cell r="B122">
            <v>470002964</v>
          </cell>
          <cell r="C122" t="str">
            <v>OPPENHEIMERFUNDS PLC OPPENHEIMERFUNDS PLC OPPENHEI</v>
          </cell>
          <cell r="D122" t="str">
            <v>Cartera</v>
          </cell>
          <cell r="E122" t="str">
            <v>FICE</v>
          </cell>
        </row>
        <row r="123">
          <cell r="A123">
            <v>47000297</v>
          </cell>
          <cell r="B123">
            <v>470002972</v>
          </cell>
          <cell r="C123" t="str">
            <v>BIRCH TREE FUND OF THE AMERICAN  INVESTM</v>
          </cell>
          <cell r="D123" t="str">
            <v>Cartera</v>
          </cell>
          <cell r="E123" t="str">
            <v>FICE</v>
          </cell>
        </row>
        <row r="124">
          <cell r="A124">
            <v>47000298</v>
          </cell>
          <cell r="B124">
            <v>470002980</v>
          </cell>
          <cell r="C124" t="str">
            <v>THE NEMOURS FOUNDATION</v>
          </cell>
          <cell r="D124" t="str">
            <v>Cartera</v>
          </cell>
          <cell r="E124" t="str">
            <v>FICE</v>
          </cell>
        </row>
        <row r="125">
          <cell r="A125">
            <v>47000299</v>
          </cell>
          <cell r="B125">
            <v>470002999</v>
          </cell>
          <cell r="C125" t="str">
            <v>STICHTING PENSIOENFONDS VOOR DE GEZONDHE STICHTING</v>
          </cell>
          <cell r="D125" t="str">
            <v>Cartera</v>
          </cell>
          <cell r="E125" t="str">
            <v>FICE</v>
          </cell>
        </row>
        <row r="126">
          <cell r="A126">
            <v>47000301</v>
          </cell>
          <cell r="B126">
            <v>470003014</v>
          </cell>
          <cell r="C126" t="str">
            <v>A.I. DUPONT TESTAMENTARY TRUST</v>
          </cell>
          <cell r="D126" t="str">
            <v>Cartera</v>
          </cell>
          <cell r="E126" t="str">
            <v>FICE</v>
          </cell>
        </row>
        <row r="127">
          <cell r="A127">
            <v>47000302</v>
          </cell>
          <cell r="B127">
            <v>470003022</v>
          </cell>
          <cell r="C127" t="str">
            <v>T. ROWE PRICE INTERNATIONAL GROWTH AND I</v>
          </cell>
          <cell r="D127" t="str">
            <v>Cartera</v>
          </cell>
          <cell r="E127" t="str">
            <v>FICE</v>
          </cell>
        </row>
        <row r="128">
          <cell r="A128">
            <v>47000303</v>
          </cell>
          <cell r="B128">
            <v>470003030</v>
          </cell>
          <cell r="C128" t="str">
            <v>NORD EST FUND AZIONARIO PAESI  EMERGENTI</v>
          </cell>
          <cell r="D128" t="str">
            <v>Cartera</v>
          </cell>
          <cell r="E128" t="str">
            <v>FICE</v>
          </cell>
        </row>
        <row r="129">
          <cell r="A129">
            <v>47000307</v>
          </cell>
          <cell r="B129">
            <v>470003073</v>
          </cell>
          <cell r="C129" t="str">
            <v>OGI ASSOCIATES LLC OGI ASSOCIATES LLC OGI ASSOCIAT</v>
          </cell>
          <cell r="D129" t="str">
            <v>Cartera</v>
          </cell>
          <cell r="E129" t="str">
            <v>FICE</v>
          </cell>
        </row>
        <row r="130">
          <cell r="A130">
            <v>47000314</v>
          </cell>
          <cell r="B130">
            <v>470003146</v>
          </cell>
          <cell r="C130" t="str">
            <v>MS LATIN AMRICAN GROWTH FUND</v>
          </cell>
          <cell r="D130" t="str">
            <v>Cartera</v>
          </cell>
          <cell r="E130" t="str">
            <v>FICE</v>
          </cell>
        </row>
        <row r="131">
          <cell r="A131">
            <v>47000315</v>
          </cell>
          <cell r="B131">
            <v>470003154</v>
          </cell>
          <cell r="C131" t="str">
            <v>AQUILA EMERGING MARKETS FUND</v>
          </cell>
          <cell r="D131" t="str">
            <v>Cartera</v>
          </cell>
          <cell r="E131" t="str">
            <v>FICE</v>
          </cell>
        </row>
        <row r="132">
          <cell r="A132">
            <v>47000316</v>
          </cell>
          <cell r="B132">
            <v>470003162</v>
          </cell>
          <cell r="C132" t="str">
            <v>LEGAL AND GENERAL ASSURANCE SOCIETE LTD</v>
          </cell>
          <cell r="D132" t="str">
            <v>Cartera</v>
          </cell>
          <cell r="E132" t="str">
            <v>FICE</v>
          </cell>
        </row>
        <row r="133">
          <cell r="A133">
            <v>47000317</v>
          </cell>
          <cell r="B133">
            <v>470003170</v>
          </cell>
          <cell r="C133" t="str">
            <v>LEGAL AND GENERAL ASSURANCE PENSIONS MAN</v>
          </cell>
          <cell r="D133" t="str">
            <v>Cartera</v>
          </cell>
          <cell r="E133" t="str">
            <v>FICE</v>
          </cell>
        </row>
        <row r="134">
          <cell r="A134">
            <v>47000325</v>
          </cell>
          <cell r="B134">
            <v>470003251</v>
          </cell>
          <cell r="C134" t="str">
            <v>CITICORP TRUSTEE CO LTD AS DEPOSITARY FO</v>
          </cell>
          <cell r="D134" t="str">
            <v>Cartera</v>
          </cell>
          <cell r="E134" t="str">
            <v>FICE</v>
          </cell>
        </row>
        <row r="135">
          <cell r="A135">
            <v>47000327</v>
          </cell>
          <cell r="B135">
            <v>470003278</v>
          </cell>
          <cell r="C135" t="str">
            <v>TIEDEMANN GLOBAL EMERGING MARKETS LP</v>
          </cell>
          <cell r="D135" t="str">
            <v>Cartera</v>
          </cell>
          <cell r="E135" t="str">
            <v>FICE</v>
          </cell>
        </row>
        <row r="136">
          <cell r="A136">
            <v>47000328</v>
          </cell>
          <cell r="B136">
            <v>470003286</v>
          </cell>
          <cell r="C136" t="str">
            <v>CREDIT SUISSE EQUITY FUND (LUX)  EMERGIN</v>
          </cell>
          <cell r="D136" t="str">
            <v>Cartera</v>
          </cell>
          <cell r="E136" t="str">
            <v>FICE</v>
          </cell>
        </row>
        <row r="137">
          <cell r="A137">
            <v>47000331</v>
          </cell>
          <cell r="B137">
            <v>470003316</v>
          </cell>
          <cell r="C137" t="str">
            <v>PENSIONSKASSE DES BUNDES PUBLICA</v>
          </cell>
          <cell r="D137" t="str">
            <v>Cartera</v>
          </cell>
          <cell r="E137" t="str">
            <v>FICE</v>
          </cell>
        </row>
        <row r="138">
          <cell r="A138">
            <v>47000332</v>
          </cell>
          <cell r="B138">
            <v>470003324</v>
          </cell>
          <cell r="C138" t="str">
            <v>RAS ASSET MANAGEMENT SGR S.P.A RAS EMERG</v>
          </cell>
          <cell r="D138" t="str">
            <v>Cartera</v>
          </cell>
          <cell r="E138" t="str">
            <v>FICE</v>
          </cell>
        </row>
        <row r="139">
          <cell r="A139">
            <v>47000333</v>
          </cell>
          <cell r="B139">
            <v>470003332</v>
          </cell>
          <cell r="C139" t="str">
            <v>JPMORGAN FLEMING LUX FUNDS</v>
          </cell>
          <cell r="D139" t="str">
            <v>Cartera</v>
          </cell>
          <cell r="E139" t="str">
            <v>FICE</v>
          </cell>
        </row>
        <row r="140">
          <cell r="A140">
            <v>47000335</v>
          </cell>
          <cell r="B140">
            <v>470003359</v>
          </cell>
          <cell r="C140" t="str">
            <v>LOUVRE MULTI SELECT</v>
          </cell>
          <cell r="D140" t="str">
            <v>Cartera</v>
          </cell>
          <cell r="E140" t="str">
            <v>FICE</v>
          </cell>
        </row>
        <row r="141">
          <cell r="A141">
            <v>47000338</v>
          </cell>
          <cell r="B141">
            <v>470003383</v>
          </cell>
          <cell r="C141" t="str">
            <v>SELIGMAN EMERGING MARKETS FUND</v>
          </cell>
          <cell r="D141" t="str">
            <v>Cartera</v>
          </cell>
          <cell r="E141" t="str">
            <v>FICE</v>
          </cell>
        </row>
        <row r="142">
          <cell r="A142">
            <v>47000339</v>
          </cell>
          <cell r="B142">
            <v>470003391</v>
          </cell>
          <cell r="C142" t="str">
            <v>MORGAN STANLEY SICAV</v>
          </cell>
          <cell r="D142" t="str">
            <v>Cartera</v>
          </cell>
          <cell r="E142" t="str">
            <v>FICE</v>
          </cell>
        </row>
        <row r="143">
          <cell r="A143">
            <v>47000340</v>
          </cell>
          <cell r="B143">
            <v>470003405</v>
          </cell>
          <cell r="C143" t="str">
            <v xml:space="preserve">BATTERYMARCH GLOBAL EMERGING MARKETS FUN          </v>
          </cell>
          <cell r="D143" t="str">
            <v>Cartera</v>
          </cell>
          <cell r="E143" t="str">
            <v>FICE</v>
          </cell>
        </row>
        <row r="144">
          <cell r="A144">
            <v>47000342</v>
          </cell>
          <cell r="B144">
            <v>470003421</v>
          </cell>
          <cell r="C144" t="str">
            <v>THE COMMON FUND FOR NONPROFIT ORGANIZATI</v>
          </cell>
          <cell r="D144" t="str">
            <v>Cartera</v>
          </cell>
          <cell r="E144" t="str">
            <v>FICE</v>
          </cell>
        </row>
        <row r="145">
          <cell r="A145">
            <v>47000344</v>
          </cell>
          <cell r="B145">
            <v>470003448</v>
          </cell>
          <cell r="C145" t="str">
            <v>CITICORP TRUSTEE COMPANY LIMITED AS DEPO</v>
          </cell>
          <cell r="D145" t="str">
            <v>Cartera</v>
          </cell>
          <cell r="E145" t="str">
            <v>FICE</v>
          </cell>
        </row>
        <row r="146">
          <cell r="A146">
            <v>47000345</v>
          </cell>
          <cell r="B146">
            <v>470003456</v>
          </cell>
          <cell r="C146" t="str">
            <v>SPECIALFORENINGEN SCHRODER GLOBAL EMERGI</v>
          </cell>
          <cell r="D146" t="str">
            <v>Cartera</v>
          </cell>
          <cell r="E146" t="str">
            <v>FICE</v>
          </cell>
        </row>
        <row r="147">
          <cell r="A147">
            <v>47000347</v>
          </cell>
          <cell r="B147">
            <v>470003472</v>
          </cell>
          <cell r="C147" t="str">
            <v>EXPLORADOR FUND LP</v>
          </cell>
          <cell r="D147" t="str">
            <v>Cartera</v>
          </cell>
          <cell r="E147" t="str">
            <v>FICE</v>
          </cell>
        </row>
        <row r="148">
          <cell r="A148">
            <v>47000361</v>
          </cell>
          <cell r="B148">
            <v>470003618</v>
          </cell>
          <cell r="C148" t="str">
            <v>EXPLORADOR INSTITUTIONAL FUND</v>
          </cell>
          <cell r="D148" t="str">
            <v>Cartera</v>
          </cell>
          <cell r="E148" t="str">
            <v>FICE</v>
          </cell>
        </row>
        <row r="149">
          <cell r="A149">
            <v>47000364</v>
          </cell>
          <cell r="B149">
            <v>470003642</v>
          </cell>
          <cell r="C149" t="str">
            <v>PICTET GLOBAL EMERGING MARKETS FUND LLC</v>
          </cell>
          <cell r="D149" t="str">
            <v>Cartera</v>
          </cell>
          <cell r="E149" t="str">
            <v>FICE</v>
          </cell>
        </row>
        <row r="150">
          <cell r="A150">
            <v>47000368</v>
          </cell>
          <cell r="B150">
            <v>470003685</v>
          </cell>
          <cell r="C150" t="str">
            <v>SCHRODER GLOBAL EMERGING MARKETS</v>
          </cell>
          <cell r="D150" t="str">
            <v>Cartera</v>
          </cell>
          <cell r="E150" t="str">
            <v>FICE</v>
          </cell>
        </row>
        <row r="151">
          <cell r="A151">
            <v>47000370</v>
          </cell>
          <cell r="B151">
            <v>470003707</v>
          </cell>
          <cell r="C151" t="str">
            <v>DELAWARE POOLED TRUST THE EMERGING</v>
          </cell>
          <cell r="D151" t="str">
            <v>Cartera</v>
          </cell>
          <cell r="E151" t="str">
            <v>FICE</v>
          </cell>
        </row>
        <row r="152">
          <cell r="A152">
            <v>47000371</v>
          </cell>
          <cell r="B152">
            <v>470003715</v>
          </cell>
          <cell r="C152" t="str">
            <v>DELAWARE GROUP GLOBAL AND INTL FUNDS DEL</v>
          </cell>
          <cell r="D152" t="str">
            <v>Cartera</v>
          </cell>
          <cell r="E152" t="str">
            <v>FICE</v>
          </cell>
        </row>
        <row r="153">
          <cell r="A153">
            <v>47000373</v>
          </cell>
          <cell r="B153">
            <v>470003731</v>
          </cell>
          <cell r="C153" t="str">
            <v xml:space="preserve">POBT BANK AND TRUST LIMITED                       </v>
          </cell>
          <cell r="D153" t="str">
            <v>Cartera</v>
          </cell>
          <cell r="E153" t="str">
            <v>FICE</v>
          </cell>
        </row>
        <row r="154">
          <cell r="A154">
            <v>47000376</v>
          </cell>
          <cell r="B154">
            <v>470003766</v>
          </cell>
          <cell r="C154" t="str">
            <v>CARLSON FUND</v>
          </cell>
          <cell r="D154" t="str">
            <v>Cartera</v>
          </cell>
          <cell r="E154" t="str">
            <v>FICE</v>
          </cell>
        </row>
        <row r="155">
          <cell r="A155">
            <v>47000381</v>
          </cell>
          <cell r="B155">
            <v>470003812</v>
          </cell>
          <cell r="C155" t="str">
            <v>ALLIANCE CAPITAL GROUP TRUST</v>
          </cell>
          <cell r="D155" t="str">
            <v>Cartera</v>
          </cell>
          <cell r="E155" t="str">
            <v>FICE</v>
          </cell>
        </row>
        <row r="156">
          <cell r="A156">
            <v>47000382</v>
          </cell>
          <cell r="B156">
            <v>470003820</v>
          </cell>
          <cell r="C156" t="str">
            <v>SEI GLOBAL MASTER FUND PLC EMERGING</v>
          </cell>
          <cell r="D156" t="str">
            <v>Cartera</v>
          </cell>
          <cell r="E156" t="str">
            <v>FICE</v>
          </cell>
        </row>
        <row r="157">
          <cell r="A157">
            <v>47000384</v>
          </cell>
          <cell r="B157">
            <v>470003847</v>
          </cell>
          <cell r="C157" t="str">
            <v>ETHICAL INTERNATIONAL EQUITY FUND</v>
          </cell>
          <cell r="D157" t="str">
            <v>Cartera</v>
          </cell>
          <cell r="E157" t="str">
            <v>FICE</v>
          </cell>
        </row>
        <row r="158">
          <cell r="A158">
            <v>47000390</v>
          </cell>
          <cell r="B158">
            <v>470003901</v>
          </cell>
          <cell r="C158" t="str">
            <v>ASSOCIATION DE BIENFAISANCE ET DE RETRAI</v>
          </cell>
          <cell r="D158" t="str">
            <v>Cartera</v>
          </cell>
          <cell r="E158" t="str">
            <v>FICE</v>
          </cell>
        </row>
        <row r="159">
          <cell r="A159">
            <v>47000392</v>
          </cell>
          <cell r="B159">
            <v>470003928</v>
          </cell>
          <cell r="C159" t="str">
            <v>ALLIANCE INSTITUTIONAL FUND</v>
          </cell>
          <cell r="D159" t="str">
            <v>Cartera</v>
          </cell>
          <cell r="E159" t="str">
            <v>FICE</v>
          </cell>
        </row>
        <row r="160">
          <cell r="A160">
            <v>47000396</v>
          </cell>
          <cell r="B160">
            <v>470003960</v>
          </cell>
          <cell r="C160" t="str">
            <v>FIDELITY INVESTMENTS MONEY MANAGEMENT, I</v>
          </cell>
          <cell r="D160" t="str">
            <v>Cartera</v>
          </cell>
          <cell r="E160" t="str">
            <v>FICE</v>
          </cell>
        </row>
        <row r="161">
          <cell r="A161">
            <v>47000400</v>
          </cell>
          <cell r="B161">
            <v>470004002</v>
          </cell>
          <cell r="C161" t="str">
            <v>DIT GLOBAL STATEGIES</v>
          </cell>
          <cell r="D161" t="str">
            <v>Cartera</v>
          </cell>
          <cell r="E161" t="str">
            <v>FICE</v>
          </cell>
        </row>
        <row r="162">
          <cell r="A162">
            <v>47000401</v>
          </cell>
          <cell r="B162">
            <v>470004010</v>
          </cell>
          <cell r="C162" t="str">
            <v>PATRIMOINE INVEST</v>
          </cell>
          <cell r="D162" t="str">
            <v>Cartera</v>
          </cell>
          <cell r="E162" t="str">
            <v>FICE</v>
          </cell>
        </row>
        <row r="163">
          <cell r="A163">
            <v>47000403</v>
          </cell>
          <cell r="B163">
            <v>470004037</v>
          </cell>
          <cell r="C163" t="str">
            <v>ONE GROUP INTERNATIONAL EQUITY INDEX FUN</v>
          </cell>
          <cell r="D163" t="str">
            <v>Cartera</v>
          </cell>
          <cell r="E163" t="str">
            <v>FICE</v>
          </cell>
        </row>
        <row r="164">
          <cell r="A164">
            <v>47000404</v>
          </cell>
          <cell r="B164">
            <v>470004045</v>
          </cell>
          <cell r="C164" t="str">
            <v>SKL INVESTMENT GROUP LLC</v>
          </cell>
          <cell r="D164" t="str">
            <v>Cartera</v>
          </cell>
          <cell r="E164" t="str">
            <v>FICE</v>
          </cell>
        </row>
        <row r="165">
          <cell r="A165">
            <v>47000405</v>
          </cell>
          <cell r="B165">
            <v>470004053</v>
          </cell>
          <cell r="C165" t="str">
            <v>AIG LATIN AMERICAN FUND</v>
          </cell>
          <cell r="D165" t="str">
            <v>Cartera</v>
          </cell>
          <cell r="E165" t="str">
            <v>FICE</v>
          </cell>
        </row>
        <row r="166">
          <cell r="A166">
            <v>47000406</v>
          </cell>
          <cell r="B166">
            <v>470004061</v>
          </cell>
          <cell r="C166" t="str">
            <v>INVESTERINGSFORENINGEN SEB INSTITUTIONEL</v>
          </cell>
          <cell r="D166" t="str">
            <v>Cartera</v>
          </cell>
          <cell r="E166" t="str">
            <v>FICE</v>
          </cell>
        </row>
        <row r="167">
          <cell r="A167">
            <v>47000409</v>
          </cell>
          <cell r="B167">
            <v>470004096</v>
          </cell>
          <cell r="C167" t="str">
            <v>PICTET GLOBAL SELECTION FUND MANAG</v>
          </cell>
          <cell r="D167" t="str">
            <v>Cartera</v>
          </cell>
          <cell r="E167" t="str">
            <v>FICE</v>
          </cell>
        </row>
        <row r="168">
          <cell r="A168">
            <v>47000416</v>
          </cell>
          <cell r="B168">
            <v>470004169</v>
          </cell>
          <cell r="C168" t="str">
            <v>INVESTERINGSFORENINGEN NORDEA</v>
          </cell>
          <cell r="D168" t="str">
            <v>Cartera</v>
          </cell>
          <cell r="E168" t="str">
            <v>FICE</v>
          </cell>
        </row>
        <row r="169">
          <cell r="A169">
            <v>47000419</v>
          </cell>
          <cell r="B169">
            <v>470004193</v>
          </cell>
          <cell r="C169" t="str">
            <v>INVESTNORDEA INVEST F VERDEN</v>
          </cell>
          <cell r="D169" t="str">
            <v>Cartera</v>
          </cell>
          <cell r="E169" t="str">
            <v>FICE</v>
          </cell>
        </row>
        <row r="170">
          <cell r="A170">
            <v>47000420</v>
          </cell>
          <cell r="B170">
            <v>470004207</v>
          </cell>
          <cell r="C170" t="str">
            <v>INVESTERINGSFORENINGEN NORDEA INVEST FUN</v>
          </cell>
          <cell r="D170" t="str">
            <v>Cartera</v>
          </cell>
          <cell r="E170" t="str">
            <v>FICE</v>
          </cell>
        </row>
        <row r="171">
          <cell r="A171">
            <v>47000422</v>
          </cell>
          <cell r="B171">
            <v>470004223</v>
          </cell>
          <cell r="C171" t="str">
            <v>COLONIAL FIRST STATE WHOLESALE GLOBAL EM</v>
          </cell>
          <cell r="D171" t="str">
            <v>Cartera</v>
          </cell>
          <cell r="E171" t="str">
            <v>FICE</v>
          </cell>
        </row>
        <row r="172">
          <cell r="A172">
            <v>47000425</v>
          </cell>
          <cell r="B172">
            <v>470004258</v>
          </cell>
          <cell r="C172" t="str">
            <v>SIN DESCRIPCION</v>
          </cell>
          <cell r="D172" t="str">
            <v>Cartera</v>
          </cell>
          <cell r="E172" t="str">
            <v>FICE</v>
          </cell>
        </row>
        <row r="173">
          <cell r="A173">
            <v>47000430</v>
          </cell>
          <cell r="B173">
            <v>470004304</v>
          </cell>
          <cell r="C173" t="str">
            <v>BRIGHT OAK PLC SUB FUND GEO LATIN AMERIC</v>
          </cell>
          <cell r="D173" t="str">
            <v>Cartera</v>
          </cell>
          <cell r="E173" t="str">
            <v>FICE</v>
          </cell>
        </row>
        <row r="174">
          <cell r="A174">
            <v>47000435</v>
          </cell>
          <cell r="B174">
            <v>470004355</v>
          </cell>
          <cell r="C174" t="str">
            <v xml:space="preserve">IKANO FUNDS-GLOBAL EMERGING IKANO FUNDS-          </v>
          </cell>
          <cell r="D174" t="str">
            <v>Cartera</v>
          </cell>
          <cell r="E174" t="str">
            <v>FICE</v>
          </cell>
        </row>
        <row r="175">
          <cell r="A175">
            <v>47000436</v>
          </cell>
          <cell r="B175">
            <v>470004363</v>
          </cell>
          <cell r="C175" t="str">
            <v>GORDON E AND BETTY I MOORE FOUNDATION</v>
          </cell>
          <cell r="D175" t="str">
            <v>Cartera</v>
          </cell>
          <cell r="E175" t="str">
            <v>FICE</v>
          </cell>
        </row>
        <row r="176">
          <cell r="A176">
            <v>47000437</v>
          </cell>
          <cell r="B176">
            <v>470004371</v>
          </cell>
          <cell r="C176" t="str">
            <v>SAMPENSION INVETS</v>
          </cell>
          <cell r="D176" t="str">
            <v>Cartera</v>
          </cell>
          <cell r="E176" t="str">
            <v>FICE</v>
          </cell>
        </row>
        <row r="177">
          <cell r="A177">
            <v>47000444</v>
          </cell>
          <cell r="B177">
            <v>470004444</v>
          </cell>
          <cell r="C177" t="str">
            <v xml:space="preserve">US GLOBAL ACCOLADE FD GLOBAL EM MKTS FD           </v>
          </cell>
          <cell r="D177" t="str">
            <v>Cartera</v>
          </cell>
          <cell r="E177" t="str">
            <v>FICE</v>
          </cell>
        </row>
        <row r="178">
          <cell r="A178">
            <v>47000447</v>
          </cell>
          <cell r="B178">
            <v>470004479</v>
          </cell>
          <cell r="C178" t="str">
            <v>STICHTING BREDRIJFSTAKPENSIOENFONDS VOOR</v>
          </cell>
          <cell r="D178" t="str">
            <v>Cartera</v>
          </cell>
          <cell r="E178" t="str">
            <v>FICE</v>
          </cell>
        </row>
        <row r="179">
          <cell r="A179">
            <v>47000449</v>
          </cell>
          <cell r="B179">
            <v>470004495</v>
          </cell>
          <cell r="C179" t="str">
            <v xml:space="preserve">THE CALIFORNIA ENDOWMENT                          </v>
          </cell>
          <cell r="D179" t="str">
            <v>Cartera</v>
          </cell>
          <cell r="E179" t="str">
            <v>FICE</v>
          </cell>
        </row>
        <row r="180">
          <cell r="A180">
            <v>47000452</v>
          </cell>
          <cell r="B180">
            <v>470004525</v>
          </cell>
          <cell r="C180" t="str">
            <v xml:space="preserve">BANCO DE VALORES SA FOR CONSULTATIO BALA          </v>
          </cell>
          <cell r="D180" t="str">
            <v>Cartera</v>
          </cell>
          <cell r="E180" t="str">
            <v>FICE</v>
          </cell>
        </row>
        <row r="181">
          <cell r="A181">
            <v>47000457</v>
          </cell>
          <cell r="B181">
            <v>470004576</v>
          </cell>
          <cell r="C181" t="str">
            <v>WILLIAM BLAIR EMERGING MARKETS</v>
          </cell>
          <cell r="D181" t="str">
            <v>Cartera</v>
          </cell>
          <cell r="E181" t="str">
            <v>FICE</v>
          </cell>
        </row>
        <row r="182">
          <cell r="A182">
            <v>47000458</v>
          </cell>
          <cell r="B182">
            <v>470004584</v>
          </cell>
          <cell r="C182" t="str">
            <v>UNITED TECHNOLOGIES CORPORATION  MASTER</v>
          </cell>
          <cell r="D182" t="str">
            <v>Cartera</v>
          </cell>
          <cell r="E182" t="str">
            <v>FICE</v>
          </cell>
        </row>
        <row r="183">
          <cell r="A183">
            <v>47000459</v>
          </cell>
          <cell r="B183">
            <v>470004592</v>
          </cell>
          <cell r="C183" t="str">
            <v>GERIFONDS S A</v>
          </cell>
          <cell r="D183" t="str">
            <v>Cartera</v>
          </cell>
          <cell r="E183" t="str">
            <v>FICE</v>
          </cell>
        </row>
        <row r="184">
          <cell r="A184">
            <v>47000460</v>
          </cell>
          <cell r="B184">
            <v>470004606</v>
          </cell>
          <cell r="C184" t="str">
            <v>ZEPHYR LATIN AMERICAN FUND, L.P.</v>
          </cell>
          <cell r="D184" t="str">
            <v>Cartera</v>
          </cell>
          <cell r="E184" t="str">
            <v>FICE</v>
          </cell>
        </row>
        <row r="185">
          <cell r="A185">
            <v>47000462</v>
          </cell>
          <cell r="B185">
            <v>470004622</v>
          </cell>
          <cell r="C185" t="str">
            <v>F AND C INVESTMENT FUNDS ICVC II EMERGIN</v>
          </cell>
          <cell r="D185" t="str">
            <v>Cartera</v>
          </cell>
          <cell r="E185" t="str">
            <v>FICE</v>
          </cell>
        </row>
        <row r="186">
          <cell r="A186">
            <v>47000466</v>
          </cell>
          <cell r="B186">
            <v>470004665</v>
          </cell>
          <cell r="C186" t="str">
            <v>BNP PARIBAS MARCHES EMERGENTS</v>
          </cell>
          <cell r="D186" t="str">
            <v>Cartera</v>
          </cell>
          <cell r="E186" t="str">
            <v>FICE</v>
          </cell>
        </row>
        <row r="187">
          <cell r="A187">
            <v>47000467</v>
          </cell>
          <cell r="B187">
            <v>470004673</v>
          </cell>
          <cell r="C187" t="str">
            <v>LSV EMERGING MARKETS EQUITY FUND LP</v>
          </cell>
          <cell r="D187" t="str">
            <v>Cartera</v>
          </cell>
          <cell r="E187" t="str">
            <v>FICE</v>
          </cell>
        </row>
        <row r="188">
          <cell r="A188">
            <v>47000474</v>
          </cell>
          <cell r="B188">
            <v>470004746</v>
          </cell>
          <cell r="C188" t="str">
            <v xml:space="preserve">EQUATOR INVESTMENT PROGRAMMES                     </v>
          </cell>
          <cell r="D188" t="str">
            <v>Cartera</v>
          </cell>
          <cell r="E188" t="str">
            <v>FICE</v>
          </cell>
        </row>
        <row r="189">
          <cell r="A189">
            <v>47000484</v>
          </cell>
          <cell r="B189">
            <v>470004843</v>
          </cell>
          <cell r="C189" t="str">
            <v xml:space="preserve">CITY OF NEW YORK GROUP TRUST                      </v>
          </cell>
          <cell r="D189" t="str">
            <v>Cartera</v>
          </cell>
          <cell r="E189" t="str">
            <v>FICE</v>
          </cell>
        </row>
        <row r="190">
          <cell r="A190">
            <v>47000485</v>
          </cell>
          <cell r="B190">
            <v>470004851</v>
          </cell>
          <cell r="C190" t="str">
            <v>MSCI CHILE INDEX FUND B</v>
          </cell>
          <cell r="D190" t="str">
            <v>Cartera</v>
          </cell>
          <cell r="E190" t="str">
            <v>FICE</v>
          </cell>
        </row>
        <row r="191">
          <cell r="A191">
            <v>47000490</v>
          </cell>
          <cell r="B191">
            <v>470004908</v>
          </cell>
          <cell r="C191" t="str">
            <v>THE MASTER TRUST BANK OF JAPAN LTD</v>
          </cell>
          <cell r="D191" t="str">
            <v>Cartera</v>
          </cell>
          <cell r="E191" t="str">
            <v>FICE</v>
          </cell>
        </row>
        <row r="192">
          <cell r="A192">
            <v>47000493</v>
          </cell>
          <cell r="B192">
            <v>470004932</v>
          </cell>
          <cell r="C192" t="str">
            <v>MUNICIPAL EMPLOYEES ANNUITY AND</v>
          </cell>
          <cell r="D192" t="str">
            <v>Cartera</v>
          </cell>
          <cell r="E192" t="str">
            <v>FICE</v>
          </cell>
        </row>
        <row r="193">
          <cell r="A193">
            <v>47000494</v>
          </cell>
          <cell r="B193">
            <v>470004940</v>
          </cell>
          <cell r="C193" t="str">
            <v xml:space="preserve">BCO DE VALORES S A FOR CONSULTATIO  GROW          </v>
          </cell>
          <cell r="D193" t="str">
            <v>Cartera</v>
          </cell>
          <cell r="E193" t="str">
            <v>FICE</v>
          </cell>
        </row>
        <row r="194">
          <cell r="A194">
            <v>47000495</v>
          </cell>
          <cell r="B194">
            <v>470004959</v>
          </cell>
          <cell r="C194" t="str">
            <v>VITAL FORSIKRING ASA EM II VITAL FORSIKRING ASA VI</v>
          </cell>
          <cell r="D194" t="str">
            <v>Cartera</v>
          </cell>
          <cell r="E194" t="str">
            <v>FICE</v>
          </cell>
        </row>
        <row r="195">
          <cell r="A195">
            <v>47000496</v>
          </cell>
          <cell r="B195">
            <v>470004967</v>
          </cell>
          <cell r="C195" t="str">
            <v>DIMENSIONAL FUNDS PLC</v>
          </cell>
          <cell r="D195" t="str">
            <v>Cartera</v>
          </cell>
          <cell r="E195" t="str">
            <v>FICE</v>
          </cell>
        </row>
        <row r="196">
          <cell r="A196">
            <v>47000497</v>
          </cell>
          <cell r="B196">
            <v>470004975</v>
          </cell>
          <cell r="C196" t="str">
            <v xml:space="preserve">ACM GLOBAL INVEST EM MRKT GROWTH PORTFOL          </v>
          </cell>
          <cell r="D196" t="str">
            <v>Cartera</v>
          </cell>
          <cell r="E196" t="str">
            <v>FICE</v>
          </cell>
        </row>
        <row r="197">
          <cell r="A197">
            <v>47000502</v>
          </cell>
          <cell r="B197">
            <v>470005025</v>
          </cell>
          <cell r="C197" t="str">
            <v>NORTHERN TRUST GLOBAL INVESTMENT QUANTIT</v>
          </cell>
          <cell r="D197" t="str">
            <v>Cartera</v>
          </cell>
          <cell r="E197" t="str">
            <v>FICE</v>
          </cell>
        </row>
        <row r="198">
          <cell r="A198">
            <v>47000503</v>
          </cell>
          <cell r="B198">
            <v>470005033</v>
          </cell>
          <cell r="C198" t="str">
            <v xml:space="preserve">THE MASTER TRUST BANK OF JAPAN LTD                </v>
          </cell>
          <cell r="D198" t="str">
            <v>Cartera</v>
          </cell>
          <cell r="E198" t="str">
            <v>FICE</v>
          </cell>
        </row>
        <row r="199">
          <cell r="A199">
            <v>47000504</v>
          </cell>
          <cell r="B199">
            <v>470005041</v>
          </cell>
          <cell r="C199" t="str">
            <v>EARNEST INSTITUTIONAL LLC</v>
          </cell>
          <cell r="D199" t="str">
            <v>Cartera</v>
          </cell>
          <cell r="E199" t="str">
            <v>FICE</v>
          </cell>
        </row>
        <row r="200">
          <cell r="A200">
            <v>47000509</v>
          </cell>
          <cell r="B200">
            <v>470005092</v>
          </cell>
          <cell r="C200" t="str">
            <v>PACIFIC FUNDS-PF OPPENHEIMER EMERGING MA PACIFIC F</v>
          </cell>
          <cell r="D200" t="str">
            <v>Cartera</v>
          </cell>
          <cell r="E200" t="str">
            <v>FICE</v>
          </cell>
        </row>
        <row r="201">
          <cell r="A201">
            <v>47000513</v>
          </cell>
          <cell r="B201">
            <v>470005130</v>
          </cell>
          <cell r="C201" t="str">
            <v>WILLIAM BLAIR SICAV EMERGING MARKETS GRO</v>
          </cell>
          <cell r="D201" t="str">
            <v>Cartera</v>
          </cell>
          <cell r="E201" t="str">
            <v>FICE</v>
          </cell>
        </row>
        <row r="202">
          <cell r="A202">
            <v>47000515</v>
          </cell>
          <cell r="B202">
            <v>470005157</v>
          </cell>
          <cell r="C202" t="str">
            <v>TA IDEX OPPENHEIMER EMERGING TA IDEX OPPENHEIMER T</v>
          </cell>
          <cell r="D202" t="str">
            <v>Cartera</v>
          </cell>
          <cell r="E202" t="str">
            <v>FICE</v>
          </cell>
        </row>
        <row r="203">
          <cell r="A203">
            <v>47000526</v>
          </cell>
          <cell r="B203">
            <v>470005262</v>
          </cell>
          <cell r="C203" t="str">
            <v>ENHANCED EM MKTS SERIES OF MERRIL LYNCH</v>
          </cell>
          <cell r="D203" t="str">
            <v>Cartera</v>
          </cell>
          <cell r="E203" t="str">
            <v>FICE</v>
          </cell>
        </row>
        <row r="204">
          <cell r="A204">
            <v>47000532</v>
          </cell>
          <cell r="B204">
            <v>470005327</v>
          </cell>
          <cell r="C204" t="str">
            <v>PUTNAM INTERNATIONAL EQUITY FUND</v>
          </cell>
          <cell r="D204" t="str">
            <v>Cartera</v>
          </cell>
          <cell r="E204" t="str">
            <v>FICE</v>
          </cell>
        </row>
        <row r="205">
          <cell r="A205">
            <v>47000555</v>
          </cell>
          <cell r="B205">
            <v>470005556</v>
          </cell>
          <cell r="C205" t="str">
            <v>NORTHERN TRUST LUXEMBOURG MANAGEMENT COM</v>
          </cell>
          <cell r="D205" t="str">
            <v>Cartera</v>
          </cell>
          <cell r="E205" t="str">
            <v>FICE</v>
          </cell>
        </row>
        <row r="206">
          <cell r="A206">
            <v>47000560</v>
          </cell>
          <cell r="B206">
            <v>470005602</v>
          </cell>
          <cell r="C206" t="str">
            <v>CACEIS BANK LUXEMBOURG CREDIT</v>
          </cell>
          <cell r="D206" t="str">
            <v>Cartera</v>
          </cell>
          <cell r="E206" t="str">
            <v>FICE</v>
          </cell>
        </row>
        <row r="207">
          <cell r="A207">
            <v>47000562</v>
          </cell>
          <cell r="B207">
            <v>470005629</v>
          </cell>
          <cell r="C207" t="str">
            <v>ILLINOIS MUNICIPAL RETIREMENT FUND</v>
          </cell>
          <cell r="D207" t="str">
            <v>Cartera</v>
          </cell>
          <cell r="E207" t="str">
            <v>FICE</v>
          </cell>
        </row>
        <row r="208">
          <cell r="A208">
            <v>47000569</v>
          </cell>
          <cell r="B208">
            <v>470005696</v>
          </cell>
          <cell r="C208" t="str">
            <v>STICHTING MM EMERGING MARKETS FUND</v>
          </cell>
          <cell r="D208" t="str">
            <v>Cartera</v>
          </cell>
          <cell r="E208" t="str">
            <v>FICE</v>
          </cell>
        </row>
        <row r="209">
          <cell r="A209">
            <v>47000576</v>
          </cell>
          <cell r="B209">
            <v>470005769</v>
          </cell>
          <cell r="C209" t="str">
            <v>STANDARD LIFE INVESTMENT FUNDS LTD</v>
          </cell>
          <cell r="D209" t="str">
            <v>Cartera</v>
          </cell>
          <cell r="E209" t="str">
            <v>FICE</v>
          </cell>
        </row>
        <row r="210">
          <cell r="A210">
            <v>47000579</v>
          </cell>
          <cell r="B210">
            <v>470005793</v>
          </cell>
          <cell r="C210" t="str">
            <v>NORTHERN EMERGING MARKETS EQUITY FUND</v>
          </cell>
          <cell r="D210" t="str">
            <v>Cartera</v>
          </cell>
          <cell r="E210" t="str">
            <v>FICE</v>
          </cell>
        </row>
        <row r="211">
          <cell r="A211">
            <v>47000589</v>
          </cell>
          <cell r="B211">
            <v>470005890</v>
          </cell>
          <cell r="C211" t="str">
            <v>AMERICAN CENTURY WORLD MUTUAL AMERICAN CENTURY WOR</v>
          </cell>
          <cell r="D211" t="str">
            <v>Cartera</v>
          </cell>
          <cell r="E211" t="str">
            <v>FICE</v>
          </cell>
        </row>
        <row r="212">
          <cell r="A212">
            <v>47000605</v>
          </cell>
          <cell r="B212">
            <v>470006056</v>
          </cell>
          <cell r="C212" t="str">
            <v>ITAU EUROPA LUXEMBOURG SICAV</v>
          </cell>
          <cell r="D212" t="str">
            <v>Cartera</v>
          </cell>
          <cell r="E212" t="str">
            <v>FICE</v>
          </cell>
        </row>
        <row r="213">
          <cell r="A213">
            <v>47000608</v>
          </cell>
          <cell r="B213">
            <v>470006080</v>
          </cell>
          <cell r="C213" t="str">
            <v>BARCLAYS GLOBAL INVESTROS N A INVESTMENT</v>
          </cell>
          <cell r="D213" t="str">
            <v>Cartera</v>
          </cell>
          <cell r="E213" t="str">
            <v>FICE</v>
          </cell>
        </row>
        <row r="214">
          <cell r="A214">
            <v>47000625</v>
          </cell>
          <cell r="B214">
            <v>470006252</v>
          </cell>
          <cell r="C214" t="str">
            <v>FIRE AND POLICE EMPLOYEES</v>
          </cell>
          <cell r="D214" t="str">
            <v>Cartera</v>
          </cell>
          <cell r="E214" t="str">
            <v>FICE</v>
          </cell>
        </row>
        <row r="215">
          <cell r="A215">
            <v>47000631</v>
          </cell>
          <cell r="B215">
            <v>470006315</v>
          </cell>
          <cell r="C215" t="str">
            <v>F C MANAGED PENSION FUNDS LIMITED</v>
          </cell>
          <cell r="D215" t="str">
            <v>Cartera</v>
          </cell>
          <cell r="E215" t="str">
            <v>FICE</v>
          </cell>
        </row>
        <row r="216">
          <cell r="A216">
            <v>47000642</v>
          </cell>
          <cell r="B216">
            <v>470006420</v>
          </cell>
          <cell r="C216" t="str">
            <v>STANDARD LIFE MULTI ASSET TRUST</v>
          </cell>
          <cell r="D216" t="str">
            <v>Cartera</v>
          </cell>
          <cell r="E216" t="str">
            <v>FICE</v>
          </cell>
        </row>
        <row r="217">
          <cell r="A217">
            <v>47001002</v>
          </cell>
          <cell r="B217">
            <v>470010029</v>
          </cell>
          <cell r="C217" t="str">
            <v>Putnam Emerging Markets Equity Trust</v>
          </cell>
          <cell r="D217" t="str">
            <v>Cartera</v>
          </cell>
          <cell r="E217" t="str">
            <v>FICE</v>
          </cell>
        </row>
        <row r="218">
          <cell r="A218">
            <v>47001008</v>
          </cell>
          <cell r="B218">
            <v>470010088</v>
          </cell>
          <cell r="C218" t="str">
            <v xml:space="preserve">FIDELITY ADVISOR LATIN AM                         </v>
          </cell>
          <cell r="D218" t="str">
            <v>Cartera</v>
          </cell>
          <cell r="E218" t="str">
            <v>FICE</v>
          </cell>
        </row>
        <row r="219">
          <cell r="A219">
            <v>47001009</v>
          </cell>
          <cell r="B219">
            <v>470010096</v>
          </cell>
          <cell r="C219" t="str">
            <v xml:space="preserve">FIDELITY LATIN AMERICA GROWTH                      </v>
          </cell>
          <cell r="D219" t="str">
            <v>Cartera</v>
          </cell>
          <cell r="E219" t="str">
            <v>FICE</v>
          </cell>
        </row>
        <row r="220">
          <cell r="A220">
            <v>47001011</v>
          </cell>
          <cell r="B220">
            <v>470010118</v>
          </cell>
          <cell r="C220" t="str">
            <v>AIG GLOBAL EMERGING MARKE</v>
          </cell>
          <cell r="D220" t="str">
            <v>Cartera</v>
          </cell>
          <cell r="E220" t="str">
            <v>FICE</v>
          </cell>
        </row>
        <row r="221">
          <cell r="A221">
            <v>47001012</v>
          </cell>
          <cell r="B221">
            <v>470010126</v>
          </cell>
          <cell r="C221" t="str">
            <v>SCUDDER EMERGING MARKETS</v>
          </cell>
          <cell r="D221" t="str">
            <v>Cartera</v>
          </cell>
          <cell r="E221" t="str">
            <v>FICE</v>
          </cell>
        </row>
        <row r="222">
          <cell r="A222">
            <v>47001013</v>
          </cell>
          <cell r="B222">
            <v>470010134</v>
          </cell>
          <cell r="C222" t="str">
            <v>IG SCUDDER EMERGING MKT</v>
          </cell>
          <cell r="D222" t="str">
            <v>Cartera</v>
          </cell>
          <cell r="E222" t="str">
            <v>FICE</v>
          </cell>
        </row>
        <row r="223">
          <cell r="A223">
            <v>47001014</v>
          </cell>
          <cell r="B223">
            <v>470010142</v>
          </cell>
          <cell r="C223" t="str">
            <v xml:space="preserve">SCUDDER GLOBAL OPPORTUNIT                         </v>
          </cell>
          <cell r="D223" t="str">
            <v>Cartera</v>
          </cell>
          <cell r="E223" t="str">
            <v>FICE</v>
          </cell>
        </row>
        <row r="224">
          <cell r="A224">
            <v>47001015</v>
          </cell>
          <cell r="B224">
            <v>470010150</v>
          </cell>
          <cell r="C224" t="str">
            <v xml:space="preserve">EVERGREEN EMERGING MARKET                         </v>
          </cell>
          <cell r="D224" t="str">
            <v>Cartera</v>
          </cell>
          <cell r="E224" t="str">
            <v>FICE</v>
          </cell>
        </row>
        <row r="225">
          <cell r="A225">
            <v>47001016</v>
          </cell>
          <cell r="B225">
            <v>470010169</v>
          </cell>
          <cell r="C225" t="str">
            <v xml:space="preserve">EVERGREEN LATIN AMERICA                           </v>
          </cell>
          <cell r="D225" t="str">
            <v>Cartera</v>
          </cell>
          <cell r="E225" t="str">
            <v>FICE</v>
          </cell>
        </row>
        <row r="226">
          <cell r="A226">
            <v>47002000</v>
          </cell>
          <cell r="B226">
            <v>470020008</v>
          </cell>
          <cell r="C226" t="str">
            <v>COMPASS APRECIATION MASTER FUND INC.</v>
          </cell>
          <cell r="D226" t="str">
            <v>Cartera</v>
          </cell>
          <cell r="E226" t="str">
            <v>FICE</v>
          </cell>
        </row>
        <row r="227">
          <cell r="A227">
            <v>47002001</v>
          </cell>
          <cell r="B227">
            <v>470020016</v>
          </cell>
          <cell r="C227" t="str">
            <v>COPERNICO LATIN AMERICA STRATE</v>
          </cell>
          <cell r="D227" t="str">
            <v>Cartera</v>
          </cell>
          <cell r="E227" t="str">
            <v>FICE</v>
          </cell>
        </row>
        <row r="228">
          <cell r="A228">
            <v>47002002</v>
          </cell>
          <cell r="B228">
            <v>470020024</v>
          </cell>
          <cell r="C228" t="str">
            <v>BPW EMERGING MARKETS DEBT INVE</v>
          </cell>
          <cell r="D228" t="str">
            <v>Cartera</v>
          </cell>
          <cell r="E228" t="str">
            <v>FICE</v>
          </cell>
        </row>
        <row r="229">
          <cell r="A229">
            <v>47002003</v>
          </cell>
          <cell r="B229">
            <v>470020032</v>
          </cell>
          <cell r="C229" t="str">
            <v>JEFFERIES AND CO.INC</v>
          </cell>
          <cell r="D229" t="str">
            <v>Cartera</v>
          </cell>
          <cell r="E229" t="str">
            <v>FICE</v>
          </cell>
        </row>
        <row r="230">
          <cell r="A230">
            <v>47002005</v>
          </cell>
          <cell r="B230">
            <v>470020059</v>
          </cell>
          <cell r="C230" t="str">
            <v>BANCO MACRO BANSUD S.A.</v>
          </cell>
          <cell r="D230" t="str">
            <v>Cartera</v>
          </cell>
          <cell r="E230" t="str">
            <v>FICE</v>
          </cell>
        </row>
        <row r="231">
          <cell r="A231">
            <v>47002006</v>
          </cell>
          <cell r="B231">
            <v>470020067</v>
          </cell>
          <cell r="C231" t="str">
            <v>LAZARD &amp; CO LLC</v>
          </cell>
          <cell r="D231" t="str">
            <v>Cartera</v>
          </cell>
          <cell r="E231" t="str">
            <v>FICE</v>
          </cell>
        </row>
        <row r="232">
          <cell r="A232">
            <v>47003000</v>
          </cell>
          <cell r="B232">
            <v>470030003</v>
          </cell>
          <cell r="C232" t="str">
            <v xml:space="preserve">EXPLORADOR INSTITUTIONAL FUND                     </v>
          </cell>
          <cell r="D232" t="str">
            <v>Cartera</v>
          </cell>
          <cell r="E232" t="str">
            <v>FICE</v>
          </cell>
        </row>
        <row r="233">
          <cell r="A233">
            <v>47003001</v>
          </cell>
          <cell r="B233">
            <v>470030011</v>
          </cell>
          <cell r="C233" t="str">
            <v>THE GILPIN FUND LIMITED</v>
          </cell>
          <cell r="D233" t="str">
            <v>Cartera</v>
          </cell>
          <cell r="E233" t="str">
            <v>FICE</v>
          </cell>
        </row>
        <row r="234">
          <cell r="A234">
            <v>47003003</v>
          </cell>
          <cell r="B234">
            <v>470030038</v>
          </cell>
          <cell r="C234" t="str">
            <v>BPW LOCAL MARKET INVESTMENTS LLC</v>
          </cell>
          <cell r="D234" t="str">
            <v>Cartera</v>
          </cell>
          <cell r="E234" t="str">
            <v>FICE</v>
          </cell>
        </row>
        <row r="235">
          <cell r="A235">
            <v>47003004</v>
          </cell>
          <cell r="B235">
            <v>470030046</v>
          </cell>
          <cell r="C235" t="str">
            <v>DARWIN VALUE PARTNERS LIMITED</v>
          </cell>
          <cell r="D235" t="str">
            <v>Cartera</v>
          </cell>
          <cell r="E235" t="str">
            <v>FICE</v>
          </cell>
        </row>
        <row r="236">
          <cell r="A236">
            <v>47003005</v>
          </cell>
          <cell r="B236">
            <v>470030054</v>
          </cell>
          <cell r="C236" t="str">
            <v xml:space="preserve">VINSON FUND LLC                                   </v>
          </cell>
          <cell r="D236" t="str">
            <v>Cartera</v>
          </cell>
          <cell r="E236" t="str">
            <v>FICE</v>
          </cell>
        </row>
        <row r="237">
          <cell r="A237">
            <v>47005001</v>
          </cell>
          <cell r="B237">
            <v>470050012</v>
          </cell>
          <cell r="C237" t="str">
            <v xml:space="preserve">SANTANDER CENTRAL HISPANO INVESTMENT SA.          </v>
          </cell>
          <cell r="D237" t="str">
            <v>Cartera</v>
          </cell>
          <cell r="E237" t="str">
            <v>FICE</v>
          </cell>
        </row>
        <row r="238">
          <cell r="A238">
            <v>47005003</v>
          </cell>
          <cell r="B238">
            <v>470050039</v>
          </cell>
          <cell r="C238" t="str">
            <v>PRINCIPAL LIFE INSURANCE CO.</v>
          </cell>
          <cell r="D238" t="str">
            <v>Cartera</v>
          </cell>
          <cell r="E238" t="str">
            <v>FICE</v>
          </cell>
        </row>
        <row r="239">
          <cell r="A239">
            <v>47005004</v>
          </cell>
          <cell r="B239">
            <v>470050047</v>
          </cell>
          <cell r="C239" t="str">
            <v>THE NORTHWESTERN MUTUAL LIFE</v>
          </cell>
          <cell r="D239" t="str">
            <v>Cartera</v>
          </cell>
          <cell r="E239" t="str">
            <v>FICE</v>
          </cell>
        </row>
        <row r="240">
          <cell r="A240">
            <v>47005005</v>
          </cell>
          <cell r="B240">
            <v>470050055</v>
          </cell>
          <cell r="C240" t="str">
            <v>THE LINCOLN NATIONAL LIFE INSURANCE CO.</v>
          </cell>
          <cell r="D240" t="str">
            <v>Cartera</v>
          </cell>
          <cell r="E240" t="str">
            <v>FICE</v>
          </cell>
        </row>
        <row r="241">
          <cell r="A241">
            <v>47005006</v>
          </cell>
          <cell r="B241">
            <v>470050063</v>
          </cell>
          <cell r="C241" t="str">
            <v>CIG AND CO.</v>
          </cell>
          <cell r="D241" t="str">
            <v>Cartera</v>
          </cell>
          <cell r="E241" t="str">
            <v>FICE</v>
          </cell>
        </row>
        <row r="242">
          <cell r="A242">
            <v>47005007</v>
          </cell>
          <cell r="B242">
            <v>470050071</v>
          </cell>
          <cell r="C242" t="str">
            <v>BSN BANIF S.I.L.A. FONDO DE INVERSION MOBILIARIO</v>
          </cell>
          <cell r="D242" t="str">
            <v>Cartera</v>
          </cell>
          <cell r="E242" t="str">
            <v>FICE</v>
          </cell>
        </row>
        <row r="243">
          <cell r="A243">
            <v>47005009</v>
          </cell>
          <cell r="B243">
            <v>470050098</v>
          </cell>
          <cell r="C243" t="str">
            <v>SCH IBEROAMERICA PLUS FONDO</v>
          </cell>
          <cell r="D243" t="str">
            <v>Cartera</v>
          </cell>
          <cell r="E243" t="str">
            <v>FICE</v>
          </cell>
        </row>
        <row r="244">
          <cell r="A244">
            <v>47005010</v>
          </cell>
          <cell r="B244">
            <v>470050101</v>
          </cell>
          <cell r="C244" t="str">
            <v>BCH ACCIONES IBEROAMERICA FONDO DE INVERSION MOBIL</v>
          </cell>
          <cell r="D244" t="str">
            <v>Cartera</v>
          </cell>
          <cell r="E244" t="str">
            <v>FICE</v>
          </cell>
        </row>
        <row r="245">
          <cell r="A245">
            <v>47005013</v>
          </cell>
          <cell r="B245">
            <v>470050136</v>
          </cell>
          <cell r="C245" t="str">
            <v>BANCO RIO DEP F.C.I.PARA SUPER FONDO LAT</v>
          </cell>
          <cell r="D245" t="str">
            <v>Cartera</v>
          </cell>
          <cell r="E245" t="str">
            <v>FICE</v>
          </cell>
        </row>
        <row r="246">
          <cell r="A246">
            <v>47005016</v>
          </cell>
          <cell r="B246">
            <v>470050160</v>
          </cell>
          <cell r="C246" t="str">
            <v>BLACK RIVER LATIN AMERICA FUND LIMITED</v>
          </cell>
          <cell r="D246" t="str">
            <v>Cartera</v>
          </cell>
          <cell r="E246" t="str">
            <v>FICE</v>
          </cell>
        </row>
        <row r="247">
          <cell r="A247">
            <v>47005017</v>
          </cell>
          <cell r="B247">
            <v>470050179</v>
          </cell>
          <cell r="C247" t="str">
            <v>SANTANDER CENTRAL HISPANO BOLSA S.V. S.A.</v>
          </cell>
          <cell r="D247" t="str">
            <v>Cartera</v>
          </cell>
          <cell r="E247" t="str">
            <v>FICE</v>
          </cell>
        </row>
        <row r="248">
          <cell r="A248">
            <v>47005019</v>
          </cell>
          <cell r="B248">
            <v>470050195</v>
          </cell>
          <cell r="C248" t="str">
            <v>CAYLON LT DA</v>
          </cell>
          <cell r="D248" t="str">
            <v>Cartera</v>
          </cell>
          <cell r="E248" t="str">
            <v>FICE</v>
          </cell>
        </row>
        <row r="249">
          <cell r="A249">
            <v>47005021</v>
          </cell>
          <cell r="B249">
            <v>470050217</v>
          </cell>
          <cell r="C249" t="str">
            <v xml:space="preserve">BLACK RIVER GLOBAL EQUITY                         </v>
          </cell>
          <cell r="D249" t="str">
            <v>Cartera</v>
          </cell>
          <cell r="E249" t="str">
            <v>FICE</v>
          </cell>
        </row>
        <row r="250">
          <cell r="A250">
            <v>47005023</v>
          </cell>
          <cell r="B250">
            <v>470050233</v>
          </cell>
          <cell r="C250" t="str">
            <v>RAINBOW FUND LP</v>
          </cell>
          <cell r="D250" t="str">
            <v>Cartera</v>
          </cell>
          <cell r="E250" t="str">
            <v>FICE</v>
          </cell>
        </row>
        <row r="251">
          <cell r="A251">
            <v>47006003</v>
          </cell>
          <cell r="B251">
            <v>470060034</v>
          </cell>
          <cell r="C251" t="str">
            <v xml:space="preserve">NORWICH UNION LIFE PENSIO                         </v>
          </cell>
          <cell r="D251" t="str">
            <v>Cartera</v>
          </cell>
          <cell r="E251" t="str">
            <v>FICE</v>
          </cell>
        </row>
        <row r="252">
          <cell r="A252">
            <v>47006004</v>
          </cell>
          <cell r="B252">
            <v>470060042</v>
          </cell>
          <cell r="C252" t="str">
            <v xml:space="preserve">MORLEY POOLED PENSIONS LT                         </v>
          </cell>
          <cell r="D252" t="str">
            <v>Cartera</v>
          </cell>
          <cell r="E252" t="str">
            <v>FICE</v>
          </cell>
        </row>
        <row r="253">
          <cell r="A253">
            <v>47006006</v>
          </cell>
          <cell r="B253">
            <v>470060069</v>
          </cell>
          <cell r="C253" t="str">
            <v>THE MONETARY AUTHORITY OF SINGAPORE</v>
          </cell>
          <cell r="D253" t="str">
            <v>Cartera</v>
          </cell>
          <cell r="E253" t="str">
            <v>FICE</v>
          </cell>
        </row>
        <row r="254">
          <cell r="A254">
            <v>47006011</v>
          </cell>
          <cell r="B254">
            <v>470060115</v>
          </cell>
          <cell r="C254" t="str">
            <v>HALLIBURTON COMPANY EMPLO</v>
          </cell>
          <cell r="D254" t="str">
            <v>Cartera</v>
          </cell>
          <cell r="E254" t="str">
            <v>FICE</v>
          </cell>
        </row>
        <row r="255">
          <cell r="A255">
            <v>47006012</v>
          </cell>
          <cell r="B255">
            <v>470060123</v>
          </cell>
          <cell r="C255" t="str">
            <v>ACTIVEST LUX NEW HORIZON</v>
          </cell>
          <cell r="D255" t="str">
            <v>Cartera</v>
          </cell>
          <cell r="E255" t="str">
            <v>FICE</v>
          </cell>
        </row>
        <row r="256">
          <cell r="A256">
            <v>47006013</v>
          </cell>
          <cell r="B256">
            <v>470060131</v>
          </cell>
          <cell r="C256" t="str">
            <v>NEW GLOBAL EMERGING MARKET</v>
          </cell>
          <cell r="D256" t="str">
            <v>Cartera</v>
          </cell>
          <cell r="E256" t="str">
            <v>FICE</v>
          </cell>
        </row>
        <row r="257">
          <cell r="A257">
            <v>47006015</v>
          </cell>
          <cell r="B257">
            <v>470060158</v>
          </cell>
          <cell r="C257" t="str">
            <v>THE STATE TEACHERS RETIREMENT SYSTEM OF OHIO</v>
          </cell>
          <cell r="D257" t="str">
            <v>Cartera</v>
          </cell>
          <cell r="E257" t="str">
            <v>FICE</v>
          </cell>
        </row>
        <row r="258">
          <cell r="A258">
            <v>47006017</v>
          </cell>
          <cell r="B258">
            <v>470060174</v>
          </cell>
          <cell r="C258" t="str">
            <v xml:space="preserve">PUTNAM EMERGING MARKETS                           </v>
          </cell>
          <cell r="D258" t="str">
            <v>Cartera</v>
          </cell>
          <cell r="E258" t="str">
            <v>FICE</v>
          </cell>
        </row>
        <row r="259">
          <cell r="A259">
            <v>47006019</v>
          </cell>
          <cell r="B259">
            <v>470060190</v>
          </cell>
          <cell r="C259" t="str">
            <v xml:space="preserve">CISALPINA GESTIONI SPA SG                         </v>
          </cell>
          <cell r="D259" t="str">
            <v>Cartera</v>
          </cell>
          <cell r="E259" t="str">
            <v>FICE</v>
          </cell>
        </row>
        <row r="260">
          <cell r="A260">
            <v>47006021</v>
          </cell>
          <cell r="B260">
            <v>470060212</v>
          </cell>
          <cell r="C260" t="str">
            <v>THE MINNESOTA STATE BOARD</v>
          </cell>
          <cell r="D260" t="str">
            <v>Cartera</v>
          </cell>
          <cell r="E260" t="str">
            <v>FICE</v>
          </cell>
        </row>
        <row r="261">
          <cell r="A261">
            <v>47006022</v>
          </cell>
          <cell r="B261">
            <v>470060220</v>
          </cell>
          <cell r="C261" t="str">
            <v xml:space="preserve">STATE STREET AMERIQUE                             </v>
          </cell>
          <cell r="D261" t="str">
            <v>Cartera</v>
          </cell>
          <cell r="E261" t="str">
            <v>FICE</v>
          </cell>
        </row>
        <row r="262">
          <cell r="A262">
            <v>47006023</v>
          </cell>
          <cell r="B262">
            <v>470060239</v>
          </cell>
          <cell r="C262" t="str">
            <v>STATE STREET EMERGING MAR</v>
          </cell>
          <cell r="D262" t="str">
            <v>Cartera</v>
          </cell>
          <cell r="E262" t="str">
            <v>FICE</v>
          </cell>
        </row>
        <row r="263">
          <cell r="A263">
            <v>47006024</v>
          </cell>
          <cell r="B263">
            <v>470060247</v>
          </cell>
          <cell r="C263" t="str">
            <v>DUPONT PENSION TRUST</v>
          </cell>
          <cell r="D263" t="str">
            <v>Cartera</v>
          </cell>
          <cell r="E263" t="str">
            <v>FICE</v>
          </cell>
        </row>
        <row r="264">
          <cell r="A264">
            <v>47006029</v>
          </cell>
          <cell r="B264">
            <v>470060298</v>
          </cell>
          <cell r="C264" t="str">
            <v>IPCA SPECIALIST INVESTMEN</v>
          </cell>
          <cell r="D264" t="str">
            <v>Cartera</v>
          </cell>
          <cell r="E264" t="str">
            <v>FICE</v>
          </cell>
        </row>
        <row r="265">
          <cell r="A265">
            <v>47006032</v>
          </cell>
          <cell r="B265">
            <v>470060328</v>
          </cell>
          <cell r="C265" t="str">
            <v xml:space="preserve">SUN AMERICA SERIES TRUST                          </v>
          </cell>
          <cell r="D265" t="str">
            <v>Cartera</v>
          </cell>
          <cell r="E265" t="str">
            <v>FICE</v>
          </cell>
        </row>
        <row r="266">
          <cell r="A266">
            <v>47006034</v>
          </cell>
          <cell r="B266">
            <v>470060344</v>
          </cell>
          <cell r="C266" t="str">
            <v>ENTERPRISE ACCUMULATION T</v>
          </cell>
          <cell r="D266" t="str">
            <v>Cartera</v>
          </cell>
          <cell r="E266" t="str">
            <v>FICE</v>
          </cell>
        </row>
        <row r="267">
          <cell r="A267">
            <v>47006038</v>
          </cell>
          <cell r="B267">
            <v>470060387</v>
          </cell>
          <cell r="C267" t="str">
            <v xml:space="preserve">STARVEST GEM FUND LTD                             </v>
          </cell>
          <cell r="D267" t="str">
            <v>Cartera</v>
          </cell>
          <cell r="E267" t="str">
            <v>FICE</v>
          </cell>
        </row>
        <row r="268">
          <cell r="A268">
            <v>47006040</v>
          </cell>
          <cell r="B268">
            <v>470060409</v>
          </cell>
          <cell r="C268" t="str">
            <v xml:space="preserve">CHILE MSCI EMERGING MARKE                         </v>
          </cell>
          <cell r="D268" t="str">
            <v>Cartera</v>
          </cell>
          <cell r="E268" t="str">
            <v>FICE</v>
          </cell>
        </row>
        <row r="269">
          <cell r="A269">
            <v>47006041</v>
          </cell>
          <cell r="B269">
            <v>470060417</v>
          </cell>
          <cell r="C269" t="str">
            <v xml:space="preserve">STATE STREET BANK AND TRU                         </v>
          </cell>
          <cell r="D269" t="str">
            <v>Cartera</v>
          </cell>
          <cell r="E269" t="str">
            <v>FICE</v>
          </cell>
        </row>
        <row r="270">
          <cell r="A270">
            <v>47006042</v>
          </cell>
          <cell r="B270">
            <v>470060425</v>
          </cell>
          <cell r="C270" t="str">
            <v>DAILY ACTIVE EMERGING MAR</v>
          </cell>
          <cell r="D270" t="str">
            <v>Cartera</v>
          </cell>
          <cell r="E270" t="str">
            <v>FICE</v>
          </cell>
        </row>
        <row r="271">
          <cell r="A271">
            <v>47006043</v>
          </cell>
          <cell r="B271">
            <v>470060433</v>
          </cell>
          <cell r="C271" t="str">
            <v xml:space="preserve">BANCO ESPANOL DE CREDITO                          </v>
          </cell>
          <cell r="D271" t="str">
            <v>Cartera</v>
          </cell>
          <cell r="E271" t="str">
            <v>FICE</v>
          </cell>
        </row>
        <row r="272">
          <cell r="A272">
            <v>47006044</v>
          </cell>
          <cell r="B272">
            <v>470060441</v>
          </cell>
          <cell r="C272" t="str">
            <v>THE CITY OF EDINBOURG COU</v>
          </cell>
          <cell r="D272" t="str">
            <v>Cartera</v>
          </cell>
          <cell r="E272" t="str">
            <v>FICE</v>
          </cell>
        </row>
        <row r="273">
          <cell r="A273">
            <v>47006046</v>
          </cell>
          <cell r="B273">
            <v>470060468</v>
          </cell>
          <cell r="C273" t="str">
            <v>SEI INSTITUTIONAL INTERNA</v>
          </cell>
          <cell r="D273" t="str">
            <v>Cartera</v>
          </cell>
          <cell r="E273" t="str">
            <v>FICE</v>
          </cell>
        </row>
        <row r="274">
          <cell r="A274">
            <v>47006057</v>
          </cell>
          <cell r="B274">
            <v>470060573</v>
          </cell>
          <cell r="C274" t="str">
            <v>COMMONWEALTH OF PENNSYLVA</v>
          </cell>
          <cell r="D274" t="str">
            <v>Cartera</v>
          </cell>
          <cell r="E274" t="str">
            <v>FICE</v>
          </cell>
        </row>
        <row r="275">
          <cell r="A275">
            <v>47006058</v>
          </cell>
          <cell r="B275">
            <v>470060581</v>
          </cell>
          <cell r="C275" t="str">
            <v>AIG DYNAMIC EMERGING WORL</v>
          </cell>
          <cell r="D275" t="str">
            <v>Cartera</v>
          </cell>
          <cell r="E275" t="str">
            <v>FICE</v>
          </cell>
        </row>
        <row r="276">
          <cell r="A276">
            <v>47006060</v>
          </cell>
          <cell r="B276">
            <v>470060603</v>
          </cell>
          <cell r="C276" t="str">
            <v>OREGON PUBLIC EMPLOYEES</v>
          </cell>
          <cell r="D276" t="str">
            <v>Cartera</v>
          </cell>
          <cell r="E276" t="str">
            <v>FICE</v>
          </cell>
        </row>
        <row r="277">
          <cell r="A277">
            <v>47006061</v>
          </cell>
          <cell r="B277">
            <v>470060611</v>
          </cell>
          <cell r="C277" t="str">
            <v>CALIFORNIA PUBLIC EMPLOYE</v>
          </cell>
          <cell r="D277" t="str">
            <v>Cartera</v>
          </cell>
          <cell r="E277" t="str">
            <v>FICE</v>
          </cell>
        </row>
        <row r="278">
          <cell r="A278">
            <v>47006064</v>
          </cell>
          <cell r="B278">
            <v>470060646</v>
          </cell>
          <cell r="C278" t="str">
            <v>AGF LATIN AMERICA FUND</v>
          </cell>
          <cell r="D278" t="str">
            <v>Cartera</v>
          </cell>
          <cell r="E278" t="str">
            <v>FICE</v>
          </cell>
        </row>
        <row r="279">
          <cell r="A279">
            <v>47006066</v>
          </cell>
          <cell r="B279">
            <v>470060662</v>
          </cell>
          <cell r="C279" t="str">
            <v>SSGA EMERGING MARKETS FUN</v>
          </cell>
          <cell r="D279" t="str">
            <v>Cartera</v>
          </cell>
          <cell r="E279" t="str">
            <v>FICE</v>
          </cell>
        </row>
        <row r="280">
          <cell r="A280">
            <v>47006068</v>
          </cell>
          <cell r="B280">
            <v>470060689</v>
          </cell>
          <cell r="C280" t="str">
            <v>HOWARD HUGHES MEDICAL INS</v>
          </cell>
          <cell r="D280" t="str">
            <v>Cartera</v>
          </cell>
          <cell r="E280" t="str">
            <v>FICE</v>
          </cell>
        </row>
        <row r="281">
          <cell r="A281">
            <v>47006071</v>
          </cell>
          <cell r="B281">
            <v>470060719</v>
          </cell>
          <cell r="C281" t="str">
            <v>TENNESSEE CONSOLIDATED RE</v>
          </cell>
          <cell r="D281" t="str">
            <v>Cartera</v>
          </cell>
          <cell r="E281" t="str">
            <v>FICE</v>
          </cell>
        </row>
        <row r="282">
          <cell r="A282">
            <v>47006074</v>
          </cell>
          <cell r="B282">
            <v>470060743</v>
          </cell>
          <cell r="C282" t="str">
            <v>POLUNIN CAPITAL PARTNERS</v>
          </cell>
          <cell r="D282" t="str">
            <v>Cartera</v>
          </cell>
          <cell r="E282" t="str">
            <v>FICE</v>
          </cell>
        </row>
        <row r="283">
          <cell r="A283">
            <v>47006079</v>
          </cell>
          <cell r="B283">
            <v>470060794</v>
          </cell>
          <cell r="C283" t="str">
            <v>THE EMERGING MARKETS STRATEGIC FUND</v>
          </cell>
          <cell r="D283" t="str">
            <v>Cartera</v>
          </cell>
          <cell r="E283" t="str">
            <v>FICE</v>
          </cell>
        </row>
        <row r="284">
          <cell r="A284">
            <v>47006083</v>
          </cell>
          <cell r="B284">
            <v>470060832</v>
          </cell>
          <cell r="C284" t="str">
            <v>OHIO POLICE AND FIRE PENS</v>
          </cell>
          <cell r="D284" t="str">
            <v>Cartera</v>
          </cell>
          <cell r="E284" t="str">
            <v>FICE</v>
          </cell>
        </row>
        <row r="285">
          <cell r="A285">
            <v>47006088</v>
          </cell>
          <cell r="B285">
            <v>470060883</v>
          </cell>
          <cell r="C285" t="str">
            <v>THE ROCKEFELLER FOUNDATION</v>
          </cell>
          <cell r="D285" t="str">
            <v>Cartera</v>
          </cell>
          <cell r="E285" t="str">
            <v>FICE</v>
          </cell>
        </row>
        <row r="286">
          <cell r="A286">
            <v>47006091</v>
          </cell>
          <cell r="B286">
            <v>470060913</v>
          </cell>
          <cell r="C286" t="str">
            <v>AMONIS NV</v>
          </cell>
          <cell r="D286" t="str">
            <v>Cartera</v>
          </cell>
          <cell r="E286" t="str">
            <v>FICE</v>
          </cell>
        </row>
        <row r="287">
          <cell r="A287">
            <v>47006095</v>
          </cell>
          <cell r="B287">
            <v>470060956</v>
          </cell>
          <cell r="C287" t="str">
            <v>KODAK RETIREMENT INCOME</v>
          </cell>
          <cell r="D287" t="str">
            <v>Cartera</v>
          </cell>
          <cell r="E287" t="str">
            <v>FICE</v>
          </cell>
        </row>
        <row r="288">
          <cell r="A288">
            <v>47006096</v>
          </cell>
          <cell r="B288">
            <v>470060964</v>
          </cell>
          <cell r="C288" t="str">
            <v>BALZAC UMBRELLA INDEX</v>
          </cell>
          <cell r="D288" t="str">
            <v>Cartera</v>
          </cell>
          <cell r="E288" t="str">
            <v>FICE</v>
          </cell>
        </row>
        <row r="289">
          <cell r="A289">
            <v>47006098</v>
          </cell>
          <cell r="B289">
            <v>470060980</v>
          </cell>
          <cell r="C289" t="str">
            <v>FRANK RUSSELL INVESTMENT</v>
          </cell>
          <cell r="D289" t="str">
            <v>Cartera</v>
          </cell>
          <cell r="E289" t="str">
            <v>FICE</v>
          </cell>
        </row>
        <row r="290">
          <cell r="A290">
            <v>47006099</v>
          </cell>
          <cell r="B290">
            <v>470060999</v>
          </cell>
          <cell r="C290" t="str">
            <v>FRANK RUSSELL TRUST COMP</v>
          </cell>
          <cell r="D290" t="str">
            <v>Cartera</v>
          </cell>
          <cell r="E290" t="str">
            <v>FICE</v>
          </cell>
        </row>
        <row r="291">
          <cell r="A291">
            <v>47006100</v>
          </cell>
          <cell r="B291">
            <v>470061006</v>
          </cell>
          <cell r="C291" t="str">
            <v>AIM FUNDS GROUP</v>
          </cell>
          <cell r="D291" t="str">
            <v>Cartera</v>
          </cell>
          <cell r="E291" t="str">
            <v>FICE</v>
          </cell>
        </row>
        <row r="292">
          <cell r="A292">
            <v>47006107</v>
          </cell>
          <cell r="B292">
            <v>470061073</v>
          </cell>
          <cell r="C292" t="str">
            <v>COMMONWEALTH OF MASSACHU</v>
          </cell>
          <cell r="D292" t="str">
            <v>Cartera</v>
          </cell>
          <cell r="E292" t="str">
            <v>FICE</v>
          </cell>
        </row>
        <row r="293">
          <cell r="A293">
            <v>47006111</v>
          </cell>
          <cell r="B293">
            <v>470061111</v>
          </cell>
          <cell r="C293" t="str">
            <v>CITIGROUP EMERGING MARKET</v>
          </cell>
          <cell r="D293" t="str">
            <v>Cartera</v>
          </cell>
          <cell r="E293" t="str">
            <v>FICE</v>
          </cell>
        </row>
        <row r="294">
          <cell r="A294">
            <v>47006115</v>
          </cell>
          <cell r="B294">
            <v>470061154</v>
          </cell>
          <cell r="C294" t="str">
            <v>ESSEX COUNTY COUNCIL</v>
          </cell>
          <cell r="D294" t="str">
            <v>Cartera</v>
          </cell>
          <cell r="E294" t="str">
            <v>FICE</v>
          </cell>
        </row>
        <row r="295">
          <cell r="A295">
            <v>47006119</v>
          </cell>
          <cell r="B295">
            <v>470061197</v>
          </cell>
          <cell r="C295" t="str">
            <v>STATE GENERAL RESERVE FUN</v>
          </cell>
          <cell r="D295" t="str">
            <v>Cartera</v>
          </cell>
          <cell r="E295" t="str">
            <v>FICE</v>
          </cell>
        </row>
        <row r="296">
          <cell r="A296">
            <v>47006120</v>
          </cell>
          <cell r="B296">
            <v>470061200</v>
          </cell>
          <cell r="C296" t="str">
            <v>THE LATIN AMERICAN SMALL</v>
          </cell>
          <cell r="D296" t="str">
            <v>Cartera</v>
          </cell>
          <cell r="E296" t="str">
            <v>FICE</v>
          </cell>
        </row>
        <row r="297">
          <cell r="A297">
            <v>47006122</v>
          </cell>
          <cell r="B297">
            <v>470061227</v>
          </cell>
          <cell r="C297" t="str">
            <v>ALLIANCE VARIABLE PRODUCTS SERIES FUND I</v>
          </cell>
          <cell r="D297" t="str">
            <v>Cartera</v>
          </cell>
          <cell r="E297" t="str">
            <v>FICE</v>
          </cell>
        </row>
        <row r="298">
          <cell r="A298">
            <v>47006123</v>
          </cell>
          <cell r="B298">
            <v>470061235</v>
          </cell>
          <cell r="C298" t="str">
            <v>VAN KAMPEN SERIES FUND IN</v>
          </cell>
          <cell r="D298" t="str">
            <v>Cartera</v>
          </cell>
          <cell r="E298" t="str">
            <v>FICE</v>
          </cell>
        </row>
        <row r="299">
          <cell r="A299">
            <v>47006125</v>
          </cell>
          <cell r="B299">
            <v>470061251</v>
          </cell>
          <cell r="C299" t="str">
            <v>MERRILL LYNCH INTERNATION</v>
          </cell>
          <cell r="D299" t="str">
            <v>Cartera</v>
          </cell>
          <cell r="E299" t="str">
            <v>FICE</v>
          </cell>
        </row>
        <row r="300">
          <cell r="A300">
            <v>47006127</v>
          </cell>
          <cell r="B300">
            <v>470061278</v>
          </cell>
          <cell r="C300" t="str">
            <v>BELL ATLANTIC CORP MASTER</v>
          </cell>
          <cell r="D300" t="str">
            <v>Cartera</v>
          </cell>
          <cell r="E300" t="str">
            <v>FICE</v>
          </cell>
        </row>
        <row r="301">
          <cell r="A301">
            <v>47006128</v>
          </cell>
          <cell r="B301">
            <v>470061286</v>
          </cell>
          <cell r="C301" t="str">
            <v>EVERGREEN VA STRATEGIC INC</v>
          </cell>
          <cell r="D301" t="str">
            <v>Cartera</v>
          </cell>
          <cell r="E301" t="str">
            <v>FICE</v>
          </cell>
        </row>
        <row r="302">
          <cell r="A302">
            <v>47006130</v>
          </cell>
          <cell r="B302">
            <v>470061308</v>
          </cell>
          <cell r="C302" t="str">
            <v>EVERGREEN STRATEGIC INCOME</v>
          </cell>
          <cell r="D302" t="str">
            <v>Cartera</v>
          </cell>
          <cell r="E302" t="str">
            <v>FICE</v>
          </cell>
        </row>
        <row r="303">
          <cell r="A303">
            <v>47006132</v>
          </cell>
          <cell r="B303">
            <v>470061324</v>
          </cell>
          <cell r="C303" t="str">
            <v>TOP MANAGERS FUND TOP MAN</v>
          </cell>
          <cell r="D303" t="str">
            <v>Cartera</v>
          </cell>
          <cell r="E303" t="str">
            <v>FICE</v>
          </cell>
        </row>
        <row r="304">
          <cell r="A304">
            <v>47006135</v>
          </cell>
          <cell r="B304">
            <v>470061359</v>
          </cell>
          <cell r="C304" t="str">
            <v>EMERGING MARKETS INVESTOR</v>
          </cell>
          <cell r="D304" t="str">
            <v>Cartera</v>
          </cell>
          <cell r="E304" t="str">
            <v>FICE</v>
          </cell>
        </row>
        <row r="305">
          <cell r="A305">
            <v>47006136</v>
          </cell>
          <cell r="B305">
            <v>470061367</v>
          </cell>
          <cell r="C305" t="str">
            <v>IOWA PUBLIC EMPLOYEES RET</v>
          </cell>
          <cell r="D305" t="str">
            <v>Cartera</v>
          </cell>
          <cell r="E305" t="str">
            <v>FICE</v>
          </cell>
        </row>
        <row r="306">
          <cell r="A306">
            <v>47006137</v>
          </cell>
          <cell r="B306">
            <v>470061375</v>
          </cell>
          <cell r="C306" t="str">
            <v>THE CIVIL SERVICE SUPERAN</v>
          </cell>
          <cell r="D306" t="str">
            <v>Cartera</v>
          </cell>
          <cell r="E306" t="str">
            <v>FICE</v>
          </cell>
        </row>
        <row r="307">
          <cell r="A307">
            <v>47006138</v>
          </cell>
          <cell r="B307">
            <v>470061383</v>
          </cell>
          <cell r="C307" t="str">
            <v>MISSOURI STATE EMPLOYEES</v>
          </cell>
          <cell r="D307" t="str">
            <v>Cartera</v>
          </cell>
          <cell r="E307" t="str">
            <v>FICE</v>
          </cell>
        </row>
        <row r="308">
          <cell r="A308">
            <v>47006139</v>
          </cell>
          <cell r="B308">
            <v>470061391</v>
          </cell>
          <cell r="C308" t="str">
            <v>THE WELLINGTON TRUST CO N</v>
          </cell>
          <cell r="D308" t="str">
            <v>Cartera</v>
          </cell>
          <cell r="E308" t="str">
            <v>FICE</v>
          </cell>
        </row>
        <row r="309">
          <cell r="A309">
            <v>47006140</v>
          </cell>
          <cell r="B309">
            <v>470061405</v>
          </cell>
          <cell r="C309" t="str">
            <v>AF MERCADOS EMERGENTES</v>
          </cell>
          <cell r="D309" t="str">
            <v>Cartera</v>
          </cell>
          <cell r="E309" t="str">
            <v>FICE</v>
          </cell>
        </row>
        <row r="310">
          <cell r="A310">
            <v>47006142</v>
          </cell>
          <cell r="B310">
            <v>470061421</v>
          </cell>
          <cell r="C310" t="str">
            <v>EMERGING MARKETS FUND, A</v>
          </cell>
          <cell r="D310" t="str">
            <v>Cartera</v>
          </cell>
          <cell r="E310" t="str">
            <v>FICE</v>
          </cell>
        </row>
        <row r="311">
          <cell r="A311">
            <v>47006145</v>
          </cell>
          <cell r="B311">
            <v>470061456</v>
          </cell>
          <cell r="C311" t="str">
            <v>THE WELLINGTON TRUST CO N</v>
          </cell>
          <cell r="D311" t="str">
            <v>Cartera</v>
          </cell>
          <cell r="E311" t="str">
            <v>FICE</v>
          </cell>
        </row>
        <row r="312">
          <cell r="A312">
            <v>47006146</v>
          </cell>
          <cell r="B312">
            <v>470061464</v>
          </cell>
          <cell r="C312" t="str">
            <v>WELLS FARGO MONTGOMERY IN</v>
          </cell>
          <cell r="D312" t="str">
            <v>Cartera</v>
          </cell>
          <cell r="E312" t="str">
            <v>FICE</v>
          </cell>
        </row>
        <row r="313">
          <cell r="A313">
            <v>47006147</v>
          </cell>
          <cell r="B313">
            <v>470061472</v>
          </cell>
          <cell r="C313" t="str">
            <v>WELLS FARGO MONTGOMERY EM</v>
          </cell>
          <cell r="D313" t="str">
            <v>Cartera</v>
          </cell>
          <cell r="E313" t="str">
            <v>FICE</v>
          </cell>
        </row>
        <row r="314">
          <cell r="A314">
            <v>47006150</v>
          </cell>
          <cell r="B314">
            <v>470061502</v>
          </cell>
          <cell r="C314" t="str">
            <v>CREDIT SUISSE TRUST EMERG</v>
          </cell>
          <cell r="D314" t="str">
            <v>Cartera</v>
          </cell>
          <cell r="E314" t="str">
            <v>FICE</v>
          </cell>
        </row>
        <row r="315">
          <cell r="A315">
            <v>47006151</v>
          </cell>
          <cell r="B315">
            <v>470061510</v>
          </cell>
          <cell r="C315" t="str">
            <v>FRONTIERS EMERGING MARKET</v>
          </cell>
          <cell r="D315" t="str">
            <v>Cartera</v>
          </cell>
          <cell r="E315" t="str">
            <v>FICE</v>
          </cell>
        </row>
        <row r="316">
          <cell r="A316">
            <v>47006152</v>
          </cell>
          <cell r="B316">
            <v>470061529</v>
          </cell>
          <cell r="C316" t="str">
            <v>CIBC LATIN AMERICA FUND</v>
          </cell>
          <cell r="D316" t="str">
            <v>Cartera</v>
          </cell>
          <cell r="E316" t="str">
            <v>FICE</v>
          </cell>
        </row>
        <row r="317">
          <cell r="A317">
            <v>47006153</v>
          </cell>
          <cell r="B317">
            <v>470061537</v>
          </cell>
          <cell r="C317" t="str">
            <v>CIBC EMERGING ECONOMIES F</v>
          </cell>
          <cell r="D317" t="str">
            <v>Cartera</v>
          </cell>
          <cell r="E317" t="str">
            <v>FICE</v>
          </cell>
        </row>
        <row r="318">
          <cell r="A318">
            <v>47006154</v>
          </cell>
          <cell r="B318">
            <v>470061545</v>
          </cell>
          <cell r="C318" t="str">
            <v>IMPERIAL EMERGING ECONOMI</v>
          </cell>
          <cell r="D318" t="str">
            <v>Cartera</v>
          </cell>
          <cell r="E318" t="str">
            <v>FICE</v>
          </cell>
        </row>
        <row r="319">
          <cell r="A319">
            <v>47006156</v>
          </cell>
          <cell r="B319">
            <v>470061561</v>
          </cell>
          <cell r="C319" t="str">
            <v>CREDIT SUISSE EMERGING MA</v>
          </cell>
          <cell r="D319" t="str">
            <v>Cartera</v>
          </cell>
          <cell r="E319" t="str">
            <v>FICE</v>
          </cell>
        </row>
        <row r="320">
          <cell r="A320">
            <v>47006159</v>
          </cell>
          <cell r="B320">
            <v>470061596</v>
          </cell>
          <cell r="C320" t="str">
            <v>ING DEVELOPING WORLD PORT</v>
          </cell>
          <cell r="D320" t="str">
            <v>Cartera</v>
          </cell>
          <cell r="E320" t="str">
            <v>FICE</v>
          </cell>
        </row>
        <row r="321">
          <cell r="A321">
            <v>47006166</v>
          </cell>
          <cell r="B321">
            <v>470061669</v>
          </cell>
          <cell r="C321" t="str">
            <v>THE NATURE CONSERVANCY</v>
          </cell>
          <cell r="D321" t="str">
            <v>Cartera</v>
          </cell>
          <cell r="E321" t="str">
            <v>FICE</v>
          </cell>
        </row>
        <row r="322">
          <cell r="A322">
            <v>47006169</v>
          </cell>
          <cell r="B322">
            <v>470061693</v>
          </cell>
          <cell r="C322" t="str">
            <v>EUROMOBILIARE A.M. SGR SP</v>
          </cell>
          <cell r="D322" t="str">
            <v>Cartera</v>
          </cell>
          <cell r="E322" t="str">
            <v>FICE</v>
          </cell>
        </row>
        <row r="323">
          <cell r="B323">
            <v>470061715</v>
          </cell>
          <cell r="C323" t="str">
            <v>COMGEST GROWTH PLC</v>
          </cell>
          <cell r="D323" t="str">
            <v>Cartera</v>
          </cell>
          <cell r="E323" t="str">
            <v>FICE</v>
          </cell>
        </row>
        <row r="324">
          <cell r="A324">
            <v>47006175</v>
          </cell>
          <cell r="B324">
            <v>470061758</v>
          </cell>
          <cell r="C324" t="str">
            <v>TD LATIN AMERICAN GROWTH</v>
          </cell>
          <cell r="D324" t="str">
            <v>Cartera</v>
          </cell>
          <cell r="E324" t="str">
            <v>FICE</v>
          </cell>
        </row>
        <row r="325">
          <cell r="A325">
            <v>47006177</v>
          </cell>
          <cell r="B325">
            <v>470061774</v>
          </cell>
          <cell r="C325" t="str">
            <v>STATE OF CONNECTICUT RETI</v>
          </cell>
          <cell r="D325" t="str">
            <v>Cartera</v>
          </cell>
          <cell r="E325" t="str">
            <v>FICE</v>
          </cell>
        </row>
        <row r="326">
          <cell r="A326">
            <v>47006179</v>
          </cell>
          <cell r="B326">
            <v>470061790</v>
          </cell>
          <cell r="C326" t="str">
            <v>TOP MANAGERS FUNDS TOP MA</v>
          </cell>
          <cell r="D326" t="str">
            <v>Cartera</v>
          </cell>
          <cell r="E326" t="str">
            <v>FICE</v>
          </cell>
        </row>
        <row r="327">
          <cell r="A327">
            <v>47006181</v>
          </cell>
          <cell r="B327">
            <v>470061812</v>
          </cell>
          <cell r="C327" t="str">
            <v>VFM EMERGING MARKETS TRUS</v>
          </cell>
          <cell r="D327" t="str">
            <v>Cartera</v>
          </cell>
          <cell r="E327" t="str">
            <v>FICE</v>
          </cell>
        </row>
        <row r="328">
          <cell r="A328">
            <v>47006182</v>
          </cell>
          <cell r="B328">
            <v>470061820</v>
          </cell>
          <cell r="C328" t="str">
            <v>SMITH BARNEY CORPORATE</v>
          </cell>
          <cell r="D328" t="str">
            <v>Cartera</v>
          </cell>
          <cell r="E328" t="str">
            <v>FICE</v>
          </cell>
        </row>
        <row r="329">
          <cell r="A329">
            <v>47006185</v>
          </cell>
          <cell r="B329">
            <v>470061855</v>
          </cell>
          <cell r="C329" t="str">
            <v>MUNICIPAL POLICE EMPLOYEE</v>
          </cell>
          <cell r="D329" t="str">
            <v>Cartera</v>
          </cell>
          <cell r="E329" t="str">
            <v>FICE</v>
          </cell>
        </row>
        <row r="330">
          <cell r="A330">
            <v>47006195</v>
          </cell>
          <cell r="B330">
            <v>470061952</v>
          </cell>
          <cell r="C330" t="str">
            <v>TOP MANAGERS FUNDS TOP MA</v>
          </cell>
          <cell r="D330" t="str">
            <v>Cartera</v>
          </cell>
          <cell r="E330" t="str">
            <v>FICE</v>
          </cell>
        </row>
        <row r="331">
          <cell r="A331">
            <v>47006198</v>
          </cell>
          <cell r="B331">
            <v>470061987</v>
          </cell>
          <cell r="C331" t="str">
            <v>THE EMM UMBRELLA FUND</v>
          </cell>
          <cell r="D331" t="str">
            <v>Cartera</v>
          </cell>
          <cell r="E331" t="str">
            <v>FICE</v>
          </cell>
        </row>
        <row r="332">
          <cell r="A332">
            <v>47006202</v>
          </cell>
          <cell r="B332">
            <v>470062029</v>
          </cell>
          <cell r="C332" t="str">
            <v>UNIVERSITIES SUPERANNUATI</v>
          </cell>
          <cell r="D332" t="str">
            <v>Cartera</v>
          </cell>
          <cell r="E332" t="str">
            <v>FICE</v>
          </cell>
        </row>
        <row r="333">
          <cell r="A333">
            <v>47006205</v>
          </cell>
          <cell r="B333">
            <v>470062053</v>
          </cell>
          <cell r="C333" t="str">
            <v>ALLIANCE CAPITAL EMERGING</v>
          </cell>
          <cell r="D333" t="str">
            <v>Cartera</v>
          </cell>
          <cell r="E333" t="str">
            <v>FICE</v>
          </cell>
        </row>
        <row r="334">
          <cell r="A334">
            <v>47006206</v>
          </cell>
          <cell r="B334">
            <v>470062061</v>
          </cell>
          <cell r="C334" t="str">
            <v>FRANK RUSSELL INVESTMENT</v>
          </cell>
          <cell r="D334" t="str">
            <v>Cartera</v>
          </cell>
          <cell r="E334" t="str">
            <v>FICE</v>
          </cell>
        </row>
        <row r="335">
          <cell r="A335">
            <v>47006209</v>
          </cell>
          <cell r="B335">
            <v>470062096</v>
          </cell>
          <cell r="C335" t="str">
            <v>CITY OF SAN JOSE POLICE A</v>
          </cell>
          <cell r="D335" t="str">
            <v>Cartera</v>
          </cell>
          <cell r="E335" t="str">
            <v>FICE</v>
          </cell>
        </row>
        <row r="336">
          <cell r="A336">
            <v>47006212</v>
          </cell>
          <cell r="B336">
            <v>470062126</v>
          </cell>
          <cell r="C336" t="str">
            <v>UBS PACE INTERNATIONAL EM</v>
          </cell>
          <cell r="D336" t="str">
            <v>Cartera</v>
          </cell>
          <cell r="E336" t="str">
            <v>FICE</v>
          </cell>
        </row>
        <row r="337">
          <cell r="A337">
            <v>47006216</v>
          </cell>
          <cell r="B337">
            <v>470062169</v>
          </cell>
          <cell r="C337" t="str">
            <v>INVESTERINGSFORENINGEN BI</v>
          </cell>
          <cell r="D337" t="str">
            <v>Cartera</v>
          </cell>
          <cell r="E337" t="str">
            <v>FICE</v>
          </cell>
        </row>
        <row r="338">
          <cell r="A338">
            <v>47006217</v>
          </cell>
          <cell r="B338">
            <v>470062177</v>
          </cell>
          <cell r="C338" t="str">
            <v>INVESTERINGSFORENINGEN BA</v>
          </cell>
          <cell r="D338" t="str">
            <v>Cartera</v>
          </cell>
          <cell r="E338" t="str">
            <v>FICE</v>
          </cell>
        </row>
        <row r="339">
          <cell r="A339">
            <v>47006218</v>
          </cell>
          <cell r="B339">
            <v>470062185</v>
          </cell>
          <cell r="C339" t="str">
            <v>INVESTERINGSFORENINGEN BA</v>
          </cell>
          <cell r="D339" t="str">
            <v>Cartera</v>
          </cell>
          <cell r="E339" t="str">
            <v>FICE</v>
          </cell>
        </row>
        <row r="340">
          <cell r="A340">
            <v>47006223</v>
          </cell>
          <cell r="B340">
            <v>470062231</v>
          </cell>
          <cell r="C340" t="str">
            <v>EMERGING MARKETS EQUITY F</v>
          </cell>
          <cell r="D340" t="str">
            <v>Cartera</v>
          </cell>
          <cell r="E340" t="str">
            <v>FICE</v>
          </cell>
        </row>
        <row r="341">
          <cell r="A341">
            <v>47006229</v>
          </cell>
          <cell r="B341">
            <v>470062290</v>
          </cell>
          <cell r="C341" t="str">
            <v>AIM INVESTMENT FUNDS</v>
          </cell>
          <cell r="D341" t="str">
            <v>Cartera</v>
          </cell>
          <cell r="E341" t="str">
            <v>FICE</v>
          </cell>
        </row>
        <row r="342">
          <cell r="A342">
            <v>47006234</v>
          </cell>
          <cell r="B342">
            <v>470062347</v>
          </cell>
          <cell r="C342" t="str">
            <v>ESB GENERAL EMPLOYEES</v>
          </cell>
          <cell r="D342" t="str">
            <v>Cartera</v>
          </cell>
          <cell r="E342" t="str">
            <v>FICE</v>
          </cell>
        </row>
        <row r="343">
          <cell r="A343">
            <v>47006239</v>
          </cell>
          <cell r="B343">
            <v>470062398</v>
          </cell>
          <cell r="C343" t="str">
            <v>BANCO BILBAO VIZCAYA ARGE</v>
          </cell>
          <cell r="D343" t="str">
            <v>Cartera</v>
          </cell>
          <cell r="E343" t="str">
            <v>FICE</v>
          </cell>
        </row>
        <row r="344">
          <cell r="A344">
            <v>47006242</v>
          </cell>
          <cell r="B344">
            <v>470062428</v>
          </cell>
          <cell r="C344" t="str">
            <v>GOVERNMENT PROVIDENCE OF</v>
          </cell>
          <cell r="D344" t="str">
            <v>Cartera</v>
          </cell>
          <cell r="E344" t="str">
            <v>FICE</v>
          </cell>
        </row>
        <row r="345">
          <cell r="A345">
            <v>47006245</v>
          </cell>
          <cell r="B345">
            <v>470062452</v>
          </cell>
          <cell r="C345" t="str">
            <v>PUBLIC SCHOOL RETIREMENT</v>
          </cell>
          <cell r="D345" t="str">
            <v>Cartera</v>
          </cell>
          <cell r="E345" t="str">
            <v>FICE</v>
          </cell>
        </row>
        <row r="346">
          <cell r="A346">
            <v>47006246</v>
          </cell>
          <cell r="B346">
            <v>470062460</v>
          </cell>
          <cell r="C346" t="str">
            <v>NON-TEACHER SCHOOL EMPLOY</v>
          </cell>
          <cell r="D346" t="str">
            <v>Cartera</v>
          </cell>
          <cell r="E346" t="str">
            <v>FICE</v>
          </cell>
        </row>
        <row r="347">
          <cell r="A347">
            <v>47006248</v>
          </cell>
          <cell r="B347">
            <v>470062487</v>
          </cell>
          <cell r="C347" t="str">
            <v>FAREAFTPRN ALLIANCE GLOBA</v>
          </cell>
          <cell r="D347" t="str">
            <v>Cartera</v>
          </cell>
          <cell r="E347" t="str">
            <v>FICE</v>
          </cell>
        </row>
        <row r="348">
          <cell r="A348">
            <v>47006250</v>
          </cell>
          <cell r="B348">
            <v>470062509</v>
          </cell>
          <cell r="C348" t="str">
            <v>EDUCATIONAL EMPLOYEES SUP</v>
          </cell>
          <cell r="D348" t="str">
            <v>Cartera</v>
          </cell>
          <cell r="E348" t="str">
            <v>FICE</v>
          </cell>
        </row>
        <row r="349">
          <cell r="A349">
            <v>47006252</v>
          </cell>
          <cell r="B349">
            <v>470062525</v>
          </cell>
          <cell r="C349" t="str">
            <v>FIRE AND POLICCE EMPLOYEE</v>
          </cell>
          <cell r="D349" t="str">
            <v>Cartera</v>
          </cell>
          <cell r="E349" t="str">
            <v>FICE</v>
          </cell>
        </row>
        <row r="350">
          <cell r="A350">
            <v>47006265</v>
          </cell>
          <cell r="B350">
            <v>470062657</v>
          </cell>
          <cell r="C350" t="str">
            <v xml:space="preserve">REYTHEON MASTER PENSION T                         </v>
          </cell>
          <cell r="D350" t="str">
            <v>Cartera</v>
          </cell>
          <cell r="E350" t="str">
            <v>FICE</v>
          </cell>
        </row>
        <row r="351">
          <cell r="A351">
            <v>47006267</v>
          </cell>
          <cell r="B351">
            <v>470062673</v>
          </cell>
          <cell r="C351" t="str">
            <v>VEBA PARTNERSHIP N LP</v>
          </cell>
          <cell r="D351" t="str">
            <v>Cartera</v>
          </cell>
          <cell r="E351" t="str">
            <v>FICE</v>
          </cell>
        </row>
        <row r="352">
          <cell r="A352">
            <v>47006274</v>
          </cell>
          <cell r="B352">
            <v>470062746</v>
          </cell>
          <cell r="C352" t="str">
            <v>TELSTRA SUPERANNUATION SC</v>
          </cell>
          <cell r="D352" t="str">
            <v>Cartera</v>
          </cell>
          <cell r="E352" t="str">
            <v>FICE</v>
          </cell>
        </row>
        <row r="353">
          <cell r="A353">
            <v>47006278</v>
          </cell>
          <cell r="B353">
            <v>470062789</v>
          </cell>
          <cell r="C353" t="str">
            <v>THE WELLINGTON TRUST COMP</v>
          </cell>
          <cell r="D353" t="str">
            <v>Cartera</v>
          </cell>
          <cell r="E353" t="str">
            <v>FICE</v>
          </cell>
        </row>
        <row r="354">
          <cell r="A354">
            <v>47006281</v>
          </cell>
          <cell r="B354">
            <v>470062819</v>
          </cell>
          <cell r="C354" t="str">
            <v>RAILWAYS PENSION TRUSTEE COMPANY</v>
          </cell>
          <cell r="D354" t="str">
            <v>Cartera</v>
          </cell>
          <cell r="E354" t="str">
            <v>FICE</v>
          </cell>
        </row>
        <row r="355">
          <cell r="A355">
            <v>47006290</v>
          </cell>
          <cell r="B355">
            <v>470062908</v>
          </cell>
          <cell r="C355" t="str">
            <v>WELLINGTON MANAGEMENT POR</v>
          </cell>
          <cell r="D355" t="str">
            <v>Cartera</v>
          </cell>
          <cell r="E355" t="str">
            <v>FICE</v>
          </cell>
        </row>
        <row r="356">
          <cell r="A356">
            <v>47006297</v>
          </cell>
          <cell r="B356">
            <v>470062975</v>
          </cell>
          <cell r="C356" t="str">
            <v>PRUDENTIAL RETIREMENT INS</v>
          </cell>
          <cell r="D356" t="str">
            <v>Cartera</v>
          </cell>
          <cell r="E356" t="str">
            <v>FICE</v>
          </cell>
        </row>
        <row r="357">
          <cell r="B357">
            <v>470062975</v>
          </cell>
          <cell r="C357" t="str">
            <v>PRUDENTIAL RETIREMENT INS</v>
          </cell>
          <cell r="D357" t="str">
            <v>Cartera</v>
          </cell>
          <cell r="E357" t="str">
            <v>FICE</v>
          </cell>
        </row>
        <row r="358">
          <cell r="A358">
            <v>47006308</v>
          </cell>
          <cell r="B358">
            <v>470063084</v>
          </cell>
          <cell r="C358" t="str">
            <v>CHINATRUST COMMERCIAL BAN</v>
          </cell>
          <cell r="D358" t="str">
            <v>Cartera</v>
          </cell>
          <cell r="E358" t="str">
            <v>FICE</v>
          </cell>
        </row>
        <row r="359">
          <cell r="A359">
            <v>47006309</v>
          </cell>
          <cell r="B359">
            <v>470063092</v>
          </cell>
          <cell r="C359" t="str">
            <v>COMMONWEALTH OF PENNSYLVA</v>
          </cell>
          <cell r="D359" t="str">
            <v>Cartera</v>
          </cell>
          <cell r="E359" t="str">
            <v>FICE</v>
          </cell>
        </row>
        <row r="360">
          <cell r="A360">
            <v>47006314</v>
          </cell>
          <cell r="B360">
            <v>470063149</v>
          </cell>
          <cell r="C360" t="str">
            <v>MELLON EMERGING MARKETS</v>
          </cell>
          <cell r="D360" t="str">
            <v>Cartera</v>
          </cell>
          <cell r="E360" t="str">
            <v>FICE</v>
          </cell>
        </row>
        <row r="361">
          <cell r="A361">
            <v>47006320</v>
          </cell>
          <cell r="B361">
            <v>470063203</v>
          </cell>
          <cell r="C361" t="str">
            <v xml:space="preserve">MELLON GLOBAL FUNDS PLS                           </v>
          </cell>
          <cell r="D361" t="str">
            <v>Cartera</v>
          </cell>
          <cell r="E361" t="str">
            <v>FICE</v>
          </cell>
        </row>
        <row r="362">
          <cell r="A362">
            <v>47006321</v>
          </cell>
          <cell r="B362">
            <v>470063211</v>
          </cell>
          <cell r="C362" t="str">
            <v xml:space="preserve">SANFORD C.BERNSTEIN FUND                          </v>
          </cell>
          <cell r="D362" t="str">
            <v>Cartera</v>
          </cell>
          <cell r="E362" t="str">
            <v>FICE</v>
          </cell>
        </row>
        <row r="363">
          <cell r="B363">
            <v>470063262</v>
          </cell>
          <cell r="C363" t="str">
            <v>AIG GLOBAL FUNDS</v>
          </cell>
          <cell r="D363" t="str">
            <v>Cartera</v>
          </cell>
          <cell r="E363" t="str">
            <v>FICE</v>
          </cell>
        </row>
        <row r="364">
          <cell r="A364">
            <v>47006333</v>
          </cell>
          <cell r="B364">
            <v>470063335</v>
          </cell>
          <cell r="C364" t="str">
            <v xml:space="preserve">STICHTING SPOORWEG PENSIO                         </v>
          </cell>
          <cell r="D364" t="str">
            <v>Cartera</v>
          </cell>
          <cell r="E364" t="str">
            <v>FICE</v>
          </cell>
        </row>
        <row r="365">
          <cell r="A365">
            <v>47006337</v>
          </cell>
          <cell r="B365">
            <v>470063378</v>
          </cell>
          <cell r="C365" t="str">
            <v>KODAK PENSION PLAN</v>
          </cell>
          <cell r="D365" t="str">
            <v>Cartera</v>
          </cell>
          <cell r="E365" t="str">
            <v>FICE</v>
          </cell>
        </row>
        <row r="366">
          <cell r="A366">
            <v>47006346</v>
          </cell>
          <cell r="B366">
            <v>470063467</v>
          </cell>
          <cell r="C366" t="str">
            <v>TRUST AND CUSTODY SERVICE</v>
          </cell>
          <cell r="D366" t="str">
            <v>Cartera</v>
          </cell>
          <cell r="E366" t="str">
            <v>FICE</v>
          </cell>
        </row>
        <row r="367">
          <cell r="A367">
            <v>47006347</v>
          </cell>
          <cell r="B367">
            <v>470063475</v>
          </cell>
          <cell r="C367" t="str">
            <v>THE WELLINGTON TRUST CO</v>
          </cell>
          <cell r="D367" t="str">
            <v>Cartera</v>
          </cell>
          <cell r="E367" t="str">
            <v>FICE</v>
          </cell>
        </row>
        <row r="368">
          <cell r="A368">
            <v>47006352</v>
          </cell>
          <cell r="B368">
            <v>470063521</v>
          </cell>
          <cell r="C368" t="str">
            <v>TBC POOLED EMPLOYEE FUND</v>
          </cell>
          <cell r="D368" t="str">
            <v>Cartera</v>
          </cell>
          <cell r="E368" t="str">
            <v>FICE</v>
          </cell>
        </row>
        <row r="369">
          <cell r="A369">
            <v>47006363</v>
          </cell>
          <cell r="B369">
            <v>470063637</v>
          </cell>
          <cell r="C369" t="str">
            <v>ALLIANZ INVEST KAPITALANL</v>
          </cell>
          <cell r="D369" t="str">
            <v>Cartera</v>
          </cell>
          <cell r="E369" t="str">
            <v>FICE</v>
          </cell>
        </row>
        <row r="370">
          <cell r="A370">
            <v>47006365</v>
          </cell>
          <cell r="B370">
            <v>470063653</v>
          </cell>
          <cell r="C370" t="str">
            <v>GRAL.CONFERENCE CORPORATI</v>
          </cell>
          <cell r="D370" t="str">
            <v>Cartera</v>
          </cell>
          <cell r="E370" t="str">
            <v>FICE</v>
          </cell>
        </row>
        <row r="371">
          <cell r="A371">
            <v>47006379</v>
          </cell>
          <cell r="B371">
            <v>470063793</v>
          </cell>
          <cell r="C371" t="str">
            <v>INTERNATIONAL BANK FOR</v>
          </cell>
          <cell r="D371" t="str">
            <v>Cartera</v>
          </cell>
          <cell r="E371" t="str">
            <v>FICE</v>
          </cell>
        </row>
        <row r="372">
          <cell r="A372">
            <v>47006385</v>
          </cell>
          <cell r="B372">
            <v>470063858</v>
          </cell>
          <cell r="C372" t="str">
            <v>THE TBC PRIVATE TRUST EME</v>
          </cell>
          <cell r="D372" t="str">
            <v>Cartera</v>
          </cell>
          <cell r="E372" t="str">
            <v>FICE</v>
          </cell>
        </row>
        <row r="373">
          <cell r="A373">
            <v>47006394</v>
          </cell>
          <cell r="B373">
            <v>470063947</v>
          </cell>
          <cell r="C373" t="str">
            <v>AMERICAN AIRLINES INC MAS</v>
          </cell>
          <cell r="D373" t="str">
            <v>Cartera</v>
          </cell>
          <cell r="E373" t="str">
            <v>FICE</v>
          </cell>
        </row>
        <row r="374">
          <cell r="A374">
            <v>47006396</v>
          </cell>
          <cell r="B374">
            <v>470063963</v>
          </cell>
          <cell r="C374" t="str">
            <v>AMERICAN AIRLINES INC</v>
          </cell>
          <cell r="D374" t="str">
            <v>Cartera</v>
          </cell>
          <cell r="E374" t="str">
            <v>FICE</v>
          </cell>
        </row>
        <row r="375">
          <cell r="A375">
            <v>47006399</v>
          </cell>
          <cell r="B375">
            <v>470063998</v>
          </cell>
          <cell r="C375" t="str">
            <v>FORSTA AP FONDEN</v>
          </cell>
          <cell r="D375" t="str">
            <v>Cartera</v>
          </cell>
          <cell r="E375" t="str">
            <v>FICE</v>
          </cell>
        </row>
        <row r="376">
          <cell r="A376">
            <v>47006406</v>
          </cell>
          <cell r="B376">
            <v>470064064</v>
          </cell>
          <cell r="C376" t="str">
            <v>EATON VANCE TAX MANAGED E</v>
          </cell>
          <cell r="D376" t="str">
            <v>Cartera</v>
          </cell>
          <cell r="E376" t="str">
            <v>FICE</v>
          </cell>
        </row>
        <row r="377">
          <cell r="A377">
            <v>47006435</v>
          </cell>
          <cell r="B377">
            <v>470064358</v>
          </cell>
          <cell r="C377" t="str">
            <v>EATON VANCE STRUCTURED</v>
          </cell>
          <cell r="D377" t="str">
            <v>Cartera</v>
          </cell>
          <cell r="E377" t="str">
            <v>FICE</v>
          </cell>
        </row>
        <row r="378">
          <cell r="B378">
            <v>470064579</v>
          </cell>
          <cell r="C378" t="str">
            <v>CLARIVEST ASSET MANAGEMEN</v>
          </cell>
          <cell r="D378" t="str">
            <v>Cartera</v>
          </cell>
          <cell r="E378" t="str">
            <v>FICE</v>
          </cell>
        </row>
        <row r="379">
          <cell r="B379">
            <v>470064773</v>
          </cell>
          <cell r="C379" t="str">
            <v>DEAN INTERNATIONAL FUND</v>
          </cell>
          <cell r="D379" t="str">
            <v>Cartera</v>
          </cell>
          <cell r="E379" t="str">
            <v>FICE</v>
          </cell>
        </row>
        <row r="380">
          <cell r="B380">
            <v>470064897</v>
          </cell>
          <cell r="C380" t="str">
            <v>NEWTON INTERNATIONAL EQUI</v>
          </cell>
          <cell r="D380" t="str">
            <v>Cartera</v>
          </cell>
          <cell r="E380" t="str">
            <v>FICE</v>
          </cell>
        </row>
        <row r="381">
          <cell r="B381">
            <v>470065184</v>
          </cell>
          <cell r="C381" t="str">
            <v>MASSACHUSETTS FINANTIAL</v>
          </cell>
          <cell r="D381" t="str">
            <v>Cartera</v>
          </cell>
          <cell r="E381" t="str">
            <v>FICE</v>
          </cell>
        </row>
        <row r="382">
          <cell r="B382">
            <v>470065192</v>
          </cell>
          <cell r="C382" t="str">
            <v>MFS SUN LIFE SERIES</v>
          </cell>
          <cell r="D382" t="str">
            <v>Cartera</v>
          </cell>
          <cell r="E382" t="str">
            <v>FICE</v>
          </cell>
        </row>
        <row r="383">
          <cell r="B383">
            <v>470065230</v>
          </cell>
          <cell r="C383" t="str">
            <v>MFS EMERGING MARKETS</v>
          </cell>
          <cell r="D383" t="str">
            <v>Cartera</v>
          </cell>
          <cell r="E383" t="str">
            <v>FICE</v>
          </cell>
        </row>
        <row r="384">
          <cell r="A384">
            <v>47007000</v>
          </cell>
          <cell r="B384">
            <v>470070005</v>
          </cell>
          <cell r="C384" t="str">
            <v>ING BANK N.V. SOC DEPOSIT</v>
          </cell>
          <cell r="D384" t="str">
            <v>Cartera</v>
          </cell>
          <cell r="E384" t="str">
            <v>FICE</v>
          </cell>
        </row>
        <row r="385">
          <cell r="A385">
            <v>47009201</v>
          </cell>
          <cell r="B385">
            <v>470092017</v>
          </cell>
          <cell r="C385" t="str">
            <v>JP MORGAN SECURITIES INC.</v>
          </cell>
          <cell r="D385" t="str">
            <v>Cartera</v>
          </cell>
          <cell r="E385" t="str">
            <v>FICE</v>
          </cell>
        </row>
        <row r="386">
          <cell r="A386">
            <v>47009202</v>
          </cell>
          <cell r="B386">
            <v>470092025</v>
          </cell>
          <cell r="C386" t="str">
            <v xml:space="preserve">BULLTICK LLC.                                     </v>
          </cell>
          <cell r="D386" t="str">
            <v>Cartera</v>
          </cell>
          <cell r="E386" t="str">
            <v>FICE</v>
          </cell>
        </row>
        <row r="387">
          <cell r="A387">
            <v>59005420</v>
          </cell>
          <cell r="B387">
            <v>590054208</v>
          </cell>
          <cell r="C387" t="str">
            <v>MITSUBISHI CORPORATION</v>
          </cell>
          <cell r="D387" t="str">
            <v>Cartera</v>
          </cell>
          <cell r="E387" t="str">
            <v>FICE</v>
          </cell>
        </row>
        <row r="388">
          <cell r="A388">
            <v>59005760</v>
          </cell>
          <cell r="B388">
            <v>590057606</v>
          </cell>
          <cell r="C388" t="str">
            <v>DONREAL FOUNDATION</v>
          </cell>
          <cell r="D388" t="str">
            <v>Cartera</v>
          </cell>
          <cell r="E388" t="str">
            <v>FICE</v>
          </cell>
        </row>
        <row r="389">
          <cell r="A389">
            <v>59009090</v>
          </cell>
          <cell r="B389">
            <v>590090905</v>
          </cell>
          <cell r="C389" t="str">
            <v>WILLIS FABER EUROPE B V</v>
          </cell>
          <cell r="D389" t="str">
            <v>Cartera</v>
          </cell>
          <cell r="E389" t="str">
            <v>FICE</v>
          </cell>
        </row>
        <row r="390">
          <cell r="A390">
            <v>59012670</v>
          </cell>
          <cell r="B390">
            <v>590126705</v>
          </cell>
          <cell r="C390" t="str">
            <v>PANDOL INTERNATIONAL LIMITED</v>
          </cell>
          <cell r="D390" t="str">
            <v>Cartera</v>
          </cell>
          <cell r="E390" t="str">
            <v>FICE</v>
          </cell>
        </row>
        <row r="391">
          <cell r="A391">
            <v>59022150</v>
          </cell>
          <cell r="B391">
            <v>590221503</v>
          </cell>
          <cell r="C391" t="str">
            <v>DEUTSCH SUDAMERIK BANG AG</v>
          </cell>
          <cell r="D391" t="str">
            <v>Cartera</v>
          </cell>
          <cell r="E391" t="str">
            <v>FICE</v>
          </cell>
        </row>
        <row r="392">
          <cell r="A392">
            <v>59036030</v>
          </cell>
          <cell r="B392">
            <v>590360309</v>
          </cell>
          <cell r="C392" t="str">
            <v>J.P. MORGAN SECURITIES</v>
          </cell>
          <cell r="D392" t="str">
            <v>Cartera</v>
          </cell>
          <cell r="E392" t="str">
            <v>FICE</v>
          </cell>
        </row>
        <row r="393">
          <cell r="A393">
            <v>59042530</v>
          </cell>
          <cell r="B393">
            <v>590425303</v>
          </cell>
          <cell r="C393" t="str">
            <v>MORGAN STANLEY CO.INCORPORATED</v>
          </cell>
          <cell r="D393" t="str">
            <v>Cartera</v>
          </cell>
          <cell r="E393" t="str">
            <v>FICE</v>
          </cell>
        </row>
        <row r="394">
          <cell r="A394">
            <v>59043320</v>
          </cell>
          <cell r="B394">
            <v>590433209</v>
          </cell>
          <cell r="C394" t="str">
            <v>Credit Suisse First Boston Llc</v>
          </cell>
          <cell r="D394" t="str">
            <v>Cartera</v>
          </cell>
          <cell r="E394" t="str">
            <v>FICE</v>
          </cell>
        </row>
        <row r="395">
          <cell r="A395">
            <v>59045550</v>
          </cell>
          <cell r="B395">
            <v>590455504</v>
          </cell>
          <cell r="C395" t="str">
            <v>LATIN AMERICAN INVESTMENT BANK BAHAMAS</v>
          </cell>
          <cell r="D395" t="str">
            <v>Cartera</v>
          </cell>
          <cell r="E395" t="str">
            <v>FICE</v>
          </cell>
        </row>
        <row r="396">
          <cell r="A396">
            <v>59051420</v>
          </cell>
          <cell r="B396">
            <v>590514209</v>
          </cell>
          <cell r="C396" t="str">
            <v>LAZARD FRERES AND CO. LLC</v>
          </cell>
          <cell r="D396" t="str">
            <v>Cartera</v>
          </cell>
          <cell r="E396" t="str">
            <v>FICE</v>
          </cell>
        </row>
        <row r="397">
          <cell r="A397">
            <v>59051690</v>
          </cell>
          <cell r="B397">
            <v>590516902</v>
          </cell>
          <cell r="C397" t="str">
            <v>Santander Investment Securities</v>
          </cell>
          <cell r="D397" t="str">
            <v>Cartera</v>
          </cell>
          <cell r="E397" t="str">
            <v>FICE</v>
          </cell>
        </row>
        <row r="398">
          <cell r="A398">
            <v>59056230</v>
          </cell>
          <cell r="B398">
            <v>590562300</v>
          </cell>
          <cell r="C398" t="str">
            <v>Chile IFCI Emerging Markets Index Common Trust Fun</v>
          </cell>
          <cell r="D398" t="str">
            <v>Cartera</v>
          </cell>
          <cell r="E398" t="str">
            <v>FICE</v>
          </cell>
        </row>
        <row r="399">
          <cell r="A399">
            <v>59063580</v>
          </cell>
          <cell r="B399">
            <v>590635804</v>
          </cell>
          <cell r="C399" t="str">
            <v>Scudder Global  Opportunities  Fund Emerging Markets Growth  Fund</v>
          </cell>
          <cell r="D399" t="str">
            <v>Cartera</v>
          </cell>
          <cell r="E399" t="str">
            <v>FICE</v>
          </cell>
        </row>
        <row r="400">
          <cell r="A400">
            <v>59067730</v>
          </cell>
          <cell r="B400">
            <v>590677302</v>
          </cell>
          <cell r="C400" t="str">
            <v>QUINTEC STRATEGIC MANAGEMENT,</v>
          </cell>
          <cell r="D400" t="str">
            <v>Cartera</v>
          </cell>
          <cell r="E400" t="str">
            <v>FICE</v>
          </cell>
        </row>
        <row r="401">
          <cell r="A401">
            <v>59074070</v>
          </cell>
          <cell r="B401">
            <v>590740705</v>
          </cell>
          <cell r="C401" t="str">
            <v>SCI LATIN AMERICA LTD.</v>
          </cell>
          <cell r="D401" t="str">
            <v>Cartera</v>
          </cell>
          <cell r="E401" t="str">
            <v>FICE</v>
          </cell>
        </row>
        <row r="402">
          <cell r="A402">
            <v>59075690</v>
          </cell>
          <cell r="B402">
            <v>590756903</v>
          </cell>
          <cell r="C402" t="str">
            <v>CREDIT SUISSE FIRST BOSTON (EU</v>
          </cell>
          <cell r="D402" t="str">
            <v>Cartera</v>
          </cell>
          <cell r="E402" t="str">
            <v>FICE</v>
          </cell>
        </row>
        <row r="403">
          <cell r="A403">
            <v>59075870</v>
          </cell>
          <cell r="B403">
            <v>590758701</v>
          </cell>
          <cell r="C403" t="str">
            <v>DEUTSCHE BANK SECURITIES INC.</v>
          </cell>
          <cell r="D403" t="str">
            <v>Cartera</v>
          </cell>
          <cell r="E403" t="str">
            <v>FICE</v>
          </cell>
        </row>
        <row r="404">
          <cell r="A404">
            <v>59077840</v>
          </cell>
          <cell r="B404">
            <v>590778400</v>
          </cell>
          <cell r="C404" t="str">
            <v>Scudder Emerging Markets Growth Fund</v>
          </cell>
          <cell r="D404" t="str">
            <v>Cartera</v>
          </cell>
          <cell r="E404" t="str">
            <v>FICE</v>
          </cell>
        </row>
        <row r="405">
          <cell r="A405">
            <v>59077850</v>
          </cell>
          <cell r="B405">
            <v>590778508</v>
          </cell>
          <cell r="C405" t="str">
            <v>SCUDDER LATIN AMERICA FUN</v>
          </cell>
          <cell r="D405" t="str">
            <v>Cartera</v>
          </cell>
          <cell r="E405" t="str">
            <v>FICE</v>
          </cell>
        </row>
        <row r="406">
          <cell r="A406">
            <v>59078510</v>
          </cell>
          <cell r="B406">
            <v>590785105</v>
          </cell>
          <cell r="C406" t="str">
            <v>Scudder Emerging Markets Equity Investment Trust FI</v>
          </cell>
          <cell r="D406" t="str">
            <v>Cartera</v>
          </cell>
          <cell r="E406" t="str">
            <v>FICE</v>
          </cell>
        </row>
        <row r="407">
          <cell r="A407">
            <v>59081040</v>
          </cell>
          <cell r="B407">
            <v>590810401</v>
          </cell>
          <cell r="C407" t="str">
            <v>WESTDEUTSCHE LANDESBANK GIROZE</v>
          </cell>
          <cell r="D407" t="str">
            <v>Cartera</v>
          </cell>
          <cell r="E407" t="str">
            <v>FICE</v>
          </cell>
        </row>
        <row r="408">
          <cell r="A408">
            <v>59081600</v>
          </cell>
          <cell r="B408">
            <v>590816000</v>
          </cell>
          <cell r="C408" t="str">
            <v>PUTNAM EMERGING MARKET FUND</v>
          </cell>
          <cell r="D408" t="str">
            <v>Cartera</v>
          </cell>
          <cell r="E408" t="str">
            <v>FICE</v>
          </cell>
        </row>
        <row r="409">
          <cell r="A409">
            <v>59085790</v>
          </cell>
          <cell r="B409">
            <v>590857904</v>
          </cell>
          <cell r="C409" t="str">
            <v xml:space="preserve">THE EXPLORADOR FUND L.P.                          </v>
          </cell>
          <cell r="D409" t="str">
            <v>Cartera</v>
          </cell>
          <cell r="E409" t="str">
            <v>FICE</v>
          </cell>
        </row>
        <row r="410">
          <cell r="A410">
            <v>59087430</v>
          </cell>
          <cell r="B410">
            <v>590874302</v>
          </cell>
          <cell r="C410" t="str">
            <v>AIG LATIN AMERICA FUND</v>
          </cell>
          <cell r="D410" t="str">
            <v>Cartera</v>
          </cell>
          <cell r="E410" t="str">
            <v>FICE</v>
          </cell>
        </row>
        <row r="411">
          <cell r="A411">
            <v>59090780</v>
          </cell>
          <cell r="B411">
            <v>590907804</v>
          </cell>
          <cell r="C411" t="str">
            <v xml:space="preserve">EXPLORADOR INSTITUCIONAL FD                       </v>
          </cell>
          <cell r="D411" t="str">
            <v>Cartera</v>
          </cell>
          <cell r="E411" t="str">
            <v>FICE</v>
          </cell>
        </row>
        <row r="412">
          <cell r="A412">
            <v>59091660</v>
          </cell>
          <cell r="B412">
            <v>590916609</v>
          </cell>
          <cell r="C412" t="str">
            <v>DASSAULT INVESTMENT FUND</v>
          </cell>
          <cell r="D412" t="str">
            <v>Cartera</v>
          </cell>
          <cell r="E412" t="str">
            <v>FICE</v>
          </cell>
        </row>
        <row r="413">
          <cell r="A413">
            <v>59094330</v>
          </cell>
          <cell r="B413">
            <v>590943304</v>
          </cell>
          <cell r="C413" t="str">
            <v>CAPITAL GUARDIAN EMERGING MARKETS EQUITY</v>
          </cell>
          <cell r="D413" t="str">
            <v>Cartera</v>
          </cell>
          <cell r="E413" t="str">
            <v>FICE</v>
          </cell>
        </row>
        <row r="414">
          <cell r="A414">
            <v>59094340</v>
          </cell>
          <cell r="B414">
            <v>590943401</v>
          </cell>
          <cell r="C414" t="str">
            <v>CAPITAL GUARDIAN EMERGING MARK</v>
          </cell>
          <cell r="D414" t="str">
            <v>Cartera</v>
          </cell>
          <cell r="E414" t="str">
            <v>FICE</v>
          </cell>
        </row>
        <row r="415">
          <cell r="A415">
            <v>59094390</v>
          </cell>
          <cell r="B415">
            <v>590943908</v>
          </cell>
          <cell r="C415" t="str">
            <v>CAPITAL GUARDIAN EMERGING MARKETS RESTRI ED</v>
          </cell>
          <cell r="D415" t="str">
            <v>Cartera</v>
          </cell>
          <cell r="E415" t="str">
            <v>FICE</v>
          </cell>
        </row>
        <row r="416">
          <cell r="A416">
            <v>59094400</v>
          </cell>
          <cell r="B416">
            <v>590944009</v>
          </cell>
          <cell r="C416" t="str">
            <v>CAPITAL GUARDIAN EMERGING MARKETS EQUITY ASTER</v>
          </cell>
          <cell r="D416" t="str">
            <v>Cartera</v>
          </cell>
          <cell r="E416" t="str">
            <v>FICE</v>
          </cell>
        </row>
        <row r="417">
          <cell r="A417">
            <v>59094570</v>
          </cell>
          <cell r="B417">
            <v>590945706</v>
          </cell>
          <cell r="C417" t="str">
            <v>CAPITAL INTERNATIONAL MANAGEMENT CO.</v>
          </cell>
          <cell r="D417" t="str">
            <v>Cartera</v>
          </cell>
          <cell r="E417" t="str">
            <v>FICE</v>
          </cell>
        </row>
        <row r="418">
          <cell r="A418">
            <v>59094580</v>
          </cell>
          <cell r="B418">
            <v>590945803</v>
          </cell>
          <cell r="C418" t="str">
            <v>CAPITAL INTERNATIONAL EMERGING MKTS FUND</v>
          </cell>
          <cell r="D418" t="str">
            <v>Cartera</v>
          </cell>
          <cell r="E418" t="str">
            <v>FICE</v>
          </cell>
        </row>
        <row r="419">
          <cell r="A419">
            <v>59096280</v>
          </cell>
          <cell r="B419">
            <v>590962805</v>
          </cell>
          <cell r="C419" t="str">
            <v>CENTRAL STATE SOUTHEAST A</v>
          </cell>
          <cell r="D419" t="str">
            <v>Cartera</v>
          </cell>
          <cell r="E419" t="str">
            <v>FICE</v>
          </cell>
        </row>
        <row r="420">
          <cell r="A420">
            <v>59097990</v>
          </cell>
          <cell r="B420">
            <v>590979902</v>
          </cell>
          <cell r="C420" t="str">
            <v>BANK OF BERMUDA (GUERNSEY) LIMITED BANK OF BERMUDA</v>
          </cell>
          <cell r="D420" t="str">
            <v>Cartera</v>
          </cell>
          <cell r="E420" t="str">
            <v>FICE</v>
          </cell>
        </row>
        <row r="421">
          <cell r="A421">
            <v>59099070</v>
          </cell>
          <cell r="B421">
            <v>590990701</v>
          </cell>
          <cell r="C421" t="str">
            <v>BARING (IRELAND) LIMITED AS TRUSTEE BARING (IRELAN</v>
          </cell>
          <cell r="D421" t="str">
            <v>Cartera</v>
          </cell>
          <cell r="E421" t="str">
            <v>FICE</v>
          </cell>
        </row>
        <row r="422">
          <cell r="A422">
            <v>59099740</v>
          </cell>
          <cell r="B422">
            <v>590997404</v>
          </cell>
          <cell r="C422" t="str">
            <v>NORTHERN TRUST CUSTODIAL SERVICES (IRELA</v>
          </cell>
          <cell r="D422" t="str">
            <v>Cartera</v>
          </cell>
          <cell r="E422" t="str">
            <v>FICE</v>
          </cell>
        </row>
        <row r="423">
          <cell r="A423">
            <v>59100550</v>
          </cell>
          <cell r="B423">
            <v>591005502</v>
          </cell>
          <cell r="C423" t="str">
            <v>HANSTAN INTERNATIONAL COR</v>
          </cell>
          <cell r="D423" t="str">
            <v>Cartera</v>
          </cell>
          <cell r="E423" t="str">
            <v>FICE</v>
          </cell>
        </row>
        <row r="424">
          <cell r="A424">
            <v>59100640</v>
          </cell>
          <cell r="B424">
            <v>591006401</v>
          </cell>
          <cell r="C424" t="str">
            <v>STICHTING BLUE SKY ACTIVE EQUITY EMERGIN STICHTING</v>
          </cell>
          <cell r="D424" t="str">
            <v>Cartera</v>
          </cell>
          <cell r="E424" t="str">
            <v>FICE</v>
          </cell>
        </row>
        <row r="425">
          <cell r="A425">
            <v>59102000</v>
          </cell>
          <cell r="B425">
            <v>591020005</v>
          </cell>
          <cell r="C425" t="str">
            <v>YALE UNIVERSITY</v>
          </cell>
          <cell r="D425" t="str">
            <v>Cartera</v>
          </cell>
          <cell r="E425" t="str">
            <v>FICE</v>
          </cell>
        </row>
        <row r="426">
          <cell r="A426">
            <v>59102740</v>
          </cell>
          <cell r="B426">
            <v>591027409</v>
          </cell>
          <cell r="C426" t="str">
            <v>BARINGS (IRELAND) LTD AS TRUSTEE TO THE</v>
          </cell>
          <cell r="D426" t="str">
            <v>Cartera</v>
          </cell>
          <cell r="E426" t="str">
            <v>FICE</v>
          </cell>
        </row>
        <row r="427">
          <cell r="A427">
            <v>59102780</v>
          </cell>
          <cell r="B427">
            <v>591027808</v>
          </cell>
          <cell r="C427" t="str">
            <v>BARINGS (IRELAND) LTD AS TRUSTEE TO THE</v>
          </cell>
          <cell r="D427" t="str">
            <v>Cartera</v>
          </cell>
          <cell r="E427" t="str">
            <v>FICE</v>
          </cell>
        </row>
        <row r="428">
          <cell r="A428">
            <v>59103590</v>
          </cell>
          <cell r="B428">
            <v>591035908</v>
          </cell>
          <cell r="C428" t="str">
            <v>SCHRODER EMERGING MARKETS FUND</v>
          </cell>
          <cell r="D428" t="str">
            <v>Cartera</v>
          </cell>
          <cell r="E428" t="str">
            <v>FICE</v>
          </cell>
        </row>
        <row r="429">
          <cell r="A429">
            <v>59103600</v>
          </cell>
          <cell r="B429">
            <v>591036009</v>
          </cell>
          <cell r="C429" t="str">
            <v>LVQ FONDS</v>
          </cell>
          <cell r="D429" t="str">
            <v>Cartera</v>
          </cell>
          <cell r="E429" t="str">
            <v>FICE</v>
          </cell>
        </row>
        <row r="430">
          <cell r="A430">
            <v>59103610</v>
          </cell>
          <cell r="B430">
            <v>591036106</v>
          </cell>
          <cell r="C430" t="str">
            <v>LVV FONDS</v>
          </cell>
          <cell r="D430" t="str">
            <v>Cartera</v>
          </cell>
          <cell r="E430" t="str">
            <v>FICE</v>
          </cell>
        </row>
        <row r="431">
          <cell r="A431">
            <v>59104410</v>
          </cell>
          <cell r="B431">
            <v>591044109</v>
          </cell>
          <cell r="C431" t="str">
            <v>ONE WORLD SOVEREIGN GROWTH AND INCOME MASTER FUND</v>
          </cell>
          <cell r="D431" t="str">
            <v>Cartera</v>
          </cell>
          <cell r="E431" t="str">
            <v>FICE</v>
          </cell>
        </row>
        <row r="432">
          <cell r="A432">
            <v>59104510</v>
          </cell>
          <cell r="B432">
            <v>591045105</v>
          </cell>
          <cell r="C432" t="str">
            <v>NEXTRA INVESTMENT MANAGEMENT SGR  SPA</v>
          </cell>
          <cell r="D432" t="str">
            <v>Cartera</v>
          </cell>
          <cell r="E432" t="str">
            <v>FICE</v>
          </cell>
        </row>
        <row r="433">
          <cell r="A433">
            <v>59105510</v>
          </cell>
          <cell r="B433">
            <v>591055100</v>
          </cell>
          <cell r="C433" t="str">
            <v>BANIF SECURITIES INC</v>
          </cell>
          <cell r="D433" t="str">
            <v>Cartera</v>
          </cell>
          <cell r="E433" t="str">
            <v>FICE</v>
          </cell>
        </row>
        <row r="434">
          <cell r="A434">
            <v>59106940</v>
          </cell>
          <cell r="B434">
            <v>591069403</v>
          </cell>
          <cell r="C434" t="str">
            <v xml:space="preserve">GARD P AND I (BERMUDA) LTD                        </v>
          </cell>
          <cell r="D434" t="str">
            <v>Cartera</v>
          </cell>
          <cell r="E434" t="str">
            <v>FICE</v>
          </cell>
        </row>
        <row r="435">
          <cell r="A435">
            <v>59107310</v>
          </cell>
          <cell r="B435">
            <v>591073109</v>
          </cell>
          <cell r="C435" t="str">
            <v>COMMONFUND EMERGING MARKETS INVESTORS CO</v>
          </cell>
          <cell r="D435" t="str">
            <v>Cartera</v>
          </cell>
          <cell r="E435" t="str">
            <v>FICE</v>
          </cell>
        </row>
        <row r="436">
          <cell r="A436">
            <v>59107420</v>
          </cell>
          <cell r="B436">
            <v>591074202</v>
          </cell>
          <cell r="C436" t="str">
            <v>BIRCH TREE FUND OF THE AMERICAN  INVESTM</v>
          </cell>
          <cell r="D436" t="str">
            <v>Cartera</v>
          </cell>
          <cell r="E436" t="str">
            <v>FICE</v>
          </cell>
        </row>
        <row r="437">
          <cell r="A437">
            <v>59107450</v>
          </cell>
          <cell r="B437">
            <v>591074504</v>
          </cell>
          <cell r="C437" t="str">
            <v>CITICORP TRUSTEE CO LTD AS DEPOSITARY FO</v>
          </cell>
          <cell r="D437" t="str">
            <v>Cartera</v>
          </cell>
          <cell r="E437" t="str">
            <v>FICE</v>
          </cell>
        </row>
        <row r="438">
          <cell r="A438">
            <v>59108110</v>
          </cell>
          <cell r="B438">
            <v>591081101</v>
          </cell>
          <cell r="C438" t="str">
            <v>TIEDEMANN GLOBAL EMERGING MARKETS LP</v>
          </cell>
          <cell r="D438" t="str">
            <v>Cartera</v>
          </cell>
          <cell r="E438" t="str">
            <v>FICE</v>
          </cell>
        </row>
        <row r="439">
          <cell r="A439">
            <v>59108170</v>
          </cell>
          <cell r="B439">
            <v>591081705</v>
          </cell>
          <cell r="C439" t="str">
            <v>NEW ZEALAND SUPERANNUATION FND</v>
          </cell>
          <cell r="D439" t="str">
            <v>Cartera</v>
          </cell>
          <cell r="E439" t="str">
            <v>FICE</v>
          </cell>
        </row>
        <row r="440">
          <cell r="A440">
            <v>59108610</v>
          </cell>
          <cell r="B440">
            <v>591086103</v>
          </cell>
          <cell r="C440" t="str">
            <v xml:space="preserve">BUMA - UNIVERSAL - FONDS I                        </v>
          </cell>
          <cell r="D440" t="str">
            <v>Cartera</v>
          </cell>
          <cell r="E440" t="str">
            <v>FICE</v>
          </cell>
        </row>
        <row r="441">
          <cell r="A441">
            <v>59109030</v>
          </cell>
          <cell r="B441">
            <v>591090305</v>
          </cell>
          <cell r="C441" t="str">
            <v>CAPITAL GUARDIAN EM MKTS EQUITY DC MASTE</v>
          </cell>
          <cell r="D441" t="str">
            <v>Cartera</v>
          </cell>
          <cell r="E441" t="str">
            <v>FICE</v>
          </cell>
        </row>
        <row r="442">
          <cell r="A442">
            <v>59109510</v>
          </cell>
          <cell r="B442">
            <v>591095102</v>
          </cell>
          <cell r="C442" t="str">
            <v>TRG GLOBAL OPPORTUNITY MASTER</v>
          </cell>
          <cell r="D442" t="str">
            <v>Cartera</v>
          </cell>
          <cell r="E442" t="str">
            <v>FICE</v>
          </cell>
        </row>
        <row r="443">
          <cell r="A443">
            <v>59110000</v>
          </cell>
          <cell r="B443">
            <v>591100009</v>
          </cell>
          <cell r="C443" t="str">
            <v>OCM EMERGING MARKETS FUND, L.P.</v>
          </cell>
          <cell r="D443" t="str">
            <v>Cartera</v>
          </cell>
          <cell r="E443" t="str">
            <v>FICE</v>
          </cell>
        </row>
        <row r="444">
          <cell r="A444">
            <v>59110730</v>
          </cell>
          <cell r="B444">
            <v>591107305</v>
          </cell>
          <cell r="C444" t="str">
            <v>THE ROYAL BANK OF SCOTLAND AS DEPOSITARY</v>
          </cell>
          <cell r="D444" t="str">
            <v>Cartera</v>
          </cell>
          <cell r="E444" t="str">
            <v>FICE</v>
          </cell>
        </row>
        <row r="445">
          <cell r="A445">
            <v>59110830</v>
          </cell>
          <cell r="B445">
            <v>591108301</v>
          </cell>
          <cell r="C445" t="str">
            <v>FIREMENS ANNUITY AND BENEFIT FUND OF CHI</v>
          </cell>
          <cell r="D445" t="str">
            <v>Cartera</v>
          </cell>
          <cell r="E445" t="str">
            <v>FICE</v>
          </cell>
        </row>
        <row r="446">
          <cell r="A446">
            <v>59111890</v>
          </cell>
          <cell r="B446">
            <v>591118900</v>
          </cell>
          <cell r="C446" t="str">
            <v>EMERG MKTS CORE EQ PORT OF</v>
          </cell>
          <cell r="D446" t="str">
            <v>Cartera</v>
          </cell>
          <cell r="E446" t="str">
            <v>FICE</v>
          </cell>
        </row>
        <row r="447">
          <cell r="A447">
            <v>59111960</v>
          </cell>
          <cell r="B447">
            <v>591119605</v>
          </cell>
          <cell r="C447" t="str">
            <v>LG GEM SMALL COMP A SUB FD OF LG IN</v>
          </cell>
          <cell r="D447" t="str">
            <v>Cartera</v>
          </cell>
          <cell r="E447" t="str">
            <v>FICE</v>
          </cell>
        </row>
        <row r="448">
          <cell r="A448">
            <v>59112550</v>
          </cell>
          <cell r="B448">
            <v>591125508</v>
          </cell>
          <cell r="C448" t="str">
            <v>OLD WSETBURY GLOBAL SMALL CAP FUND</v>
          </cell>
          <cell r="D448" t="str">
            <v>Cartera</v>
          </cell>
          <cell r="E448" t="str">
            <v>FICE</v>
          </cell>
        </row>
        <row r="449">
          <cell r="A449">
            <v>59112660</v>
          </cell>
          <cell r="B449">
            <v>591126601</v>
          </cell>
          <cell r="C449" t="str">
            <v xml:space="preserve">LAZARD CAPITAL MARKETS LLC                        </v>
          </cell>
          <cell r="D449" t="str">
            <v>Cartera</v>
          </cell>
          <cell r="E449" t="str">
            <v>FICE</v>
          </cell>
        </row>
        <row r="450">
          <cell r="A450">
            <v>59112880</v>
          </cell>
          <cell r="B450">
            <v>591128809</v>
          </cell>
          <cell r="C450" t="str">
            <v>JP MORGAN FLEMING FUNDS</v>
          </cell>
          <cell r="D450" t="str">
            <v>Cartera</v>
          </cell>
          <cell r="E450" t="str">
            <v>FICE</v>
          </cell>
        </row>
        <row r="451">
          <cell r="A451">
            <v>59113870</v>
          </cell>
          <cell r="B451">
            <v>591138707</v>
          </cell>
          <cell r="C451" t="str">
            <v>ZEPHYR AURORA MASTER FUND,LP</v>
          </cell>
          <cell r="D451" t="str">
            <v>Cartera</v>
          </cell>
          <cell r="E451" t="str">
            <v>FICE</v>
          </cell>
        </row>
        <row r="452">
          <cell r="A452">
            <v>59114080</v>
          </cell>
          <cell r="B452">
            <v>591140809</v>
          </cell>
          <cell r="C452" t="str">
            <v>POBT BAQNK AND TRUST LIMITED</v>
          </cell>
          <cell r="D452" t="str">
            <v>Cartera</v>
          </cell>
          <cell r="E452" t="str">
            <v>FICE</v>
          </cell>
        </row>
        <row r="453">
          <cell r="A453">
            <v>59114320</v>
          </cell>
          <cell r="B453">
            <v>591143204</v>
          </cell>
          <cell r="C453" t="str">
            <v>EMERGING MARKETS SERIES OF THE DFA INVES</v>
          </cell>
          <cell r="D453" t="str">
            <v>Cartera</v>
          </cell>
          <cell r="E453" t="str">
            <v>FICE</v>
          </cell>
        </row>
        <row r="454">
          <cell r="A454">
            <v>59114330</v>
          </cell>
          <cell r="B454">
            <v>591143301</v>
          </cell>
          <cell r="C454" t="str">
            <v>DIMENSIONAL EMERGING MARKETS VALUE FUND</v>
          </cell>
          <cell r="D454" t="str">
            <v>Cartera</v>
          </cell>
          <cell r="E454" t="str">
            <v>FICE</v>
          </cell>
        </row>
        <row r="455">
          <cell r="A455">
            <v>59114350</v>
          </cell>
          <cell r="B455">
            <v>591143506</v>
          </cell>
          <cell r="C455" t="str">
            <v>EM MKTS SMALL CAP SERIES OF THE DFA INVE</v>
          </cell>
          <cell r="D455" t="str">
            <v>Cartera</v>
          </cell>
          <cell r="E455" t="str">
            <v>FICE</v>
          </cell>
        </row>
        <row r="456">
          <cell r="A456">
            <v>59115190</v>
          </cell>
          <cell r="B456">
            <v>591151908</v>
          </cell>
          <cell r="C456" t="str">
            <v>COMPASS APRECIATION MASTER FUND</v>
          </cell>
          <cell r="D456" t="str">
            <v>Cartera</v>
          </cell>
          <cell r="E456" t="str">
            <v>FICE</v>
          </cell>
        </row>
        <row r="457">
          <cell r="A457">
            <v>59115370</v>
          </cell>
          <cell r="B457">
            <v>591153706</v>
          </cell>
          <cell r="C457" t="str">
            <v>COPERNICO LATIN AMERICA STRATE</v>
          </cell>
          <cell r="D457" t="str">
            <v>Cartera</v>
          </cell>
          <cell r="E457" t="str">
            <v>FICE</v>
          </cell>
        </row>
        <row r="458">
          <cell r="A458">
            <v>59115670</v>
          </cell>
          <cell r="B458">
            <v>591156705</v>
          </cell>
          <cell r="C458" t="str">
            <v>FIRST WORLDWIDE FUND</v>
          </cell>
          <cell r="D458" t="str">
            <v>Cartera</v>
          </cell>
          <cell r="E458" t="str">
            <v>FICE</v>
          </cell>
        </row>
        <row r="459">
          <cell r="A459">
            <v>59115750</v>
          </cell>
          <cell r="B459">
            <v>591157507</v>
          </cell>
          <cell r="C459" t="str">
            <v>AXA WORLD FUNDS</v>
          </cell>
          <cell r="D459" t="str">
            <v>Cartera</v>
          </cell>
          <cell r="E459" t="str">
            <v>FICE</v>
          </cell>
        </row>
        <row r="460">
          <cell r="A460">
            <v>59116010</v>
          </cell>
          <cell r="B460">
            <v>591160109</v>
          </cell>
          <cell r="C460" t="str">
            <v>CREDIT SUISSE FIRST BOSTON (EUROPE)LIMITED</v>
          </cell>
          <cell r="D460" t="str">
            <v>Cartera</v>
          </cell>
          <cell r="E460" t="str">
            <v>FICE</v>
          </cell>
        </row>
        <row r="461">
          <cell r="A461">
            <v>59116040</v>
          </cell>
          <cell r="B461">
            <v>591160400</v>
          </cell>
          <cell r="C461" t="str">
            <v>GENESIS EMERGING MARKETS INVESTMENT COMP</v>
          </cell>
          <cell r="D461" t="str">
            <v>Cartera</v>
          </cell>
          <cell r="E461" t="str">
            <v>FICE</v>
          </cell>
        </row>
        <row r="462">
          <cell r="A462">
            <v>59116050</v>
          </cell>
          <cell r="B462">
            <v>591160508</v>
          </cell>
          <cell r="C462" t="str">
            <v>STICHTING PENSIOENFONDS ABP</v>
          </cell>
          <cell r="D462" t="str">
            <v>Cartera</v>
          </cell>
          <cell r="E462" t="str">
            <v>FICE</v>
          </cell>
        </row>
        <row r="463">
          <cell r="A463">
            <v>59116070</v>
          </cell>
          <cell r="B463">
            <v>591160702</v>
          </cell>
          <cell r="C463" t="str">
            <v>GENERSIS EMERGING MARKETS</v>
          </cell>
          <cell r="D463" t="str">
            <v>Cartera</v>
          </cell>
          <cell r="E463" t="str">
            <v>FICE</v>
          </cell>
        </row>
        <row r="464">
          <cell r="A464">
            <v>59116120</v>
          </cell>
          <cell r="B464">
            <v>591161202</v>
          </cell>
          <cell r="C464" t="str">
            <v>THE GENESIS GROUP TRUST</v>
          </cell>
          <cell r="D464" t="str">
            <v>Cartera</v>
          </cell>
          <cell r="E464" t="str">
            <v>FICE</v>
          </cell>
        </row>
        <row r="465">
          <cell r="A465">
            <v>59116160</v>
          </cell>
          <cell r="B465">
            <v>591161601</v>
          </cell>
          <cell r="C465" t="str">
            <v>THE SERENA FUND LIMITED</v>
          </cell>
          <cell r="D465" t="str">
            <v>Cartera</v>
          </cell>
          <cell r="E465" t="str">
            <v>FICE</v>
          </cell>
        </row>
        <row r="466">
          <cell r="A466">
            <v>59116170</v>
          </cell>
          <cell r="B466">
            <v>591161709</v>
          </cell>
          <cell r="C466" t="str">
            <v>THE CHILE VALUE AND GROWT</v>
          </cell>
          <cell r="D466" t="str">
            <v>Cartera</v>
          </cell>
          <cell r="E466" t="str">
            <v>FICE</v>
          </cell>
        </row>
        <row r="467">
          <cell r="A467">
            <v>59116180</v>
          </cell>
          <cell r="B467">
            <v>591161806</v>
          </cell>
          <cell r="C467" t="str">
            <v>THE GILPIN  FUND LIMITED</v>
          </cell>
          <cell r="D467" t="str">
            <v>Cartera</v>
          </cell>
          <cell r="E467" t="str">
            <v>FICE</v>
          </cell>
        </row>
        <row r="468">
          <cell r="A468">
            <v>59116890</v>
          </cell>
          <cell r="B468">
            <v>591168908</v>
          </cell>
          <cell r="C468" t="str">
            <v>UTILICO EMERGING MARKETS UTILITIES</v>
          </cell>
          <cell r="D468" t="str">
            <v>Cartera</v>
          </cell>
          <cell r="E468" t="str">
            <v>FICE</v>
          </cell>
        </row>
        <row r="469">
          <cell r="A469">
            <v>59117280</v>
          </cell>
          <cell r="B469">
            <v>591172808</v>
          </cell>
          <cell r="C469" t="str">
            <v>IDROENERGIA SRL</v>
          </cell>
          <cell r="D469" t="str">
            <v>Cartera</v>
          </cell>
          <cell r="E469" t="str">
            <v>FICE</v>
          </cell>
        </row>
        <row r="470">
          <cell r="A470">
            <v>59117500</v>
          </cell>
          <cell r="B470">
            <v>591175009</v>
          </cell>
          <cell r="C470" t="str">
            <v>COLLEGE RETIREMENT EQUITIES FUND</v>
          </cell>
          <cell r="D470" t="str">
            <v>Cartera</v>
          </cell>
          <cell r="E470" t="str">
            <v>FICE</v>
          </cell>
        </row>
        <row r="471">
          <cell r="A471">
            <v>59117650</v>
          </cell>
          <cell r="B471">
            <v>591176501</v>
          </cell>
          <cell r="C471" t="str">
            <v>EMREGING MARKETS EQUITY</v>
          </cell>
          <cell r="D471" t="str">
            <v>Cartera</v>
          </cell>
          <cell r="E471" t="str">
            <v>FICE</v>
          </cell>
        </row>
        <row r="472">
          <cell r="A472">
            <v>59117720</v>
          </cell>
          <cell r="B472">
            <v>591177206</v>
          </cell>
          <cell r="C472" t="str">
            <v>TIEDERMANN GLOBAL EMERGING MARKETS  QP L</v>
          </cell>
          <cell r="D472" t="str">
            <v>Cartera</v>
          </cell>
          <cell r="E472" t="str">
            <v>FICE</v>
          </cell>
        </row>
        <row r="473">
          <cell r="A473">
            <v>59117820</v>
          </cell>
          <cell r="B473">
            <v>591178202</v>
          </cell>
          <cell r="C473" t="str">
            <v>DB GLOBAL MASTER (ALPAMAYO EMERGING MARK</v>
          </cell>
          <cell r="D473" t="str">
            <v>Cartera</v>
          </cell>
          <cell r="E473" t="str">
            <v>FICE</v>
          </cell>
        </row>
        <row r="474">
          <cell r="A474">
            <v>59117910</v>
          </cell>
          <cell r="B474">
            <v>591179101</v>
          </cell>
          <cell r="C474" t="str">
            <v>EMERGING MARKETS EQUITY</v>
          </cell>
          <cell r="D474" t="str">
            <v>Cartera</v>
          </cell>
          <cell r="E474" t="str">
            <v>FICE</v>
          </cell>
        </row>
        <row r="475">
          <cell r="A475">
            <v>59117920</v>
          </cell>
          <cell r="B475">
            <v>591179209</v>
          </cell>
          <cell r="C475" t="str">
            <v>THE WELLINGTON</v>
          </cell>
          <cell r="D475" t="str">
            <v>Cartera</v>
          </cell>
          <cell r="E475" t="str">
            <v>FICE</v>
          </cell>
        </row>
        <row r="476">
          <cell r="A476">
            <v>59118120</v>
          </cell>
          <cell r="B476">
            <v>591181203</v>
          </cell>
          <cell r="C476" t="str">
            <v>EMERGING MARKETS EQUITY</v>
          </cell>
          <cell r="D476" t="str">
            <v>Cartera</v>
          </cell>
          <cell r="E476" t="str">
            <v>FICE</v>
          </cell>
        </row>
        <row r="477">
          <cell r="A477">
            <v>59118390</v>
          </cell>
          <cell r="B477">
            <v>591183907</v>
          </cell>
          <cell r="C477" t="str">
            <v>AMERICAN CENTURY STRATEGIC ASSET</v>
          </cell>
          <cell r="D477" t="str">
            <v>Cartera</v>
          </cell>
          <cell r="E477" t="str">
            <v>FICE</v>
          </cell>
        </row>
        <row r="478">
          <cell r="A478">
            <v>59118410</v>
          </cell>
          <cell r="B478">
            <v>591184105</v>
          </cell>
          <cell r="C478" t="str">
            <v>AMERICAN CENTURY WORLD MUTUAL FUNDS</v>
          </cell>
          <cell r="D478" t="str">
            <v>Cartera</v>
          </cell>
          <cell r="E478" t="str">
            <v>FICE</v>
          </cell>
        </row>
        <row r="479">
          <cell r="A479">
            <v>59121560</v>
          </cell>
          <cell r="B479">
            <v>591215604</v>
          </cell>
          <cell r="C479" t="str">
            <v>AMERICAN CENTURY WORLD MUTUAL FUNDS</v>
          </cell>
          <cell r="D479" t="str">
            <v>Cartera</v>
          </cell>
          <cell r="E479" t="str">
            <v>FICE</v>
          </cell>
        </row>
        <row r="480">
          <cell r="A480">
            <v>65318300</v>
          </cell>
          <cell r="B480">
            <v>653183003</v>
          </cell>
          <cell r="C480" t="str">
            <v>FONDO PERPETUO PARA LA EDUCACI</v>
          </cell>
          <cell r="D480" t="str">
            <v>Cartera</v>
          </cell>
          <cell r="E480" t="str">
            <v>FICE</v>
          </cell>
        </row>
        <row r="481">
          <cell r="A481">
            <v>76144590</v>
          </cell>
          <cell r="B481">
            <v>761445901</v>
          </cell>
          <cell r="C481" t="str">
            <v>LATIN HEALTHCARE FUND L P LIMITADA</v>
          </cell>
          <cell r="D481" t="str">
            <v>Cartera</v>
          </cell>
          <cell r="E481" t="str">
            <v>FICE</v>
          </cell>
        </row>
        <row r="482">
          <cell r="A482">
            <v>76144640</v>
          </cell>
          <cell r="B482">
            <v>761446401</v>
          </cell>
          <cell r="C482" t="str">
            <v>LH PARTNERS CCP (BVI) LTD. LIMITADA</v>
          </cell>
          <cell r="D482" t="str">
            <v>Cartera</v>
          </cell>
          <cell r="E482" t="str">
            <v>FICE</v>
          </cell>
        </row>
        <row r="483">
          <cell r="A483">
            <v>76176690</v>
          </cell>
          <cell r="B483">
            <v>761766902</v>
          </cell>
          <cell r="C483" t="str">
            <v>TRADITION CHILE AGENTES DE VAL</v>
          </cell>
          <cell r="D483" t="str">
            <v>Cartera</v>
          </cell>
          <cell r="E483" t="str">
            <v>FICE</v>
          </cell>
        </row>
        <row r="484">
          <cell r="A484">
            <v>76320660</v>
          </cell>
          <cell r="B484">
            <v>763206602</v>
          </cell>
          <cell r="C484" t="str">
            <v>CONSORCIO TECDRA S.A</v>
          </cell>
          <cell r="D484" t="str">
            <v>Cartera</v>
          </cell>
          <cell r="E484" t="str">
            <v>FICE</v>
          </cell>
        </row>
        <row r="485">
          <cell r="A485">
            <v>76463770</v>
          </cell>
          <cell r="B485">
            <v>764637704</v>
          </cell>
          <cell r="C485" t="str">
            <v>GESTORA DE ACTIVOS L IMITADA D</v>
          </cell>
          <cell r="D485" t="str">
            <v>Cartera</v>
          </cell>
          <cell r="E485" t="str">
            <v>FICE</v>
          </cell>
        </row>
        <row r="486">
          <cell r="A486">
            <v>77319990</v>
          </cell>
          <cell r="B486">
            <v>773199906</v>
          </cell>
          <cell r="C486" t="str">
            <v>LATIN HEALTHCARE CHILE LT</v>
          </cell>
          <cell r="D486" t="str">
            <v>Cartera</v>
          </cell>
          <cell r="E486" t="str">
            <v>FICE</v>
          </cell>
        </row>
        <row r="487">
          <cell r="A487">
            <v>77386670</v>
          </cell>
          <cell r="B487">
            <v>773866708</v>
          </cell>
          <cell r="C487" t="str">
            <v>ODDO ASSET MANAGEMENT</v>
          </cell>
          <cell r="D487" t="str">
            <v>Cartera</v>
          </cell>
          <cell r="E487" t="str">
            <v>FICE</v>
          </cell>
        </row>
        <row r="488">
          <cell r="A488">
            <v>77517300</v>
          </cell>
          <cell r="B488">
            <v>775173009</v>
          </cell>
          <cell r="C488" t="str">
            <v>SERVICIOS LEGALES CROMAC LIMITADA</v>
          </cell>
          <cell r="D488" t="str">
            <v>Cartera</v>
          </cell>
          <cell r="E488" t="str">
            <v>FICE</v>
          </cell>
        </row>
        <row r="489">
          <cell r="A489">
            <v>77531570</v>
          </cell>
          <cell r="B489">
            <v>775315709</v>
          </cell>
          <cell r="C489" t="str">
            <v>US EQUITIES REALTY CHILE</v>
          </cell>
          <cell r="D489" t="str">
            <v>Cartera</v>
          </cell>
          <cell r="E489" t="str">
            <v>FICE</v>
          </cell>
        </row>
        <row r="490">
          <cell r="A490">
            <v>77667130</v>
          </cell>
          <cell r="B490">
            <v>776671304</v>
          </cell>
          <cell r="C490" t="str">
            <v>HEIDELBERG CENTER PARA AM. LAT</v>
          </cell>
          <cell r="D490" t="str">
            <v>Cartera</v>
          </cell>
          <cell r="E490" t="str">
            <v>FICE</v>
          </cell>
        </row>
        <row r="491">
          <cell r="A491">
            <v>77687940</v>
          </cell>
          <cell r="B491">
            <v>776879401</v>
          </cell>
          <cell r="C491" t="str">
            <v>GERMAIN PROPERTIES LTDA</v>
          </cell>
          <cell r="D491" t="str">
            <v>Cartera</v>
          </cell>
          <cell r="E491" t="str">
            <v>FICE</v>
          </cell>
        </row>
        <row r="492">
          <cell r="A492">
            <v>78198270</v>
          </cell>
          <cell r="B492">
            <v>781982709</v>
          </cell>
          <cell r="C492" t="str">
            <v>MERRIL LYNCH LATIN AMERICAN</v>
          </cell>
          <cell r="D492" t="str">
            <v>Cartera</v>
          </cell>
          <cell r="E492" t="str">
            <v>FICE</v>
          </cell>
        </row>
        <row r="493">
          <cell r="A493">
            <v>84182100</v>
          </cell>
          <cell r="B493">
            <v>841821009</v>
          </cell>
          <cell r="C493" t="str">
            <v>DE LA CERDA Y HATTON CORREDORES DE BOLSA LIMITADA</v>
          </cell>
          <cell r="D493" t="str">
            <v>Cartera</v>
          </cell>
          <cell r="E493" t="str">
            <v>FICE</v>
          </cell>
        </row>
        <row r="494">
          <cell r="A494">
            <v>965562508</v>
          </cell>
          <cell r="B494">
            <v>965562508</v>
          </cell>
          <cell r="C494" t="str">
            <v>THE LATIN AMERICA INVESTMENT FUND INC.</v>
          </cell>
          <cell r="D494" t="str">
            <v>Cartera</v>
          </cell>
          <cell r="E494" t="str">
            <v>FICE LEY 18.657</v>
          </cell>
        </row>
        <row r="495">
          <cell r="A495">
            <v>965596208</v>
          </cell>
          <cell r="B495">
            <v>965596208</v>
          </cell>
          <cell r="C495" t="str">
            <v>EQUITY FUND OF LATIN AMERICA</v>
          </cell>
          <cell r="D495" t="str">
            <v>Cartera</v>
          </cell>
          <cell r="E495" t="str">
            <v>FICE LEY 18.657</v>
          </cell>
        </row>
        <row r="496">
          <cell r="A496">
            <v>966135808</v>
          </cell>
          <cell r="B496">
            <v>966135808</v>
          </cell>
          <cell r="C496" t="str">
            <v>THE EMERGING MARKETS CHILE FUND</v>
          </cell>
          <cell r="D496" t="str">
            <v>Cartera</v>
          </cell>
          <cell r="E496" t="str">
            <v>FICE LEY 18.657</v>
          </cell>
        </row>
        <row r="497">
          <cell r="A497">
            <v>966135808</v>
          </cell>
          <cell r="B497">
            <v>966135808</v>
          </cell>
          <cell r="C497" t="str">
            <v>THE LATIN AMERICAN CAPITAL FUND (CHILE) LTD.</v>
          </cell>
          <cell r="D497" t="str">
            <v>Cartera</v>
          </cell>
          <cell r="E497" t="str">
            <v>FICE LEY 18.657</v>
          </cell>
        </row>
        <row r="498">
          <cell r="A498">
            <v>96617540</v>
          </cell>
          <cell r="B498">
            <v>966175400</v>
          </cell>
          <cell r="C498" t="str">
            <v>ETEX LATINOAMERICA S.A.</v>
          </cell>
          <cell r="D498" t="str">
            <v>Cartera</v>
          </cell>
          <cell r="E498" t="str">
            <v>FICE</v>
          </cell>
        </row>
        <row r="499">
          <cell r="A499">
            <v>966442808</v>
          </cell>
          <cell r="B499">
            <v>966442808</v>
          </cell>
          <cell r="C499" t="str">
            <v>THE CHILE FUND INC.</v>
          </cell>
          <cell r="D499" t="str">
            <v>Cartera</v>
          </cell>
          <cell r="E499" t="str">
            <v>FICE LEY 18.657</v>
          </cell>
        </row>
        <row r="500">
          <cell r="A500">
            <v>966442808</v>
          </cell>
          <cell r="B500">
            <v>966442808</v>
          </cell>
          <cell r="C500" t="str">
            <v>F&amp;C LATIN AMERICAN INVESTMENT TRUST PLC.</v>
          </cell>
          <cell r="D500" t="str">
            <v>Cartera</v>
          </cell>
          <cell r="E500" t="str">
            <v>FICE LEY 18.657</v>
          </cell>
        </row>
        <row r="501">
          <cell r="A501">
            <v>966442808</v>
          </cell>
          <cell r="B501">
            <v>966442808</v>
          </cell>
          <cell r="C501" t="str">
            <v>DEUTSCHE LATIN AMERICAN COMPANIES TRUST PLC.</v>
          </cell>
          <cell r="D501" t="str">
            <v>Cartera</v>
          </cell>
          <cell r="E501" t="str">
            <v>FICE LEY 18.657</v>
          </cell>
        </row>
        <row r="502">
          <cell r="A502">
            <v>966442808</v>
          </cell>
          <cell r="B502">
            <v>966442808</v>
          </cell>
          <cell r="C502" t="str">
            <v xml:space="preserve">THE LATIN AMERICA CAPITAL PARTNERS (CHILE) LTD. </v>
          </cell>
          <cell r="D502" t="str">
            <v>Cartera</v>
          </cell>
          <cell r="E502" t="str">
            <v>FICE LEY 18.657</v>
          </cell>
        </row>
        <row r="503">
          <cell r="A503">
            <v>96684990</v>
          </cell>
          <cell r="B503">
            <v>966849908</v>
          </cell>
          <cell r="C503" t="str">
            <v>moneda s.a administradora de fondos</v>
          </cell>
          <cell r="D503" t="str">
            <v>Cartera</v>
          </cell>
          <cell r="E503" t="str">
            <v>FICE</v>
          </cell>
        </row>
        <row r="504">
          <cell r="A504">
            <v>966849908</v>
          </cell>
          <cell r="B504">
            <v>966849908</v>
          </cell>
          <cell r="C504" t="str">
            <v>MONEDA CHILE FUND LIMITED</v>
          </cell>
          <cell r="D504" t="str">
            <v>Cartera</v>
          </cell>
          <cell r="E504" t="str">
            <v>FICE LEY 18.657</v>
          </cell>
        </row>
        <row r="505">
          <cell r="A505">
            <v>967715107</v>
          </cell>
          <cell r="B505">
            <v>967715107</v>
          </cell>
          <cell r="C505" t="str">
            <v>E.S. CHILE FUND (B.V.I.) LIMITED</v>
          </cell>
          <cell r="D505" t="str">
            <v>Cartera</v>
          </cell>
          <cell r="E505" t="str">
            <v>FICE LEY 18.657</v>
          </cell>
        </row>
        <row r="506">
          <cell r="A506">
            <v>96785340</v>
          </cell>
          <cell r="B506">
            <v>967853402</v>
          </cell>
          <cell r="C506" t="str">
            <v>AIG GLOBAL INVEST CORP</v>
          </cell>
          <cell r="D506" t="str">
            <v>Cartera</v>
          </cell>
          <cell r="E506" t="str">
            <v>FICE</v>
          </cell>
        </row>
        <row r="507">
          <cell r="A507">
            <v>96837630</v>
          </cell>
          <cell r="B507">
            <v>968376306</v>
          </cell>
          <cell r="C507" t="str">
            <v>COMPAÑIA DE SEGUROS DE VIDA CARDIF S.A.</v>
          </cell>
          <cell r="D507" t="str">
            <v>Cartera</v>
          </cell>
          <cell r="E507" t="str">
            <v>FICE</v>
          </cell>
        </row>
        <row r="508">
          <cell r="A508">
            <v>99552900</v>
          </cell>
          <cell r="B508">
            <v>995529009</v>
          </cell>
          <cell r="C508" t="str">
            <v>INVERSIONES CWB S.A.</v>
          </cell>
          <cell r="D508" t="str">
            <v>Cartera</v>
          </cell>
          <cell r="E508" t="str">
            <v>FICE</v>
          </cell>
        </row>
        <row r="509">
          <cell r="A509">
            <v>47000018</v>
          </cell>
          <cell r="B509" t="str">
            <v>47000018K</v>
          </cell>
          <cell r="C509" t="str">
            <v>STANDARD LIFE ASSURANCE C</v>
          </cell>
          <cell r="D509" t="str">
            <v>Cartera</v>
          </cell>
          <cell r="E509" t="str">
            <v>FICE</v>
          </cell>
        </row>
        <row r="510">
          <cell r="A510">
            <v>47000018</v>
          </cell>
          <cell r="B510" t="str">
            <v xml:space="preserve">47000018K </v>
          </cell>
          <cell r="C510" t="str">
            <v xml:space="preserve">STANDARD LIFE ASSURANCE C                         </v>
          </cell>
          <cell r="D510" t="str">
            <v>Cartera</v>
          </cell>
          <cell r="E510" t="str">
            <v>FICE</v>
          </cell>
        </row>
        <row r="511">
          <cell r="A511">
            <v>47000021</v>
          </cell>
          <cell r="B511" t="str">
            <v>47000021K</v>
          </cell>
          <cell r="C511" t="str">
            <v>TRUSTESS OF THE MINEWORKE</v>
          </cell>
          <cell r="D511" t="str">
            <v>Cartera</v>
          </cell>
          <cell r="E511" t="str">
            <v>FICE</v>
          </cell>
        </row>
        <row r="512">
          <cell r="A512">
            <v>47000035</v>
          </cell>
          <cell r="B512" t="str">
            <v>47000035K</v>
          </cell>
          <cell r="C512" t="str">
            <v>PRIVILEGE PORTFOLIO</v>
          </cell>
          <cell r="D512" t="str">
            <v>Cartera</v>
          </cell>
          <cell r="E512" t="str">
            <v>FICE</v>
          </cell>
        </row>
        <row r="513">
          <cell r="A513">
            <v>47000052</v>
          </cell>
          <cell r="B513" t="str">
            <v>47000052K</v>
          </cell>
          <cell r="C513" t="str">
            <v>RG CAPITAL GROWTH FUND</v>
          </cell>
          <cell r="D513" t="str">
            <v>Cartera</v>
          </cell>
          <cell r="E513" t="str">
            <v>FICE</v>
          </cell>
        </row>
        <row r="514">
          <cell r="A514">
            <v>47000052</v>
          </cell>
          <cell r="B514" t="str">
            <v xml:space="preserve">47000052K </v>
          </cell>
          <cell r="C514" t="str">
            <v xml:space="preserve">RG CAPITAL GROWTH FUND                            </v>
          </cell>
          <cell r="D514" t="str">
            <v>Cartera</v>
          </cell>
          <cell r="E514" t="str">
            <v>FICE</v>
          </cell>
        </row>
        <row r="515">
          <cell r="A515">
            <v>47000066</v>
          </cell>
          <cell r="B515" t="str">
            <v>47000066K</v>
          </cell>
          <cell r="C515" t="str">
            <v>Oddo Asset Management</v>
          </cell>
          <cell r="D515" t="str">
            <v>Cartera</v>
          </cell>
          <cell r="E515" t="str">
            <v>FICE</v>
          </cell>
        </row>
        <row r="516">
          <cell r="A516">
            <v>47000083</v>
          </cell>
          <cell r="B516" t="str">
            <v>47000083K</v>
          </cell>
          <cell r="C516" t="str">
            <v>ASPERULA INVESTMENT LIMIT</v>
          </cell>
          <cell r="D516" t="str">
            <v>Cartera</v>
          </cell>
          <cell r="E516" t="str">
            <v>FICE</v>
          </cell>
        </row>
        <row r="517">
          <cell r="A517">
            <v>47000083</v>
          </cell>
          <cell r="B517" t="str">
            <v xml:space="preserve">47000083K </v>
          </cell>
          <cell r="C517" t="str">
            <v xml:space="preserve">ASPERULA INVESTMENT LIMIT                         </v>
          </cell>
          <cell r="D517" t="str">
            <v>Cartera</v>
          </cell>
          <cell r="E517" t="str">
            <v>FICE</v>
          </cell>
        </row>
        <row r="518">
          <cell r="A518">
            <v>47000102</v>
          </cell>
          <cell r="B518" t="str">
            <v>47000102K</v>
          </cell>
          <cell r="C518" t="str">
            <v>GENERAL MOTORS EMPLOYES GLOBAL</v>
          </cell>
          <cell r="D518" t="str">
            <v>Cartera</v>
          </cell>
          <cell r="E518" t="str">
            <v>FICE</v>
          </cell>
        </row>
        <row r="519">
          <cell r="A519">
            <v>47000133</v>
          </cell>
          <cell r="B519" t="str">
            <v>47000133K</v>
          </cell>
          <cell r="C519" t="str">
            <v>PARVEST SICAV</v>
          </cell>
          <cell r="D519" t="str">
            <v>Cartera</v>
          </cell>
          <cell r="E519" t="str">
            <v>FICE</v>
          </cell>
        </row>
        <row r="520">
          <cell r="A520">
            <v>47000147</v>
          </cell>
          <cell r="B520" t="str">
            <v>47000147K</v>
          </cell>
          <cell r="C520" t="str">
            <v>FIDELITY INSTITUTIONAL FUND</v>
          </cell>
          <cell r="D520" t="str">
            <v>Cartera</v>
          </cell>
          <cell r="E520" t="str">
            <v>FICE</v>
          </cell>
        </row>
        <row r="521">
          <cell r="A521">
            <v>47000164</v>
          </cell>
          <cell r="B521" t="str">
            <v>47000164K</v>
          </cell>
          <cell r="C521" t="str">
            <v>NORDEA INVESTMENT FUNDS C</v>
          </cell>
          <cell r="D521" t="str">
            <v>Cartera</v>
          </cell>
          <cell r="E521" t="str">
            <v>FICE</v>
          </cell>
        </row>
        <row r="522">
          <cell r="A522">
            <v>47000178</v>
          </cell>
          <cell r="B522" t="str">
            <v>47000178K</v>
          </cell>
          <cell r="C522" t="str">
            <v>ALLIANCE MULTIMARKET STRATEGY</v>
          </cell>
          <cell r="D522" t="str">
            <v>Cartera</v>
          </cell>
          <cell r="E522" t="str">
            <v>FICE</v>
          </cell>
        </row>
        <row r="523">
          <cell r="A523">
            <v>47000181</v>
          </cell>
          <cell r="B523" t="str">
            <v>47000181K</v>
          </cell>
          <cell r="C523" t="str">
            <v>CITISELECT PORTFOLIOS</v>
          </cell>
          <cell r="D523" t="str">
            <v>Cartera</v>
          </cell>
          <cell r="E523" t="str">
            <v>FICE</v>
          </cell>
        </row>
        <row r="524">
          <cell r="A524">
            <v>47000181</v>
          </cell>
          <cell r="B524" t="str">
            <v xml:space="preserve">47000181K </v>
          </cell>
          <cell r="C524" t="str">
            <v xml:space="preserve">CITISELECT PORTFOLIOS                             </v>
          </cell>
          <cell r="D524" t="str">
            <v>Cartera</v>
          </cell>
          <cell r="E524" t="str">
            <v>FICE</v>
          </cell>
        </row>
        <row r="525">
          <cell r="A525">
            <v>47000200</v>
          </cell>
          <cell r="B525" t="str">
            <v xml:space="preserve">47000200K </v>
          </cell>
          <cell r="C525" t="str">
            <v xml:space="preserve">UNIVERSITIES SUPERANNUATION SC                    </v>
          </cell>
          <cell r="D525" t="str">
            <v>Cartera</v>
          </cell>
          <cell r="E525" t="str">
            <v>FICE</v>
          </cell>
        </row>
        <row r="526">
          <cell r="A526">
            <v>47000214</v>
          </cell>
          <cell r="B526" t="str">
            <v>47000214K</v>
          </cell>
          <cell r="C526" t="str">
            <v>CAPITALGEST EQUITY EMERGING MARKET</v>
          </cell>
          <cell r="D526" t="str">
            <v>Cartera</v>
          </cell>
          <cell r="E526" t="str">
            <v>FICE</v>
          </cell>
        </row>
        <row r="527">
          <cell r="A527">
            <v>47000245</v>
          </cell>
          <cell r="B527" t="str">
            <v>47000245K</v>
          </cell>
          <cell r="C527" t="str">
            <v>SCHWAB INTERNATIONAL MARKETMASTERS FUND</v>
          </cell>
          <cell r="D527" t="str">
            <v>Cartera</v>
          </cell>
          <cell r="E527" t="str">
            <v>FICE</v>
          </cell>
        </row>
        <row r="528">
          <cell r="A528">
            <v>47000309</v>
          </cell>
          <cell r="B528" t="str">
            <v xml:space="preserve">47000309K </v>
          </cell>
          <cell r="C528" t="str">
            <v xml:space="preserve">MAGNA UMBRELLA FUND PLC                           </v>
          </cell>
          <cell r="D528" t="str">
            <v>Cartera</v>
          </cell>
          <cell r="E528" t="str">
            <v>FICE</v>
          </cell>
        </row>
        <row r="529">
          <cell r="A529">
            <v>47000326</v>
          </cell>
          <cell r="B529" t="str">
            <v>47000326K</v>
          </cell>
          <cell r="C529" t="str">
            <v>TIEDEMANN SELECT L P</v>
          </cell>
          <cell r="D529" t="str">
            <v>Cartera</v>
          </cell>
          <cell r="E529" t="str">
            <v>FICE</v>
          </cell>
        </row>
        <row r="530">
          <cell r="A530">
            <v>47000360</v>
          </cell>
          <cell r="B530" t="str">
            <v>47000360K</v>
          </cell>
          <cell r="C530" t="str">
            <v>SANPAOLO IMI ASSET MANAGEMENT SGR</v>
          </cell>
          <cell r="D530" t="str">
            <v>Cartera</v>
          </cell>
          <cell r="E530" t="str">
            <v>FICE</v>
          </cell>
        </row>
        <row r="531">
          <cell r="A531">
            <v>47000374</v>
          </cell>
          <cell r="B531" t="str">
            <v>47000374K</v>
          </cell>
          <cell r="C531" t="str">
            <v>DELAWARE VIP TRUST DELAWARE VIP EMERGING</v>
          </cell>
          <cell r="D531" t="str">
            <v>Cartera</v>
          </cell>
          <cell r="E531" t="str">
            <v>FICE</v>
          </cell>
        </row>
        <row r="532">
          <cell r="A532">
            <v>47000391</v>
          </cell>
          <cell r="B532" t="str">
            <v>47000391k</v>
          </cell>
          <cell r="C532" t="str">
            <v>FIDELITY FUNDS SICAV-FIDELITY FUNDS MERG</v>
          </cell>
          <cell r="D532" t="str">
            <v>Cartera</v>
          </cell>
          <cell r="E532" t="str">
            <v>FICE</v>
          </cell>
        </row>
        <row r="533">
          <cell r="A533">
            <v>47000410</v>
          </cell>
          <cell r="B533" t="str">
            <v>47000410K</v>
          </cell>
          <cell r="C533" t="str">
            <v>MONDRIAN EMERGING MKTS EF LP</v>
          </cell>
          <cell r="D533" t="str">
            <v>Cartera</v>
          </cell>
          <cell r="E533" t="str">
            <v>FICE</v>
          </cell>
        </row>
        <row r="534">
          <cell r="A534">
            <v>47000519</v>
          </cell>
          <cell r="B534" t="str">
            <v>47000519K</v>
          </cell>
          <cell r="C534" t="str">
            <v>BCO DE VALORES S A SOC DEPOSITARIA COMPA</v>
          </cell>
          <cell r="D534" t="str">
            <v>Cartera</v>
          </cell>
          <cell r="E534" t="str">
            <v>FICE</v>
          </cell>
        </row>
        <row r="535">
          <cell r="A535">
            <v>47000522</v>
          </cell>
          <cell r="B535" t="str">
            <v>47000522k</v>
          </cell>
          <cell r="C535" t="str">
            <v>THE MASTER TRUST BANK OF JAPAN LTD</v>
          </cell>
          <cell r="D535" t="str">
            <v>Cartera</v>
          </cell>
          <cell r="E535" t="str">
            <v>FICE</v>
          </cell>
        </row>
        <row r="536">
          <cell r="A536">
            <v>47000598</v>
          </cell>
          <cell r="B536" t="str">
            <v>47000598K</v>
          </cell>
          <cell r="C536" t="str">
            <v>IBM DIVERSIFIED GLOBAL EQUITY FUND</v>
          </cell>
          <cell r="D536" t="str">
            <v>Cartera</v>
          </cell>
          <cell r="E536" t="str">
            <v>FICE</v>
          </cell>
        </row>
        <row r="537">
          <cell r="A537">
            <v>47000603</v>
          </cell>
          <cell r="B537" t="str">
            <v>47000603K</v>
          </cell>
          <cell r="C537" t="str">
            <v>INTERNATIONAL EMERGING STOCK INDEX MSCI</v>
          </cell>
          <cell r="D537" t="str">
            <v>Cartera</v>
          </cell>
          <cell r="E537" t="str">
            <v>FICE</v>
          </cell>
        </row>
        <row r="538">
          <cell r="A538">
            <v>47001007</v>
          </cell>
          <cell r="B538" t="str">
            <v>47001007K</v>
          </cell>
          <cell r="C538" t="str">
            <v>gestion caisse de depot et placement du quebec</v>
          </cell>
          <cell r="D538" t="str">
            <v>Cartera</v>
          </cell>
          <cell r="E538" t="str">
            <v>FICE</v>
          </cell>
        </row>
        <row r="539">
          <cell r="A539">
            <v>47001010</v>
          </cell>
          <cell r="B539" t="str">
            <v>47001010K</v>
          </cell>
          <cell r="C539" t="str">
            <v>Fidelity Emerging Market Portfolio</v>
          </cell>
          <cell r="D539" t="str">
            <v>Cartera</v>
          </cell>
          <cell r="E539" t="str">
            <v>FICE</v>
          </cell>
        </row>
        <row r="540">
          <cell r="A540">
            <v>47003002</v>
          </cell>
          <cell r="B540" t="str">
            <v>47003002K</v>
          </cell>
          <cell r="C540" t="str">
            <v>ANTIGUA DEL MAR HOLDINGS INC</v>
          </cell>
          <cell r="D540" t="str">
            <v>Cartera</v>
          </cell>
          <cell r="E540" t="str">
            <v>FICE</v>
          </cell>
        </row>
        <row r="541">
          <cell r="A541">
            <v>47005008</v>
          </cell>
          <cell r="B541" t="str">
            <v>47005008K</v>
          </cell>
          <cell r="C541" t="str">
            <v>BCH MIXTO IBEROAMERICA</v>
          </cell>
          <cell r="D541" t="str">
            <v>Cartera</v>
          </cell>
          <cell r="E541" t="str">
            <v>FICE</v>
          </cell>
        </row>
        <row r="542">
          <cell r="A542">
            <v>47005025</v>
          </cell>
          <cell r="B542" t="str">
            <v>47005025K</v>
          </cell>
          <cell r="C542" t="str">
            <v>AGRICOLE INVESTOR SERVICES CREDIT</v>
          </cell>
          <cell r="D542" t="str">
            <v>Cartera</v>
          </cell>
          <cell r="E542" t="str">
            <v>FICE</v>
          </cell>
        </row>
        <row r="543">
          <cell r="A543">
            <v>47006014</v>
          </cell>
          <cell r="B543" t="str">
            <v>47006014K</v>
          </cell>
          <cell r="C543" t="str">
            <v>AMERICAN HOME ASSURANCE</v>
          </cell>
          <cell r="D543" t="str">
            <v>Cartera</v>
          </cell>
          <cell r="E543" t="str">
            <v>FICE</v>
          </cell>
        </row>
        <row r="544">
          <cell r="A544">
            <v>47006059</v>
          </cell>
          <cell r="B544" t="str">
            <v>47006059K</v>
          </cell>
          <cell r="C544" t="str">
            <v>CALIFORNIA STATE TEACHERS</v>
          </cell>
          <cell r="D544" t="str">
            <v>Cartera</v>
          </cell>
          <cell r="E544" t="str">
            <v>FICE</v>
          </cell>
        </row>
        <row r="545">
          <cell r="A545">
            <v>47006062</v>
          </cell>
          <cell r="B545" t="str">
            <v>47006062K</v>
          </cell>
          <cell r="C545" t="str">
            <v>OPPENHEIMER DEVELOPING MARKETS FUND OPPENHEIMER DE</v>
          </cell>
          <cell r="D545" t="str">
            <v>Cartera</v>
          </cell>
          <cell r="E545" t="str">
            <v>FICE</v>
          </cell>
        </row>
        <row r="546">
          <cell r="A546">
            <v>47006076</v>
          </cell>
          <cell r="B546" t="str">
            <v>47006076K</v>
          </cell>
          <cell r="C546" t="str">
            <v>AIG LATIN AMERICA FUND</v>
          </cell>
          <cell r="D546" t="str">
            <v>Cartera</v>
          </cell>
          <cell r="E546" t="str">
            <v>FICE</v>
          </cell>
        </row>
        <row r="547">
          <cell r="A547">
            <v>47006126</v>
          </cell>
          <cell r="B547" t="str">
            <v>47006126K</v>
          </cell>
          <cell r="C547" t="str">
            <v>FLORIDA RETIREMENT SYSTEM</v>
          </cell>
          <cell r="D547" t="str">
            <v>Cartera</v>
          </cell>
          <cell r="E547" t="str">
            <v>FICE</v>
          </cell>
        </row>
        <row r="548">
          <cell r="A548">
            <v>47006157</v>
          </cell>
          <cell r="B548" t="str">
            <v>47006157K</v>
          </cell>
          <cell r="C548" t="str">
            <v>THE TREASURER OF THE STAT</v>
          </cell>
          <cell r="D548" t="str">
            <v>Cartera</v>
          </cell>
          <cell r="E548" t="str">
            <v>FICE</v>
          </cell>
        </row>
        <row r="549">
          <cell r="A549">
            <v>47006191</v>
          </cell>
          <cell r="B549" t="str">
            <v>47006191K</v>
          </cell>
          <cell r="C549" t="str">
            <v>BARING INTERNATIONAL INVE</v>
          </cell>
          <cell r="D549" t="str">
            <v>Cartera</v>
          </cell>
          <cell r="E549" t="str">
            <v>FICE</v>
          </cell>
        </row>
        <row r="550">
          <cell r="A550">
            <v>47006255</v>
          </cell>
          <cell r="B550" t="str">
            <v>47006255K</v>
          </cell>
          <cell r="C550" t="str">
            <v>GENERAL MOTORS WELFARE BE</v>
          </cell>
          <cell r="D550" t="str">
            <v>Cartera</v>
          </cell>
          <cell r="E550" t="str">
            <v>FICE</v>
          </cell>
        </row>
        <row r="551">
          <cell r="A551">
            <v>47006269</v>
          </cell>
          <cell r="B551" t="str">
            <v>47006269K</v>
          </cell>
          <cell r="C551" t="str">
            <v>CITIFUNDS TRUSTI-SMITH BA</v>
          </cell>
          <cell r="D551" t="str">
            <v>Cartera</v>
          </cell>
          <cell r="E551" t="str">
            <v>FICE</v>
          </cell>
        </row>
        <row r="552">
          <cell r="A552">
            <v>47006286</v>
          </cell>
          <cell r="B552" t="str">
            <v xml:space="preserve">47006286K </v>
          </cell>
          <cell r="C552" t="str">
            <v xml:space="preserve">GOLDMAN SACHS &amp; CO PROFIT                         </v>
          </cell>
          <cell r="D552" t="str">
            <v>Cartera</v>
          </cell>
          <cell r="E552" t="str">
            <v>FICE</v>
          </cell>
        </row>
        <row r="553">
          <cell r="A553">
            <v>59077880</v>
          </cell>
          <cell r="B553" t="str">
            <v>59077880K</v>
          </cell>
          <cell r="C553" t="str">
            <v>SCUDDER EMERGING MARKETS</v>
          </cell>
          <cell r="D553" t="str">
            <v>Cartera</v>
          </cell>
          <cell r="E553" t="str">
            <v>FICE</v>
          </cell>
        </row>
        <row r="554">
          <cell r="A554">
            <v>59094310</v>
          </cell>
          <cell r="B554" t="str">
            <v>59094310K</v>
          </cell>
          <cell r="C554" t="str">
            <v>EMERGING MARKETS GROWTH FUND INC</v>
          </cell>
          <cell r="D554" t="str">
            <v>Cartera</v>
          </cell>
          <cell r="E554" t="str">
            <v>FICE</v>
          </cell>
        </row>
        <row r="555">
          <cell r="A555">
            <v>59103300</v>
          </cell>
          <cell r="B555" t="str">
            <v>59103300K</v>
          </cell>
          <cell r="C555" t="str">
            <v>UBS SECURITIES LLC</v>
          </cell>
          <cell r="D555" t="str">
            <v>Cartera</v>
          </cell>
          <cell r="E555" t="str">
            <v>FICE</v>
          </cell>
        </row>
        <row r="556">
          <cell r="A556">
            <v>59115740</v>
          </cell>
          <cell r="B556" t="str">
            <v>59115740K</v>
          </cell>
          <cell r="C556" t="str">
            <v>STICHTING PENSIOENFONDS MEDISCHE SPECIAL</v>
          </cell>
          <cell r="D556" t="str">
            <v>Cartera</v>
          </cell>
          <cell r="E556" t="str">
            <v>FICE</v>
          </cell>
        </row>
        <row r="557">
          <cell r="A557">
            <v>59118380</v>
          </cell>
          <cell r="B557" t="str">
            <v>59118380K</v>
          </cell>
          <cell r="C557" t="str">
            <v>AMERICAN CENTURY STRATEGIC ASSET ALLOCAT</v>
          </cell>
          <cell r="D557" t="str">
            <v>Cartera</v>
          </cell>
          <cell r="E557" t="str">
            <v>FICE</v>
          </cell>
        </row>
        <row r="558">
          <cell r="A558">
            <v>76408750</v>
          </cell>
          <cell r="B558" t="str">
            <v>76408750K</v>
          </cell>
          <cell r="C558" t="str">
            <v>CARGO COMPASS (CHILE) S.A</v>
          </cell>
          <cell r="D558" t="str">
            <v>Cartera</v>
          </cell>
          <cell r="E558" t="str">
            <v>FICE</v>
          </cell>
        </row>
        <row r="559">
          <cell r="A559" t="str">
            <v xml:space="preserve">96564640K </v>
          </cell>
          <cell r="B559" t="str">
            <v xml:space="preserve">96564640K </v>
          </cell>
          <cell r="C559" t="str">
            <v>GENESIS CHILE FUND INC.</v>
          </cell>
          <cell r="D559" t="str">
            <v>Cartera</v>
          </cell>
          <cell r="E559" t="str">
            <v>FICE LEY 18.657</v>
          </cell>
        </row>
        <row r="560">
          <cell r="A560">
            <v>966442808</v>
          </cell>
          <cell r="B560" t="str">
            <v xml:space="preserve">96644280-8 </v>
          </cell>
          <cell r="C560" t="str">
            <v>THE LATIN AMERICA EQUITY FUND INC.</v>
          </cell>
          <cell r="D560" t="str">
            <v>Cartera</v>
          </cell>
          <cell r="E560" t="str">
            <v>FICE LEY 18.657</v>
          </cell>
        </row>
      </sheetData>
      <sheetData sheetId="1" refreshError="1"/>
      <sheetData sheetId="2" refreshError="1"/>
      <sheetData sheetId="3" refreshError="1"/>
      <sheetData sheetId="4" refreshError="1"/>
      <sheetData sheetId="5" refreshError="1"/>
      <sheetData sheetId="6" refreshError="1"/>
      <sheetData sheetId="7"/>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l Sector"/>
      <sheetName val="Análisis de Cambios"/>
      <sheetName val="SS_2007_B03 (IVT)"/>
      <sheetName val="Transporte_resumen"/>
      <sheetName val=" BZA PROYECTADA"/>
      <sheetName val="Transporte_HM"/>
      <sheetName val="Transporte_M"/>
      <sheetName val="Base Transporte"/>
      <sheetName val="serie_var%exp_imp"/>
      <sheetName val="Resumen LDI"/>
      <sheetName val="Comunicaciones"/>
      <sheetName val="Seguros"/>
      <sheetName val="Regalías y D°s"/>
      <sheetName val="Informatica"/>
      <sheetName val="2006_CN_BP"/>
      <sheetName val="SS_2006_B03"/>
      <sheetName val="Viaje"/>
      <sheetName val="Tráfico Aéreo JAC"/>
      <sheetName val="Trafico Terrestre"/>
      <sheetName val="Financieros"/>
    </sheetNames>
    <sheetDataSet>
      <sheetData sheetId="0"/>
      <sheetData sheetId="1"/>
      <sheetData sheetId="2" refreshError="1">
        <row r="1">
          <cell r="AF1" t="str">
            <v xml:space="preserve"> ( 2007 / 2006 ) con 2006 Publicado</v>
          </cell>
          <cell r="AS1" t="str">
            <v>Diferencias</v>
          </cell>
          <cell r="AU1" t="str">
            <v xml:space="preserve"> ( 2007 - 2006 ) con 2006 Publicado</v>
          </cell>
        </row>
        <row r="2">
          <cell r="AF2" t="str">
            <v xml:space="preserve">        Variación con año 2006 %</v>
          </cell>
          <cell r="AS2" t="str">
            <v>( 2007 - 2006 )</v>
          </cell>
        </row>
        <row r="3">
          <cell r="AG3" t="str">
            <v>Crédito</v>
          </cell>
          <cell r="AH3" t="str">
            <v>Débito</v>
          </cell>
          <cell r="AI3" t="str">
            <v>Crédito</v>
          </cell>
          <cell r="AJ3" t="str">
            <v>Débito</v>
          </cell>
          <cell r="AK3" t="str">
            <v>Crédito</v>
          </cell>
          <cell r="AL3" t="str">
            <v>Débito</v>
          </cell>
          <cell r="AM3" t="str">
            <v>Crédito</v>
          </cell>
          <cell r="AN3" t="str">
            <v>Débito</v>
          </cell>
          <cell r="AO3" t="str">
            <v>Crédito</v>
          </cell>
          <cell r="AP3" t="str">
            <v>Débito</v>
          </cell>
          <cell r="AS3" t="str">
            <v>Crédito</v>
          </cell>
          <cell r="AT3" t="str">
            <v>Débito</v>
          </cell>
          <cell r="AU3" t="str">
            <v>Crédito</v>
          </cell>
          <cell r="AV3" t="str">
            <v>Débito</v>
          </cell>
          <cell r="AW3" t="str">
            <v>Crédito</v>
          </cell>
          <cell r="AX3" t="str">
            <v>Débito</v>
          </cell>
          <cell r="AY3" t="str">
            <v>Crédito</v>
          </cell>
          <cell r="AZ3" t="str">
            <v>Débito</v>
          </cell>
          <cell r="BA3" t="str">
            <v>Créditos</v>
          </cell>
          <cell r="BB3" t="str">
            <v>Débitos</v>
          </cell>
        </row>
        <row r="4">
          <cell r="AG4" t="str">
            <v>I</v>
          </cell>
          <cell r="AH4" t="str">
            <v>I</v>
          </cell>
          <cell r="AI4" t="str">
            <v>II</v>
          </cell>
          <cell r="AJ4" t="str">
            <v>II</v>
          </cell>
          <cell r="AK4" t="str">
            <v>III</v>
          </cell>
          <cell r="AL4" t="str">
            <v>III</v>
          </cell>
          <cell r="AM4" t="str">
            <v>IV</v>
          </cell>
          <cell r="AN4" t="str">
            <v>IV</v>
          </cell>
          <cell r="AO4" t="str">
            <v>Año</v>
          </cell>
          <cell r="AP4" t="str">
            <v>Año</v>
          </cell>
          <cell r="AS4" t="str">
            <v>I</v>
          </cell>
          <cell r="AT4" t="str">
            <v>I</v>
          </cell>
          <cell r="AU4" t="str">
            <v>II</v>
          </cell>
          <cell r="AV4" t="str">
            <v>II</v>
          </cell>
          <cell r="AW4" t="str">
            <v>III</v>
          </cell>
          <cell r="AX4" t="str">
            <v>III</v>
          </cell>
          <cell r="AY4" t="str">
            <v>IV</v>
          </cell>
          <cell r="AZ4" t="str">
            <v>IV</v>
          </cell>
          <cell r="BA4" t="str">
            <v>AÑO</v>
          </cell>
        </row>
        <row r="5">
          <cell r="AF5" t="str">
            <v>Transportes</v>
          </cell>
          <cell r="AG5">
            <v>6.1539651497615644E-2</v>
          </cell>
          <cell r="AH5">
            <v>6.1143953383083538E-2</v>
          </cell>
          <cell r="AI5">
            <v>6.9794754896610911E-2</v>
          </cell>
          <cell r="AJ5">
            <v>0.13955284519504052</v>
          </cell>
          <cell r="AK5">
            <v>0.19165801647182068</v>
          </cell>
          <cell r="AL5">
            <v>0.22269927369966447</v>
          </cell>
          <cell r="AM5">
            <v>0.28048476093162367</v>
          </cell>
          <cell r="AN5">
            <v>0.22460984665325712</v>
          </cell>
          <cell r="AO5">
            <v>0.14823673109391922</v>
          </cell>
          <cell r="AP5">
            <v>0.16184727911642982</v>
          </cell>
          <cell r="AS5">
            <v>71.738383040945791</v>
          </cell>
          <cell r="AT5">
            <v>70.788734051398706</v>
          </cell>
          <cell r="AU5">
            <v>79.250046387706107</v>
          </cell>
          <cell r="AV5">
            <v>154.68840776208344</v>
          </cell>
          <cell r="AW5">
            <v>208.22615985201264</v>
          </cell>
          <cell r="AX5">
            <v>244.69556909292169</v>
          </cell>
          <cell r="AY5">
            <v>303.20141314087118</v>
          </cell>
          <cell r="AZ5">
            <v>266.39358703504922</v>
          </cell>
          <cell r="BA5">
            <v>662.41600242153618</v>
          </cell>
          <cell r="BB5">
            <v>736.56629794145192</v>
          </cell>
        </row>
        <row r="6">
          <cell r="AF6" t="str">
            <v>Transporte Marítimo</v>
          </cell>
          <cell r="AG6">
            <v>4.5279935616185485E-2</v>
          </cell>
          <cell r="AH6">
            <v>0.12189379451530824</v>
          </cell>
          <cell r="AI6">
            <v>4.8872638374298782E-2</v>
          </cell>
          <cell r="AJ6">
            <v>0.19664741632048122</v>
          </cell>
          <cell r="AK6">
            <v>0.21378601058201552</v>
          </cell>
          <cell r="AL6">
            <v>0.31076934672415235</v>
          </cell>
          <cell r="AM6">
            <v>0.23805842349135165</v>
          </cell>
          <cell r="AN6">
            <v>0.30028833106652475</v>
          </cell>
          <cell r="AO6">
            <v>0.133384994775817</v>
          </cell>
          <cell r="AP6">
            <v>0.23248939436872984</v>
          </cell>
          <cell r="AS6">
            <v>32.774711000000025</v>
          </cell>
          <cell r="AT6">
            <v>95.399426993942939</v>
          </cell>
          <cell r="AU6">
            <v>36.086061619999782</v>
          </cell>
          <cell r="AV6">
            <v>146.81125188887563</v>
          </cell>
          <cell r="AW6">
            <v>146.76259135000009</v>
          </cell>
          <cell r="AX6">
            <v>233.53765490860064</v>
          </cell>
          <cell r="AY6">
            <v>161.42770322993658</v>
          </cell>
          <cell r="AZ6">
            <v>241.33970712714574</v>
          </cell>
          <cell r="BA6">
            <v>377.05106719993637</v>
          </cell>
          <cell r="BB6">
            <v>717.08804091856518</v>
          </cell>
        </row>
        <row r="7">
          <cell r="AF7" t="str">
            <v>Pasajeros</v>
          </cell>
          <cell r="AG7">
            <v>1.065807422636591</v>
          </cell>
          <cell r="AH7">
            <v>0</v>
          </cell>
          <cell r="AI7">
            <v>0.26642940083417788</v>
          </cell>
          <cell r="AJ7">
            <v>0</v>
          </cell>
          <cell r="AK7">
            <v>0</v>
          </cell>
          <cell r="AL7">
            <v>0</v>
          </cell>
          <cell r="AM7">
            <v>5.4437699986211285E-2</v>
          </cell>
          <cell r="AN7">
            <v>-1</v>
          </cell>
          <cell r="AO7">
            <v>0.60741118845165265</v>
          </cell>
          <cell r="AP7">
            <v>-1</v>
          </cell>
          <cell r="AS7">
            <v>4.4230230000000006</v>
          </cell>
          <cell r="AT7">
            <v>0</v>
          </cell>
          <cell r="AU7">
            <v>0.16589200000000004</v>
          </cell>
          <cell r="AV7">
            <v>0</v>
          </cell>
          <cell r="AW7">
            <v>0.68845199999999995</v>
          </cell>
          <cell r="AX7">
            <v>0</v>
          </cell>
          <cell r="AY7">
            <v>0.23414757017657539</v>
          </cell>
          <cell r="AZ7">
            <v>-0.15309005242843571</v>
          </cell>
          <cell r="BA7">
            <v>5.5115145701765762</v>
          </cell>
          <cell r="BB7">
            <v>-0.15309005242843571</v>
          </cell>
        </row>
        <row r="8">
          <cell r="AF8" t="str">
            <v>Fletes</v>
          </cell>
          <cell r="AG8">
            <v>2.5657491832347556E-2</v>
          </cell>
          <cell r="AH8">
            <v>0.25414125969895873</v>
          </cell>
          <cell r="AI8">
            <v>2.9448280712779829E-2</v>
          </cell>
          <cell r="AJ8">
            <v>0.50257762834016551</v>
          </cell>
          <cell r="AK8">
            <v>0.24772992872120714</v>
          </cell>
          <cell r="AL8">
            <v>0.63795188719020568</v>
          </cell>
          <cell r="AM8">
            <v>0.23551681296851545</v>
          </cell>
          <cell r="AN8">
            <v>0.63071101136720076</v>
          </cell>
          <cell r="AO8">
            <v>0.13462710620760743</v>
          </cell>
          <cell r="AP8">
            <v>0.50279809316566593</v>
          </cell>
          <cell r="AS8">
            <v>10.833911000000057</v>
          </cell>
          <cell r="AT8">
            <v>73.872199993942957</v>
          </cell>
          <cell r="AU8">
            <v>12.579793259999974</v>
          </cell>
          <cell r="AV8">
            <v>124.81630611887562</v>
          </cell>
          <cell r="AW8">
            <v>105.56440710000004</v>
          </cell>
          <cell r="AX8">
            <v>164.9173330386007</v>
          </cell>
          <cell r="AY8">
            <v>99.788473654760026</v>
          </cell>
          <cell r="AZ8">
            <v>184.38216297457427</v>
          </cell>
          <cell r="BA8">
            <v>228.76658501475981</v>
          </cell>
          <cell r="BB8">
            <v>547.98800212599349</v>
          </cell>
        </row>
        <row r="9">
          <cell r="AF9" t="str">
            <v>Fletes de Xn</v>
          </cell>
          <cell r="AG9">
            <v>-2.9532134724747139E-2</v>
          </cell>
          <cell r="AH9">
            <v>0</v>
          </cell>
          <cell r="AI9">
            <v>8.3708383099341033E-2</v>
          </cell>
          <cell r="AJ9">
            <v>0</v>
          </cell>
          <cell r="AK9">
            <v>3.1578192731889221E-2</v>
          </cell>
          <cell r="AM9">
            <v>4.0059715497537951E-3</v>
          </cell>
          <cell r="AO9">
            <v>2.6216487656541609E-2</v>
          </cell>
          <cell r="AS9">
            <v>-2.7481410000000039</v>
          </cell>
          <cell r="AT9">
            <v>0</v>
          </cell>
          <cell r="AU9">
            <v>10.523020400000021</v>
          </cell>
          <cell r="AV9">
            <v>0</v>
          </cell>
          <cell r="AW9">
            <v>3.9203921400000041</v>
          </cell>
          <cell r="AX9">
            <v>0</v>
          </cell>
          <cell r="AY9">
            <v>0.48792733476001615</v>
          </cell>
          <cell r="AZ9">
            <v>0</v>
          </cell>
          <cell r="BA9">
            <v>12.183198874760024</v>
          </cell>
          <cell r="BB9">
            <v>0</v>
          </cell>
        </row>
        <row r="10">
          <cell r="AF10" t="str">
            <v>Fletes entre 3° países</v>
          </cell>
          <cell r="AG10">
            <v>4.1258327136102446E-2</v>
          </cell>
          <cell r="AH10">
            <v>0</v>
          </cell>
          <cell r="AI10">
            <v>6.8224311328544118E-3</v>
          </cell>
          <cell r="AJ10">
            <v>0</v>
          </cell>
          <cell r="AK10">
            <v>0.33659381063910776</v>
          </cell>
          <cell r="AM10">
            <v>0.3289186694932098</v>
          </cell>
          <cell r="AO10">
            <v>0.1754356821184766</v>
          </cell>
          <cell r="AS10">
            <v>13.582052000000033</v>
          </cell>
          <cell r="AT10">
            <v>0</v>
          </cell>
          <cell r="AU10">
            <v>2.0567728599999668</v>
          </cell>
          <cell r="AV10">
            <v>0</v>
          </cell>
          <cell r="AW10">
            <v>101.64401496000005</v>
          </cell>
          <cell r="AX10">
            <v>0</v>
          </cell>
          <cell r="AY10">
            <v>99.300546320000024</v>
          </cell>
          <cell r="AZ10">
            <v>0</v>
          </cell>
          <cell r="BA10">
            <v>216.5833861399999</v>
          </cell>
          <cell r="BB10">
            <v>0</v>
          </cell>
        </row>
        <row r="11">
          <cell r="AF11" t="str">
            <v>Otros</v>
          </cell>
          <cell r="AG11">
            <v>5.8898556478802933E-2</v>
          </cell>
          <cell r="AH11">
            <v>4.3757189296757648E-2</v>
          </cell>
          <cell r="AI11">
            <v>7.5154763306001238E-2</v>
          </cell>
          <cell r="AJ11">
            <v>4.4147172443598448E-2</v>
          </cell>
          <cell r="AK11">
            <v>0.15558765626781312</v>
          </cell>
          <cell r="AL11">
            <v>0.13919729554413807</v>
          </cell>
          <cell r="AM11">
            <v>0.24552211917233091</v>
          </cell>
          <cell r="AN11">
            <v>0.11171876800665093</v>
          </cell>
          <cell r="AO11">
            <v>0.12765218336180717</v>
          </cell>
          <cell r="AP11">
            <v>8.4865869440470032E-2</v>
          </cell>
          <cell r="AS11">
            <v>17.517776999999967</v>
          </cell>
          <cell r="AT11">
            <v>21.527227000000039</v>
          </cell>
          <cell r="AU11">
            <v>23.340376359999937</v>
          </cell>
          <cell r="AV11">
            <v>21.994945769999958</v>
          </cell>
          <cell r="AW11">
            <v>40.50973225000007</v>
          </cell>
          <cell r="AX11">
            <v>68.620321869999998</v>
          </cell>
          <cell r="AY11">
            <v>61.40508200499994</v>
          </cell>
          <cell r="AZ11">
            <v>57.110634204999997</v>
          </cell>
          <cell r="BA11">
            <v>142.77296761499997</v>
          </cell>
          <cell r="BB11">
            <v>169.25312884499999</v>
          </cell>
        </row>
        <row r="12">
          <cell r="AF12" t="str">
            <v xml:space="preserve">    arriendo naves con tripulación</v>
          </cell>
          <cell r="AG12">
            <v>-3.3220271194462136E-2</v>
          </cell>
          <cell r="AH12">
            <v>-5.1116374667786513E-2</v>
          </cell>
          <cell r="AI12">
            <v>-1.0178276556389032E-2</v>
          </cell>
          <cell r="AJ12">
            <v>-5.0775293195742588E-2</v>
          </cell>
          <cell r="AK12">
            <v>0.1659939900816636</v>
          </cell>
          <cell r="AL12">
            <v>8.5048975721061515E-2</v>
          </cell>
          <cell r="AM12">
            <v>0.13628635476493001</v>
          </cell>
          <cell r="AN12">
            <v>7.8612386386449185E-2</v>
          </cell>
          <cell r="AO12">
            <v>6.0875231555705511E-2</v>
          </cell>
          <cell r="AP12">
            <v>1.5703243791417965E-2</v>
          </cell>
          <cell r="AS12">
            <v>-5.4554139999999904</v>
          </cell>
          <cell r="AT12">
            <v>-16.206818000000055</v>
          </cell>
          <cell r="AU12">
            <v>-1.704339200000021</v>
          </cell>
          <cell r="AV12">
            <v>-16.107711110000025</v>
          </cell>
          <cell r="AW12">
            <v>24.445267250000001</v>
          </cell>
          <cell r="AX12">
            <v>27.251128510000001</v>
          </cell>
          <cell r="AY12">
            <v>21.451472239999987</v>
          </cell>
          <cell r="AZ12">
            <v>25.061628779999978</v>
          </cell>
          <cell r="BA12">
            <v>38.736986290000004</v>
          </cell>
          <cell r="BB12">
            <v>19.998228180000069</v>
          </cell>
        </row>
        <row r="13">
          <cell r="AF13" t="str">
            <v xml:space="preserve">    servicios a las naves</v>
          </cell>
          <cell r="AG13">
            <v>0.17246696533966066</v>
          </cell>
          <cell r="AH13">
            <v>0.2157306184002219</v>
          </cell>
          <cell r="AI13">
            <v>0.17499657240393018</v>
          </cell>
          <cell r="AJ13">
            <v>0.21053115608060224</v>
          </cell>
          <cell r="AK13">
            <v>0.14203770999115828</v>
          </cell>
          <cell r="AL13">
            <v>0.23974529319472837</v>
          </cell>
          <cell r="AM13">
            <v>0.4309990265911543</v>
          </cell>
          <cell r="AN13">
            <v>0.16657487227130963</v>
          </cell>
          <cell r="AO13">
            <v>0.21578905778668744</v>
          </cell>
          <cell r="AP13">
            <v>0.20705374144395727</v>
          </cell>
          <cell r="AS13">
            <v>22.973190999999986</v>
          </cell>
          <cell r="AT13">
            <v>37.734045000000009</v>
          </cell>
          <cell r="AU13">
            <v>25.044715559999986</v>
          </cell>
          <cell r="AV13">
            <v>38.102656880000012</v>
          </cell>
          <cell r="AW13">
            <v>16.064465000000013</v>
          </cell>
          <cell r="AX13">
            <v>41.369193360000025</v>
          </cell>
          <cell r="AY13">
            <v>39.953609764999996</v>
          </cell>
          <cell r="AZ13">
            <v>32.04900542499999</v>
          </cell>
          <cell r="BA13">
            <v>104.03598132499991</v>
          </cell>
          <cell r="BB13">
            <v>149.25490066500004</v>
          </cell>
        </row>
        <row r="14">
          <cell r="AF14" t="str">
            <v>Transporte Aéreo</v>
          </cell>
          <cell r="AG14">
            <v>7.7016672702240996E-2</v>
          </cell>
          <cell r="AH14">
            <v>-5.3281991967099263E-2</v>
          </cell>
          <cell r="AI14">
            <v>5.5443847631504006E-2</v>
          </cell>
          <cell r="AJ14">
            <v>4.6883276288518738E-2</v>
          </cell>
          <cell r="AK14">
            <v>8.5832667557834252E-2</v>
          </cell>
          <cell r="AL14">
            <v>4.5820472825739422E-3</v>
          </cell>
          <cell r="AM14">
            <v>0.37452704887810762</v>
          </cell>
          <cell r="AN14">
            <v>6.242256014535652E-2</v>
          </cell>
          <cell r="AO14">
            <v>0.14609514417936587</v>
          </cell>
          <cell r="AP14">
            <v>1.5818128615716409E-2</v>
          </cell>
          <cell r="AS14">
            <v>29.715932792406704</v>
          </cell>
          <cell r="AT14">
            <v>-12.660112305261094</v>
          </cell>
          <cell r="AU14">
            <v>19.096641719034494</v>
          </cell>
          <cell r="AV14">
            <v>10.910219857974568</v>
          </cell>
          <cell r="AW14">
            <v>30.474110658428287</v>
          </cell>
          <cell r="AX14">
            <v>1.076382380780899</v>
          </cell>
          <cell r="AY14">
            <v>129.97083614129861</v>
          </cell>
          <cell r="AZ14">
            <v>15.843796394722915</v>
          </cell>
          <cell r="BA14">
            <v>209.25752131116815</v>
          </cell>
          <cell r="BB14">
            <v>15.170286328217344</v>
          </cell>
        </row>
        <row r="15">
          <cell r="AF15" t="str">
            <v>Pasajeros</v>
          </cell>
          <cell r="AG15">
            <v>0.17391459942391774</v>
          </cell>
          <cell r="AH15">
            <v>0.18615324915267095</v>
          </cell>
          <cell r="AI15">
            <v>9.8662551928033304E-2</v>
          </cell>
          <cell r="AJ15">
            <v>0.15422737615770887</v>
          </cell>
          <cell r="AK15">
            <v>0.11675135440427487</v>
          </cell>
          <cell r="AL15">
            <v>5.2011244386417799E-2</v>
          </cell>
          <cell r="AM15">
            <v>0.56365008197163879</v>
          </cell>
          <cell r="AN15">
            <v>0.15623883683974316</v>
          </cell>
          <cell r="AO15">
            <v>0.2332190727952177</v>
          </cell>
          <cell r="AP15">
            <v>0.13436650053443122</v>
          </cell>
          <cell r="AS15">
            <v>29.275124000000005</v>
          </cell>
          <cell r="AT15">
            <v>11.24784600000001</v>
          </cell>
          <cell r="AU15">
            <v>12.487660000000005</v>
          </cell>
          <cell r="AV15">
            <v>12.287437890000007</v>
          </cell>
          <cell r="AW15">
            <v>17.640118000000029</v>
          </cell>
          <cell r="AX15">
            <v>4.0529310200000026</v>
          </cell>
          <cell r="AY15">
            <v>76.097134802530832</v>
          </cell>
          <cell r="AZ15">
            <v>12.186629273499975</v>
          </cell>
          <cell r="BA15">
            <v>135.50003680253087</v>
          </cell>
          <cell r="BB15">
            <v>39.774844183500022</v>
          </cell>
        </row>
        <row r="16">
          <cell r="AF16" t="str">
            <v>Fletes</v>
          </cell>
          <cell r="AG16">
            <v>-5.4807513130850527E-2</v>
          </cell>
          <cell r="AH16">
            <v>-0.24297308267668494</v>
          </cell>
          <cell r="AI16">
            <v>-1.3910737550556496E-2</v>
          </cell>
          <cell r="AJ16">
            <v>-9.3011491947586178E-2</v>
          </cell>
          <cell r="AK16">
            <v>5.3130252138512191E-2</v>
          </cell>
          <cell r="AL16">
            <v>-1.129664757130433E-2</v>
          </cell>
          <cell r="AM16">
            <v>0.20484733598922755</v>
          </cell>
          <cell r="AN16">
            <v>-1.5667397565069963E-2</v>
          </cell>
          <cell r="AO16">
            <v>4.5622559155643172E-2</v>
          </cell>
          <cell r="AP16">
            <v>-9.2878414588129066E-2</v>
          </cell>
          <cell r="AS16">
            <v>-9.4265530000000126</v>
          </cell>
          <cell r="AT16">
            <v>-24.719066326594813</v>
          </cell>
          <cell r="AU16">
            <v>-2.3997050000000115</v>
          </cell>
          <cell r="AV16">
            <v>-8.0848660364084992</v>
          </cell>
          <cell r="AW16">
            <v>8.207209999999975</v>
          </cell>
          <cell r="AX16">
            <v>-1.0221061485995193</v>
          </cell>
          <cell r="AY16">
            <v>33.943203573414991</v>
          </cell>
          <cell r="AZ16">
            <v>-1.6030733722863602</v>
          </cell>
          <cell r="BA16">
            <v>30.324155573415055</v>
          </cell>
          <cell r="BB16">
            <v>-35.429111883889163</v>
          </cell>
        </row>
        <row r="17">
          <cell r="AF17" t="str">
            <v>Fletes de Xp</v>
          </cell>
          <cell r="AG17">
            <v>1.7781188359949462E-2</v>
          </cell>
          <cell r="AI17">
            <v>0.32448869257071999</v>
          </cell>
          <cell r="AK17">
            <v>4.8688340791100959E-3</v>
          </cell>
          <cell r="AM17">
            <v>7.2926954734887195E-2</v>
          </cell>
          <cell r="AO17">
            <v>0.1019138918217759</v>
          </cell>
          <cell r="AS17">
            <v>0.7130030000000005</v>
          </cell>
          <cell r="AT17">
            <v>0</v>
          </cell>
          <cell r="AU17">
            <v>9.6709140000000033</v>
          </cell>
          <cell r="AV17">
            <v>0</v>
          </cell>
          <cell r="AW17">
            <v>0.11206999999999923</v>
          </cell>
          <cell r="AX17">
            <v>0</v>
          </cell>
          <cell r="AY17">
            <v>2.5816141976150035</v>
          </cell>
          <cell r="AZ17">
            <v>0</v>
          </cell>
          <cell r="BA17">
            <v>13.077601197615024</v>
          </cell>
          <cell r="BB17">
            <v>0</v>
          </cell>
        </row>
        <row r="18">
          <cell r="AF18" t="str">
            <v>Fletes entre 3° países</v>
          </cell>
          <cell r="AG18">
            <v>-7.6875920561224276E-2</v>
          </cell>
          <cell r="AI18">
            <v>-8.4585102372962906E-2</v>
          </cell>
          <cell r="AK18">
            <v>6.1580812909878047E-2</v>
          </cell>
          <cell r="AM18">
            <v>0.24068756236224087</v>
          </cell>
          <cell r="AO18">
            <v>3.2155141770503493E-2</v>
          </cell>
          <cell r="AS18">
            <v>-10.139555999999999</v>
          </cell>
          <cell r="AT18">
            <v>0</v>
          </cell>
          <cell r="AU18">
            <v>-12.070619000000022</v>
          </cell>
          <cell r="AV18">
            <v>0</v>
          </cell>
          <cell r="AW18">
            <v>8.0951399999999865</v>
          </cell>
          <cell r="AX18">
            <v>0</v>
          </cell>
          <cell r="AY18">
            <v>31.36158937579998</v>
          </cell>
          <cell r="AZ18">
            <v>0</v>
          </cell>
          <cell r="BA18">
            <v>17.24655437579986</v>
          </cell>
          <cell r="BB18">
            <v>0</v>
          </cell>
        </row>
        <row r="19">
          <cell r="AF19" t="str">
            <v>Otros</v>
          </cell>
          <cell r="AG19">
            <v>0.2168012775360475</v>
          </cell>
          <cell r="AH19">
            <v>1.0750627065946983E-2</v>
          </cell>
          <cell r="AI19">
            <v>0.19862466570305615</v>
          </cell>
          <cell r="AJ19">
            <v>0.10145265662273606</v>
          </cell>
          <cell r="AK19">
            <v>9.3515292550193863E-2</v>
          </cell>
          <cell r="AL19">
            <v>-2.9385634318559894E-2</v>
          </cell>
          <cell r="AM19">
            <v>0.43028952544472765</v>
          </cell>
          <cell r="AN19">
            <v>7.1571627216983957E-2</v>
          </cell>
          <cell r="AO19">
            <v>0.23268219289297942</v>
          </cell>
          <cell r="AP19">
            <v>3.8443582964392098E-2</v>
          </cell>
          <cell r="AS19">
            <v>9.8673617924066903</v>
          </cell>
          <cell r="AT19">
            <v>0.81110802133370896</v>
          </cell>
          <cell r="AU19">
            <v>9.008686719034479</v>
          </cell>
          <cell r="AV19">
            <v>6.70764800438306</v>
          </cell>
          <cell r="AW19">
            <v>4.6267826584281835</v>
          </cell>
          <cell r="AX19">
            <v>-1.9544424906195843</v>
          </cell>
          <cell r="AY19">
            <v>19.93049776535279</v>
          </cell>
          <cell r="AZ19">
            <v>5.2602404935092437</v>
          </cell>
          <cell r="BA19">
            <v>43.433328935222136</v>
          </cell>
          <cell r="BB19">
            <v>10.824554028606485</v>
          </cell>
        </row>
        <row r="20">
          <cell r="AF20" t="str">
            <v xml:space="preserve">    arriendo naves con tripulación</v>
          </cell>
          <cell r="AG20">
            <v>0.17520410060412361</v>
          </cell>
          <cell r="AH20">
            <v>-9.6401441278438971E-2</v>
          </cell>
          <cell r="AI20">
            <v>0.10348777423280975</v>
          </cell>
          <cell r="AJ20">
            <v>2.9191082934866275E-2</v>
          </cell>
          <cell r="AK20">
            <v>-0.16233039002372962</v>
          </cell>
          <cell r="AL20">
            <v>-0.35945124135053674</v>
          </cell>
          <cell r="AM20">
            <v>0.25806961444751053</v>
          </cell>
          <cell r="AN20">
            <v>-0.15614519230769242</v>
          </cell>
          <cell r="AO20">
            <v>7.1354900927047993E-2</v>
          </cell>
          <cell r="AP20">
            <v>-0.13753193114637174</v>
          </cell>
          <cell r="AS20">
            <v>2.2333949999999998</v>
          </cell>
          <cell r="AT20">
            <v>-1.9270409999999991</v>
          </cell>
          <cell r="AU20">
            <v>1.4515989999999999</v>
          </cell>
          <cell r="AV20">
            <v>0.47916500000000184</v>
          </cell>
          <cell r="AW20">
            <v>-2.7664410000000004</v>
          </cell>
          <cell r="AX20">
            <v>-5.2941830000000003</v>
          </cell>
          <cell r="AY20">
            <v>3.051736742436324</v>
          </cell>
          <cell r="AZ20">
            <v>-2.4358650000000015</v>
          </cell>
          <cell r="BA20">
            <v>3.9702897424363215</v>
          </cell>
          <cell r="BB20">
            <v>-9.1779240000000044</v>
          </cell>
        </row>
        <row r="21">
          <cell r="AF21" t="str">
            <v xml:space="preserve">    servicios a las naves</v>
          </cell>
          <cell r="AG21">
            <v>0.29975583263823591</v>
          </cell>
          <cell r="AH21">
            <v>2.4561406534037822E-2</v>
          </cell>
          <cell r="AI21">
            <v>0.34023915420092354</v>
          </cell>
          <cell r="AJ21">
            <v>9.5166557139756636E-2</v>
          </cell>
          <cell r="AK21">
            <v>0.43840177678338099</v>
          </cell>
          <cell r="AL21">
            <v>4.8440201964210505E-3</v>
          </cell>
          <cell r="AM21">
            <v>0.60333981206954346</v>
          </cell>
          <cell r="AN21">
            <v>0.1221096324786326</v>
          </cell>
          <cell r="AO21">
            <v>0.42255172286742493</v>
          </cell>
          <cell r="AP21">
            <v>6.2233249480287967E-2</v>
          </cell>
          <cell r="AS21">
            <v>4.4856440000000006</v>
          </cell>
          <cell r="AT21">
            <v>0.91157999999999362</v>
          </cell>
          <cell r="AU21">
            <v>4.9721006499999945</v>
          </cell>
          <cell r="AV21">
            <v>3.3246529999999979</v>
          </cell>
          <cell r="AW21">
            <v>6.2442301099999984</v>
          </cell>
          <cell r="AX21">
            <v>0.17620200000000352</v>
          </cell>
          <cell r="AY21">
            <v>9.3933692689385762</v>
          </cell>
          <cell r="AZ21">
            <v>4.7622756666666675</v>
          </cell>
          <cell r="BA21">
            <v>25.09534402893857</v>
          </cell>
          <cell r="BB21">
            <v>9.1747106666666696</v>
          </cell>
        </row>
        <row r="22">
          <cell r="AF22" t="str">
            <v>agencias aéreas</v>
          </cell>
          <cell r="AG22">
            <v>0.26236335242061437</v>
          </cell>
          <cell r="AH22">
            <v>-6.9482705846342308E-2</v>
          </cell>
          <cell r="AI22">
            <v>0.13727858293075701</v>
          </cell>
          <cell r="AJ22">
            <v>0.21224366097585623</v>
          </cell>
          <cell r="AK22">
            <v>-9.2168313866427098E-2</v>
          </cell>
          <cell r="AL22">
            <v>0.24182070019582569</v>
          </cell>
          <cell r="AM22">
            <v>0.27840909090909061</v>
          </cell>
          <cell r="AN22">
            <v>0.15210290431215645</v>
          </cell>
          <cell r="AO22">
            <v>0.13197069690950625</v>
          </cell>
          <cell r="AP22">
            <v>0.12067197895823467</v>
          </cell>
          <cell r="AS22">
            <v>2.016</v>
          </cell>
          <cell r="AT22">
            <v>-0.56750000000000078</v>
          </cell>
          <cell r="AU22">
            <v>1.3640000000000008</v>
          </cell>
          <cell r="AV22">
            <v>1.2606000000000002</v>
          </cell>
          <cell r="AW22">
            <v>-0.9847999999999999</v>
          </cell>
          <cell r="AX22">
            <v>1.5189000000000004</v>
          </cell>
          <cell r="AY22">
            <v>2.5479999999999983</v>
          </cell>
          <cell r="AZ22">
            <v>1.2013999999999996</v>
          </cell>
          <cell r="BA22">
            <v>4.9431999999999974</v>
          </cell>
          <cell r="BB22">
            <v>3.4134000000000029</v>
          </cell>
        </row>
        <row r="23">
          <cell r="AF23" t="str">
            <v xml:space="preserve">    derechos embarque </v>
          </cell>
          <cell r="AG23">
            <v>0.106170170865034</v>
          </cell>
          <cell r="AH23">
            <v>0.22473264055927533</v>
          </cell>
          <cell r="AI23">
            <v>0.18400430908860876</v>
          </cell>
          <cell r="AJ23">
            <v>0.19338793672955079</v>
          </cell>
          <cell r="AK23">
            <v>0.27907410857239623</v>
          </cell>
          <cell r="AL23">
            <v>0.17373471263839035</v>
          </cell>
          <cell r="AM23">
            <v>0.82501157380695478</v>
          </cell>
          <cell r="AN23">
            <v>0.1644326959911</v>
          </cell>
          <cell r="AO23">
            <v>0.36725018609415416</v>
          </cell>
          <cell r="AP23">
            <v>0.18698938137688614</v>
          </cell>
          <cell r="AS23">
            <v>0.52309079240669121</v>
          </cell>
          <cell r="AT23">
            <v>1.0587676796422079</v>
          </cell>
          <cell r="AU23">
            <v>0.60609306903448879</v>
          </cell>
          <cell r="AV23">
            <v>0.78918113958306702</v>
          </cell>
          <cell r="AW23">
            <v>1.0123759484281876</v>
          </cell>
          <cell r="AX23">
            <v>0.73565305048519836</v>
          </cell>
          <cell r="AY23">
            <v>3.9826333539778966</v>
          </cell>
          <cell r="AZ23">
            <v>1.0774529732216331</v>
          </cell>
          <cell r="BA23">
            <v>6.1241931638472593</v>
          </cell>
          <cell r="BB23">
            <v>3.6610548429321064</v>
          </cell>
        </row>
        <row r="24">
          <cell r="AF24" t="str">
            <v xml:space="preserve">    aeropuertos</v>
          </cell>
          <cell r="AG24">
            <v>0.11736837400554245</v>
          </cell>
          <cell r="AH24">
            <v>0.24435040707347144</v>
          </cell>
          <cell r="AI24">
            <v>0.17643480571322656</v>
          </cell>
          <cell r="AJ24">
            <v>0.17995315174352466</v>
          </cell>
          <cell r="AK24">
            <v>0.28913079170369049</v>
          </cell>
          <cell r="AL24">
            <v>0.18584803853187748</v>
          </cell>
          <cell r="AM24">
            <v>0.19306607790406027</v>
          </cell>
          <cell r="AN24">
            <v>0.14735060584656412</v>
          </cell>
          <cell r="AO24">
            <v>0.18859194027234061</v>
          </cell>
          <cell r="AP24">
            <v>0.19201783026702146</v>
          </cell>
          <cell r="AS24">
            <v>0.60923200000000133</v>
          </cell>
          <cell r="AT24">
            <v>1.3353013416915287</v>
          </cell>
          <cell r="AU24">
            <v>0.61489400000000005</v>
          </cell>
          <cell r="AV24">
            <v>0.85404886479999931</v>
          </cell>
          <cell r="AW24">
            <v>1.1214176</v>
          </cell>
          <cell r="AX24">
            <v>0.90898545889521554</v>
          </cell>
          <cell r="AY24">
            <v>0.95475840000000023</v>
          </cell>
          <cell r="AZ24">
            <v>0.65497685362095304</v>
          </cell>
          <cell r="BA24">
            <v>3.3003019999999985</v>
          </cell>
          <cell r="BB24">
            <v>3.753312519007693</v>
          </cell>
        </row>
        <row r="25">
          <cell r="AF25" t="str">
            <v>Otros Transportes</v>
          </cell>
          <cell r="AG25">
            <v>0.16494859613309631</v>
          </cell>
          <cell r="AH25">
            <v>-8.6920116838021699E-2</v>
          </cell>
          <cell r="AI25">
            <v>0.45693489296536005</v>
          </cell>
          <cell r="AJ25">
            <v>-2.3480028435489131E-2</v>
          </cell>
          <cell r="AK25">
            <v>0.68999640629818804</v>
          </cell>
          <cell r="AL25">
            <v>8.9712466036659277E-2</v>
          </cell>
          <cell r="AM25">
            <v>0.21128282086660621</v>
          </cell>
          <cell r="AN25">
            <v>7.1662870223073716E-2</v>
          </cell>
          <cell r="AO25">
            <v>0.36326205307764092</v>
          </cell>
          <cell r="AP25">
            <v>8.4875884368311727E-3</v>
          </cell>
          <cell r="AS25">
            <v>9.2477392485389274</v>
          </cell>
          <cell r="AT25">
            <v>-11.950580637283124</v>
          </cell>
          <cell r="AU25">
            <v>24.067343048671745</v>
          </cell>
          <cell r="AV25">
            <v>-3.0330639847666419</v>
          </cell>
          <cell r="AW25">
            <v>30.989457843584219</v>
          </cell>
          <cell r="AX25">
            <v>10.081531803540074</v>
          </cell>
          <cell r="AY25">
            <v>11.802873769636165</v>
          </cell>
          <cell r="AZ25">
            <v>9.2100835131805638</v>
          </cell>
          <cell r="BA25">
            <v>76.107413910431035</v>
          </cell>
          <cell r="BB25">
            <v>4.307970694670928</v>
          </cell>
        </row>
        <row r="26">
          <cell r="AF26" t="str">
            <v>Pasajeros</v>
          </cell>
          <cell r="AG26">
            <v>1.0389035956508437</v>
          </cell>
          <cell r="AH26">
            <v>0.30515226337448564</v>
          </cell>
          <cell r="AI26">
            <v>0.47255255026399157</v>
          </cell>
          <cell r="AJ26">
            <v>0.14259470327271262</v>
          </cell>
          <cell r="AK26">
            <v>0.29556809849769961</v>
          </cell>
          <cell r="AL26">
            <v>0.45590200706144124</v>
          </cell>
          <cell r="AM26">
            <v>1.2489664923724786</v>
          </cell>
          <cell r="AN26">
            <v>0.23358302134153996</v>
          </cell>
          <cell r="AO26">
            <v>0.81155642900891123</v>
          </cell>
          <cell r="AP26">
            <v>0.28787700264314919</v>
          </cell>
          <cell r="AS26">
            <v>3.7094943109419023</v>
          </cell>
          <cell r="AT26">
            <v>2.595320000000001</v>
          </cell>
          <cell r="AU26">
            <v>1.1919220902148906</v>
          </cell>
          <cell r="AV26">
            <v>1.0825103493751191</v>
          </cell>
          <cell r="AW26">
            <v>0.79062126030821034</v>
          </cell>
          <cell r="AX26">
            <v>3.8277487761056115</v>
          </cell>
          <cell r="AY26">
            <v>4.064720971520579</v>
          </cell>
          <cell r="AZ26">
            <v>1.9564169915936827</v>
          </cell>
          <cell r="BA26">
            <v>9.7567586329855835</v>
          </cell>
          <cell r="BB26">
            <v>9.4619961170744133</v>
          </cell>
        </row>
        <row r="27">
          <cell r="AF27" t="str">
            <v>Fletes</v>
          </cell>
          <cell r="AG27">
            <v>9.4341526958740873E-2</v>
          </cell>
          <cell r="AH27">
            <v>-0.21939558061833264</v>
          </cell>
          <cell r="AI27">
            <v>0.58687069938915148</v>
          </cell>
          <cell r="AJ27">
            <v>-6.4369749588036318E-2</v>
          </cell>
          <cell r="AK27">
            <v>0.94516979549455082</v>
          </cell>
          <cell r="AL27">
            <v>1.9925563558023107E-2</v>
          </cell>
          <cell r="AM27">
            <v>0.15630734923969491</v>
          </cell>
          <cell r="AN27">
            <v>1.5416789880243753E-2</v>
          </cell>
          <cell r="AO27">
            <v>0.42165770052133555</v>
          </cell>
          <cell r="AP27">
            <v>-6.4337520471324461E-2</v>
          </cell>
          <cell r="AS27">
            <v>3.6939029625068613</v>
          </cell>
          <cell r="AT27">
            <v>-20.203139702647761</v>
          </cell>
          <cell r="AU27">
            <v>21.536375458456853</v>
          </cell>
          <cell r="AV27">
            <v>-5.0623520430829956</v>
          </cell>
          <cell r="AW27">
            <v>28.905112447211465</v>
          </cell>
          <cell r="AX27">
            <v>1.6311403852965469</v>
          </cell>
          <cell r="AY27">
            <v>5.4528699554690476</v>
          </cell>
          <cell r="AZ27">
            <v>1.4271998651056066</v>
          </cell>
          <cell r="BA27">
            <v>59.588260823644219</v>
          </cell>
          <cell r="BB27">
            <v>-22.20715149532856</v>
          </cell>
        </row>
        <row r="28">
          <cell r="AF28" t="str">
            <v xml:space="preserve">     terrestre</v>
          </cell>
          <cell r="AG28">
            <v>8.8485538940557218E-2</v>
          </cell>
          <cell r="AH28">
            <v>-0.2113025972079644</v>
          </cell>
          <cell r="AI28">
            <v>0.60955092237520314</v>
          </cell>
          <cell r="AJ28">
            <v>-3.3038660014654275E-2</v>
          </cell>
          <cell r="AK28">
            <v>1.0024875440921033</v>
          </cell>
          <cell r="AL28">
            <v>4.4392650375576936E-2</v>
          </cell>
          <cell r="AM28">
            <v>0.15718854847227393</v>
          </cell>
          <cell r="AN28">
            <v>2.2882779744216153E-2</v>
          </cell>
          <cell r="AO28">
            <v>0.43697186954382317</v>
          </cell>
          <cell r="AP28">
            <v>-4.7542036689591005E-2</v>
          </cell>
          <cell r="AS28">
            <v>3.2845718891344902</v>
          </cell>
          <cell r="AT28">
            <v>-16.943392816031135</v>
          </cell>
          <cell r="AU28">
            <v>21.281443803975137</v>
          </cell>
          <cell r="AV28">
            <v>-2.2119334181046781</v>
          </cell>
          <cell r="AW28">
            <v>28.868722488635918</v>
          </cell>
          <cell r="AX28">
            <v>3.1223417010388346</v>
          </cell>
          <cell r="AY28">
            <v>5.2669414711159632</v>
          </cell>
          <cell r="AZ28">
            <v>1.8501291829078212</v>
          </cell>
          <cell r="BA28">
            <v>58.701679652861515</v>
          </cell>
          <cell r="BB28">
            <v>-14.182855350189129</v>
          </cell>
        </row>
        <row r="29">
          <cell r="AF29" t="str">
            <v xml:space="preserve">     oleoductos</v>
          </cell>
          <cell r="AG29">
            <v>0</v>
          </cell>
          <cell r="AH29">
            <v>-0.27513641577342707</v>
          </cell>
          <cell r="AI29">
            <v>0</v>
          </cell>
          <cell r="AJ29">
            <v>-0.24498720253114414</v>
          </cell>
          <cell r="AK29">
            <v>0</v>
          </cell>
          <cell r="AL29">
            <v>-0.13081414505411837</v>
          </cell>
          <cell r="AM29">
            <v>0</v>
          </cell>
          <cell r="AN29">
            <v>1</v>
          </cell>
          <cell r="AO29">
            <v>0</v>
          </cell>
          <cell r="AP29">
            <v>1</v>
          </cell>
          <cell r="AS29">
            <v>0</v>
          </cell>
          <cell r="AT29">
            <v>-3.2741233477037817</v>
          </cell>
          <cell r="AU29">
            <v>0</v>
          </cell>
          <cell r="AV29">
            <v>-2.8651351330898311</v>
          </cell>
          <cell r="AW29">
            <v>0</v>
          </cell>
          <cell r="AX29">
            <v>-1.5078998826046242</v>
          </cell>
          <cell r="AY29">
            <v>0</v>
          </cell>
          <cell r="AZ29">
            <v>-0.44172963507707763</v>
          </cell>
          <cell r="BA29">
            <v>0</v>
          </cell>
          <cell r="BB29">
            <v>-8.0888879984753146</v>
          </cell>
        </row>
        <row r="30">
          <cell r="AF30" t="str">
            <v xml:space="preserve">     ffcc</v>
          </cell>
          <cell r="AG30">
            <v>0.20117426527970661</v>
          </cell>
          <cell r="AH30">
            <v>0</v>
          </cell>
          <cell r="AI30">
            <v>0.14292674288229579</v>
          </cell>
          <cell r="AJ30" t="e">
            <v>#DIV/0!</v>
          </cell>
          <cell r="AK30">
            <v>2.0388390637074094E-2</v>
          </cell>
          <cell r="AL30" t="e">
            <v>#DIV/0!</v>
          </cell>
          <cell r="AM30">
            <v>0.13488660338080871</v>
          </cell>
          <cell r="AN30" t="e">
            <v>#DIV/0!</v>
          </cell>
          <cell r="AO30">
            <v>0.1269881670559061</v>
          </cell>
          <cell r="AP30" t="e">
            <v>#DIV/0!</v>
          </cell>
          <cell r="AS30">
            <v>0.4093310733723734</v>
          </cell>
          <cell r="AT30">
            <v>1.4376461087160366E-2</v>
          </cell>
          <cell r="AU30">
            <v>0.25493165448171395</v>
          </cell>
          <cell r="AV30">
            <v>1.4716508111516948E-2</v>
          </cell>
          <cell r="AW30">
            <v>3.6389958575545167E-2</v>
          </cell>
          <cell r="AX30">
            <v>1.6698566862325626E-2</v>
          </cell>
          <cell r="AY30">
            <v>0.18592848435308906</v>
          </cell>
          <cell r="AZ30">
            <v>1.8800317274871539E-2</v>
          </cell>
          <cell r="BA30">
            <v>0.88658117078272092</v>
          </cell>
          <cell r="BB30">
            <v>6.4591853335874472E-2</v>
          </cell>
        </row>
        <row r="31">
          <cell r="AF31" t="str">
            <v>Otros</v>
          </cell>
          <cell r="AG31">
            <v>0.13826476989526659</v>
          </cell>
          <cell r="AH31">
            <v>0.15331772709709535</v>
          </cell>
          <cell r="AI31">
            <v>9.9542484388938313E-2</v>
          </cell>
          <cell r="AJ31">
            <v>2.2048891996675923E-2</v>
          </cell>
          <cell r="AK31">
            <v>0.11099549780200157</v>
          </cell>
          <cell r="AL31">
            <v>0.20899574807234744</v>
          </cell>
          <cell r="AM31">
            <v>0.12894533157667776</v>
          </cell>
          <cell r="AN31">
            <v>0.21133715191632008</v>
          </cell>
          <cell r="AO31">
            <v>0.12039214647599961</v>
          </cell>
          <cell r="AP31">
            <v>0.13165732206807101</v>
          </cell>
          <cell r="AS31">
            <v>1.8443419750901722</v>
          </cell>
          <cell r="AT31">
            <v>5.6572390653646494</v>
          </cell>
          <cell r="AU31">
            <v>1.3390454999999974</v>
          </cell>
          <cell r="AV31">
            <v>0.94677770894121238</v>
          </cell>
          <cell r="AW31">
            <v>1.2937241360645526</v>
          </cell>
          <cell r="AX31">
            <v>4.622642642137901</v>
          </cell>
          <cell r="AY31">
            <v>2.2852828426465415</v>
          </cell>
          <cell r="AZ31">
            <v>5.8264666564812693</v>
          </cell>
          <cell r="BA31">
            <v>6.7623944538012708</v>
          </cell>
          <cell r="BB31">
            <v>17.053126072925039</v>
          </cell>
        </row>
        <row r="32">
          <cell r="AF32" t="str">
            <v>Servicios a las naves</v>
          </cell>
          <cell r="AG32">
            <v>0.13826476989526659</v>
          </cell>
          <cell r="AH32">
            <v>0.15331772709709535</v>
          </cell>
          <cell r="AI32">
            <v>9.9542484388938313E-2</v>
          </cell>
          <cell r="AJ32">
            <v>2.2048891996675923E-2</v>
          </cell>
          <cell r="AK32">
            <v>0.11099549780200157</v>
          </cell>
          <cell r="AL32">
            <v>0.20899574807234744</v>
          </cell>
          <cell r="AM32">
            <v>0.12894533157667776</v>
          </cell>
          <cell r="AN32">
            <v>0.21133715191632008</v>
          </cell>
          <cell r="AO32">
            <v>0.12039214647599961</v>
          </cell>
          <cell r="AP32">
            <v>0.13165732206807101</v>
          </cell>
          <cell r="AS32">
            <v>1.8443419750901722</v>
          </cell>
          <cell r="AT32">
            <v>5.6572390653646494</v>
          </cell>
          <cell r="AU32">
            <v>1.3390454999999974</v>
          </cell>
          <cell r="AV32">
            <v>0.94677770894121238</v>
          </cell>
          <cell r="AW32">
            <v>1.2937241360645526</v>
          </cell>
          <cell r="AX32">
            <v>4.622642642137901</v>
          </cell>
          <cell r="AY32">
            <v>2.2852828426465415</v>
          </cell>
          <cell r="AZ32">
            <v>5.8264666564812693</v>
          </cell>
          <cell r="BA32">
            <v>6.7623944538012708</v>
          </cell>
          <cell r="BB32">
            <v>17.053126072925039</v>
          </cell>
        </row>
        <row r="33">
          <cell r="AF33" t="str">
            <v>arriendo de naves C/T</v>
          </cell>
          <cell r="AG33">
            <v>0</v>
          </cell>
          <cell r="AH33">
            <v>0</v>
          </cell>
          <cell r="AI33">
            <v>0</v>
          </cell>
          <cell r="AJ33">
            <v>0</v>
          </cell>
          <cell r="AK33">
            <v>0</v>
          </cell>
          <cell r="AL33">
            <v>0</v>
          </cell>
          <cell r="AM33">
            <v>0</v>
          </cell>
          <cell r="AN33">
            <v>0</v>
          </cell>
          <cell r="AO33">
            <v>0</v>
          </cell>
          <cell r="AP33">
            <v>0</v>
          </cell>
          <cell r="AS33">
            <v>0</v>
          </cell>
          <cell r="AT33">
            <v>0</v>
          </cell>
          <cell r="AU33">
            <v>-0.19210799584631361</v>
          </cell>
          <cell r="AV33">
            <v>0</v>
          </cell>
          <cell r="AW33">
            <v>-0.14625058220773171</v>
          </cell>
          <cell r="AX33">
            <v>0</v>
          </cell>
          <cell r="AY33">
            <v>0</v>
          </cell>
          <cell r="AZ33">
            <v>0</v>
          </cell>
          <cell r="BA33">
            <v>0</v>
          </cell>
          <cell r="BB33">
            <v>0</v>
          </cell>
        </row>
        <row r="34">
          <cell r="AF34" t="str">
            <v>peajes y otros</v>
          </cell>
          <cell r="AG34">
            <v>0</v>
          </cell>
          <cell r="AH34">
            <v>0</v>
          </cell>
          <cell r="AI34">
            <v>0</v>
          </cell>
          <cell r="AJ34">
            <v>0</v>
          </cell>
          <cell r="AK34">
            <v>0</v>
          </cell>
          <cell r="AL34">
            <v>0</v>
          </cell>
          <cell r="AM34">
            <v>0</v>
          </cell>
          <cell r="AN34">
            <v>0</v>
          </cell>
          <cell r="AO34">
            <v>0</v>
          </cell>
          <cell r="AP34">
            <v>0</v>
          </cell>
          <cell r="AS34">
            <v>0</v>
          </cell>
          <cell r="AT34">
            <v>0</v>
          </cell>
          <cell r="AU34">
            <v>0</v>
          </cell>
          <cell r="AV34">
            <v>0</v>
          </cell>
          <cell r="AW34">
            <v>0</v>
          </cell>
          <cell r="AX34">
            <v>0</v>
          </cell>
          <cell r="AY34">
            <v>0</v>
          </cell>
          <cell r="AZ34">
            <v>0</v>
          </cell>
          <cell r="BA34">
            <v>0</v>
          </cell>
          <cell r="BB34">
            <v>0</v>
          </cell>
        </row>
        <row r="35">
          <cell r="AF35" t="str">
            <v>Viajes</v>
          </cell>
          <cell r="AG35">
            <v>6.5526447105788366E-2</v>
          </cell>
          <cell r="AH35">
            <v>0.26941442640404567</v>
          </cell>
          <cell r="AI35">
            <v>6.3160270880361136E-2</v>
          </cell>
          <cell r="AJ35">
            <v>0.5263997087732073</v>
          </cell>
          <cell r="AK35">
            <v>0.46455639768167623</v>
          </cell>
          <cell r="AL35">
            <v>0.49791332263242394</v>
          </cell>
          <cell r="AM35">
            <v>0.16441000543773776</v>
          </cell>
          <cell r="AN35">
            <v>0.3731497418244405</v>
          </cell>
          <cell r="AO35">
            <v>0.16874423583662712</v>
          </cell>
          <cell r="AP35">
            <v>0.40667598211434042</v>
          </cell>
          <cell r="AS35">
            <v>26.262999999999977</v>
          </cell>
          <cell r="AT35">
            <v>101.21899999999999</v>
          </cell>
          <cell r="AU35">
            <v>13.990000000000009</v>
          </cell>
          <cell r="AV35">
            <v>144.60200000000003</v>
          </cell>
          <cell r="AW35">
            <v>104.19999999999999</v>
          </cell>
          <cell r="AX35">
            <v>155.10000000000002</v>
          </cell>
          <cell r="AY35">
            <v>60.46999999999997</v>
          </cell>
          <cell r="AZ35">
            <v>108.39999999999998</v>
          </cell>
          <cell r="BA35">
            <v>204.923</v>
          </cell>
          <cell r="BB35">
            <v>509.32099999999991</v>
          </cell>
        </row>
        <row r="36">
          <cell r="AF36" t="str">
            <v>De Negocios</v>
          </cell>
          <cell r="AG36">
            <v>-4.4867765250294789E-2</v>
          </cell>
          <cell r="AH36">
            <v>0.2099955333465986</v>
          </cell>
          <cell r="AI36">
            <v>0.66025406625587268</v>
          </cell>
          <cell r="AJ36">
            <v>0.33862456233246219</v>
          </cell>
          <cell r="AK36">
            <v>1.416942527394133</v>
          </cell>
          <cell r="AL36">
            <v>0.14496315809148763</v>
          </cell>
          <cell r="AM36">
            <v>0.12611772024425538</v>
          </cell>
          <cell r="AN36">
            <v>6.0923394111204399E-2</v>
          </cell>
          <cell r="AO36">
            <v>0.46636185645583383</v>
          </cell>
          <cell r="AP36">
            <v>0.19310463343568807</v>
          </cell>
          <cell r="AS36">
            <v>-1.7573748631850421</v>
          </cell>
          <cell r="AT36">
            <v>21.911569031196379</v>
          </cell>
          <cell r="AU36">
            <v>28.095078920041558</v>
          </cell>
          <cell r="AV36">
            <v>42.58101706200587</v>
          </cell>
          <cell r="AW36">
            <v>46.481390588204128</v>
          </cell>
          <cell r="AX36">
            <v>15.511741188593163</v>
          </cell>
          <cell r="AY36">
            <v>7.1945101845957922</v>
          </cell>
          <cell r="AZ36">
            <v>6.8720348837209571</v>
          </cell>
          <cell r="BA36">
            <v>80.013604829656458</v>
          </cell>
          <cell r="BB36">
            <v>86.876362165516468</v>
          </cell>
        </row>
        <row r="37">
          <cell r="AF37" t="str">
            <v>Personales</v>
          </cell>
          <cell r="AG37">
            <v>7.7483090283821054E-2</v>
          </cell>
          <cell r="AH37">
            <v>0.29226236308660347</v>
          </cell>
          <cell r="AI37">
            <v>-7.8822186888879986E-2</v>
          </cell>
          <cell r="AJ37">
            <v>0.68492055381144201</v>
          </cell>
          <cell r="AK37">
            <v>0.30140896465946598</v>
          </cell>
          <cell r="AL37">
            <v>0.68259890557142033</v>
          </cell>
          <cell r="AM37">
            <v>0.17143942819517322</v>
          </cell>
          <cell r="AN37">
            <v>0.57133822458878236</v>
          </cell>
          <cell r="AO37">
            <v>0.11977922554358256</v>
          </cell>
          <cell r="AP37">
            <v>0.52640596581332399</v>
          </cell>
          <cell r="AS37">
            <v>28.020374863184998</v>
          </cell>
          <cell r="AT37">
            <v>79.307430968803601</v>
          </cell>
          <cell r="AU37">
            <v>-14.105078920041564</v>
          </cell>
          <cell r="AV37">
            <v>102.02098293799418</v>
          </cell>
          <cell r="AW37">
            <v>57.718609411795853</v>
          </cell>
          <cell r="AX37">
            <v>139.58825881140686</v>
          </cell>
          <cell r="AY37">
            <v>53.275489815404171</v>
          </cell>
          <cell r="AZ37">
            <v>101.52796511627901</v>
          </cell>
          <cell r="BA37">
            <v>124.90939517034349</v>
          </cell>
          <cell r="BB37">
            <v>422.4446378344835</v>
          </cell>
        </row>
        <row r="38">
          <cell r="AF38" t="str">
            <v>Otros.</v>
          </cell>
          <cell r="AG38">
            <v>0.20738205080241179</v>
          </cell>
          <cell r="AH38">
            <v>0.18986016030799258</v>
          </cell>
          <cell r="AI38">
            <v>0.2012410071378643</v>
          </cell>
          <cell r="AJ38">
            <v>7.6381855299548551E-2</v>
          </cell>
          <cell r="AK38">
            <v>0.26620184725858476</v>
          </cell>
          <cell r="AL38">
            <v>2.7307161416910697E-2</v>
          </cell>
          <cell r="AM38">
            <v>0.23360011883149578</v>
          </cell>
          <cell r="AN38">
            <v>0.1521447744451252</v>
          </cell>
          <cell r="AO38">
            <v>0.22746263313530291</v>
          </cell>
          <cell r="AP38">
            <v>0.10971650604119643</v>
          </cell>
          <cell r="AS38">
            <v>87.655375460212781</v>
          </cell>
          <cell r="AT38">
            <v>114.61115019890804</v>
          </cell>
          <cell r="AU38">
            <v>90.396256249524299</v>
          </cell>
          <cell r="AV38">
            <v>51.848223737983062</v>
          </cell>
          <cell r="AW38">
            <v>117.91694016183993</v>
          </cell>
          <cell r="AX38">
            <v>18.072741596785363</v>
          </cell>
          <cell r="AY38">
            <v>118.22674410110869</v>
          </cell>
          <cell r="AZ38">
            <v>103.23594843235082</v>
          </cell>
          <cell r="BA38">
            <v>414.19531597268588</v>
          </cell>
          <cell r="BB38">
            <v>287.76806396602706</v>
          </cell>
        </row>
        <row r="39">
          <cell r="AF39" t="str">
            <v>Servicios de Comunicaciones</v>
          </cell>
          <cell r="AG39">
            <v>0.17033012288276339</v>
          </cell>
          <cell r="AH39">
            <v>-9.2883401028973633E-2</v>
          </cell>
          <cell r="AI39">
            <v>0.44106916011436748</v>
          </cell>
          <cell r="AJ39">
            <v>0.47025125391849509</v>
          </cell>
          <cell r="AK39">
            <v>0.52122925787106444</v>
          </cell>
          <cell r="AL39">
            <v>0.16542418299150508</v>
          </cell>
          <cell r="AM39">
            <v>-6.797805596872708E-2</v>
          </cell>
          <cell r="AN39">
            <v>8.6305645281189003E-2</v>
          </cell>
          <cell r="AO39">
            <v>0.22747660993794772</v>
          </cell>
          <cell r="AP39">
            <v>0.1396608260243426</v>
          </cell>
          <cell r="AS39">
            <v>1.2386400000000037</v>
          </cell>
          <cell r="AT39">
            <v>2.7998159999999999</v>
          </cell>
          <cell r="AU39">
            <v>2.8211151000000001</v>
          </cell>
          <cell r="AV39">
            <v>4.6109134999999952</v>
          </cell>
          <cell r="AW39">
            <v>3.4863966000000062</v>
          </cell>
          <cell r="AX39">
            <v>3.0026047184615337</v>
          </cell>
          <cell r="AY39">
            <v>3.8676581691999985</v>
          </cell>
          <cell r="AZ39">
            <v>1.7873729394117603</v>
          </cell>
          <cell r="BA39">
            <v>11.413809869200009</v>
          </cell>
          <cell r="BB39">
            <v>12.200707157873268</v>
          </cell>
        </row>
        <row r="40">
          <cell r="AF40" t="str">
            <v>courier</v>
          </cell>
          <cell r="AG40">
            <v>-0.10524383561643835</v>
          </cell>
          <cell r="AH40">
            <v>0.10807698744769878</v>
          </cell>
          <cell r="AI40">
            <v>0.33660800000000024</v>
          </cell>
          <cell r="AJ40">
            <v>0.6815951168224299</v>
          </cell>
          <cell r="AK40">
            <v>0.55681486010362691</v>
          </cell>
          <cell r="AL40">
            <v>0.56536991411042936</v>
          </cell>
          <cell r="AM40">
            <v>-9.1797544943820419E-2</v>
          </cell>
          <cell r="AN40">
            <v>2.4398188360655659E-2</v>
          </cell>
          <cell r="AO40">
            <v>0.12179438745117177</v>
          </cell>
          <cell r="AP40">
            <v>0.30603308806862506</v>
          </cell>
          <cell r="AS40">
            <v>0.42537599999999998</v>
          </cell>
          <cell r="AT40">
            <v>0.99321600000000032</v>
          </cell>
          <cell r="AU40">
            <v>0.88156640000000053</v>
          </cell>
          <cell r="AV40">
            <v>2.5944541999999995</v>
          </cell>
          <cell r="AW40">
            <v>0.70930536000000011</v>
          </cell>
          <cell r="AX40">
            <v>1.7577648000000003</v>
          </cell>
          <cell r="AY40">
            <v>0.75810129499999857</v>
          </cell>
          <cell r="AZ40">
            <v>1.8976578979999985</v>
          </cell>
          <cell r="BA40">
            <v>2.7743490549999947</v>
          </cell>
          <cell r="BB40">
            <v>7.2430928980000004</v>
          </cell>
        </row>
        <row r="41">
          <cell r="AF41" t="str">
            <v>correos privados</v>
          </cell>
          <cell r="AG41">
            <v>4.8463542857142849</v>
          </cell>
          <cell r="AH41">
            <v>14.917666666666669</v>
          </cell>
          <cell r="AI41">
            <v>4.9610928695652179</v>
          </cell>
          <cell r="AJ41">
            <v>17.877756935483866</v>
          </cell>
          <cell r="AK41">
            <v>4.6792537333333337</v>
          </cell>
          <cell r="AL41">
            <v>15.924350603174602</v>
          </cell>
          <cell r="AM41">
            <v>3.9570191396923082</v>
          </cell>
          <cell r="AN41">
            <v>15.313796112499993</v>
          </cell>
          <cell r="AO41">
            <v>4.5857783322553196</v>
          </cell>
          <cell r="AP41">
            <v>16.011236824096386</v>
          </cell>
          <cell r="AS41">
            <v>0.87734400000000079</v>
          </cell>
          <cell r="AT41">
            <v>1.0506000000000011</v>
          </cell>
          <cell r="AU41">
            <v>1.1105136000000009</v>
          </cell>
          <cell r="AV41">
            <v>1.404209299999998</v>
          </cell>
          <cell r="AW41">
            <v>1.2302089600000006</v>
          </cell>
          <cell r="AX41">
            <v>0.96234088000000106</v>
          </cell>
          <cell r="AY41">
            <v>1.4082497632000006</v>
          </cell>
          <cell r="AZ41">
            <v>1.140829511999998</v>
          </cell>
          <cell r="BA41">
            <v>4.6263163232000082</v>
          </cell>
          <cell r="BB41">
            <v>4.5579796920000035</v>
          </cell>
        </row>
        <row r="42">
          <cell r="AF42" t="str">
            <v>SS. de Carrier</v>
          </cell>
          <cell r="AG42">
            <v>-0.20000360847992793</v>
          </cell>
          <cell r="AH42">
            <v>-0.50108330220395958</v>
          </cell>
          <cell r="AI42">
            <v>-2.8441310932323716E-2</v>
          </cell>
          <cell r="AJ42">
            <v>-0.17500000000000004</v>
          </cell>
          <cell r="AK42">
            <v>2.5802266405484664E-2</v>
          </cell>
          <cell r="AL42">
            <v>-0.38406254006410256</v>
          </cell>
          <cell r="AM42">
            <v>-0.38936737971962632</v>
          </cell>
          <cell r="AN42">
            <v>-0.36501578667611634</v>
          </cell>
          <cell r="AO42">
            <v>-0.1774875340116886</v>
          </cell>
          <cell r="AP42">
            <v>-0.3693234918213999</v>
          </cell>
          <cell r="AS42">
            <v>-6.4080000000000581E-2</v>
          </cell>
          <cell r="AT42">
            <v>0.75600000000000023</v>
          </cell>
          <cell r="AU42">
            <v>0.82903509999999869</v>
          </cell>
          <cell r="AV42">
            <v>0.61224999999999952</v>
          </cell>
          <cell r="AW42">
            <v>1.5468822800000019</v>
          </cell>
          <cell r="AX42">
            <v>0.28249903846153934</v>
          </cell>
          <cell r="AY42">
            <v>1.7013071109999984</v>
          </cell>
          <cell r="AZ42">
            <v>-1.2511144705882362</v>
          </cell>
          <cell r="BA42">
            <v>4.0131444909999914</v>
          </cell>
          <cell r="BB42">
            <v>0.39963456787329932</v>
          </cell>
        </row>
        <row r="43">
          <cell r="AF43" t="str">
            <v>Servicios de construcción</v>
          </cell>
          <cell r="AG43">
            <v>0</v>
          </cell>
          <cell r="AH43">
            <v>0</v>
          </cell>
          <cell r="AI43">
            <v>0</v>
          </cell>
          <cell r="AJ43">
            <v>0</v>
          </cell>
          <cell r="AK43">
            <v>0</v>
          </cell>
          <cell r="AL43">
            <v>1</v>
          </cell>
          <cell r="AM43">
            <v>0</v>
          </cell>
          <cell r="AN43">
            <v>1</v>
          </cell>
          <cell r="AO43">
            <v>0</v>
          </cell>
          <cell r="AP43">
            <v>1</v>
          </cell>
          <cell r="AS43">
            <v>0</v>
          </cell>
          <cell r="AT43">
            <v>0</v>
          </cell>
          <cell r="AU43">
            <v>0</v>
          </cell>
          <cell r="AV43">
            <v>0</v>
          </cell>
          <cell r="AW43">
            <v>0</v>
          </cell>
          <cell r="AX43">
            <v>0</v>
          </cell>
          <cell r="AY43">
            <v>0</v>
          </cell>
          <cell r="AZ43">
            <v>0</v>
          </cell>
          <cell r="BA43">
            <v>0</v>
          </cell>
          <cell r="BB43">
            <v>0</v>
          </cell>
        </row>
        <row r="44">
          <cell r="AF44" t="str">
            <v>Servicios de seguros</v>
          </cell>
          <cell r="AG44">
            <v>0.1969954844418611</v>
          </cell>
          <cell r="AH44">
            <v>0.26895139493807263</v>
          </cell>
          <cell r="AI44">
            <v>0.19044065793107956</v>
          </cell>
          <cell r="AJ44">
            <v>-0.16974828419434562</v>
          </cell>
          <cell r="AK44">
            <v>0.44217016660499286</v>
          </cell>
          <cell r="AL44">
            <v>-0.22379000163012741</v>
          </cell>
          <cell r="AM44">
            <v>0.35220738013409569</v>
          </cell>
          <cell r="AN44">
            <v>-3.9617846767672993E-2</v>
          </cell>
          <cell r="AO44">
            <v>0.30222592516818847</v>
          </cell>
          <cell r="AP44">
            <v>-7.0419849649060451E-2</v>
          </cell>
          <cell r="AS44">
            <v>4.0897683993129235</v>
          </cell>
          <cell r="AT44">
            <v>40.097563617454639</v>
          </cell>
          <cell r="AU44">
            <v>4.0825712942968622</v>
          </cell>
          <cell r="AV44">
            <v>-5.2821933779496817</v>
          </cell>
          <cell r="AW44">
            <v>14.900000000000006</v>
          </cell>
          <cell r="AX44">
            <v>-7.5999999999999801</v>
          </cell>
          <cell r="AY44">
            <v>4.0645600000000073</v>
          </cell>
          <cell r="AZ44">
            <v>20.553200000000004</v>
          </cell>
          <cell r="BA44">
            <v>27.13689969360982</v>
          </cell>
          <cell r="BB44">
            <v>47.768570239504982</v>
          </cell>
        </row>
        <row r="45">
          <cell r="AF45" t="str">
            <v xml:space="preserve">    reaseguros</v>
          </cell>
          <cell r="AG45">
            <v>0.20522481789563818</v>
          </cell>
          <cell r="AH45">
            <v>0.26582362876239252</v>
          </cell>
          <cell r="AI45">
            <v>0.25589827097261386</v>
          </cell>
          <cell r="AJ45">
            <v>-0.20490190007009557</v>
          </cell>
          <cell r="AK45">
            <v>0.46949843169858108</v>
          </cell>
          <cell r="AL45">
            <v>-0.26781393888887295</v>
          </cell>
          <cell r="AM45">
            <v>0.37792074151373889</v>
          </cell>
          <cell r="AN45">
            <v>-6.2134963673773913E-2</v>
          </cell>
          <cell r="AO45">
            <v>0.33435408170574576</v>
          </cell>
          <cell r="AP45">
            <v>-0.10110557447642421</v>
          </cell>
          <cell r="AS45">
            <v>3.8830264665278733</v>
          </cell>
          <cell r="AT45">
            <v>37.506313012272315</v>
          </cell>
          <cell r="AU45">
            <v>5.5</v>
          </cell>
          <cell r="AV45">
            <v>-7.8000000000000114</v>
          </cell>
          <cell r="AW45">
            <v>14.700000000000003</v>
          </cell>
          <cell r="AX45">
            <v>-11.999999999999986</v>
          </cell>
          <cell r="AY45">
            <v>4.5645600000000073</v>
          </cell>
          <cell r="AZ45">
            <v>17.153199999999998</v>
          </cell>
          <cell r="BA45">
            <v>28.647586466527883</v>
          </cell>
          <cell r="BB45">
            <v>34.859513012272373</v>
          </cell>
        </row>
        <row r="46">
          <cell r="AF46" t="str">
            <v xml:space="preserve">    seguros directos</v>
          </cell>
          <cell r="AG46">
            <v>2.2209134145934724</v>
          </cell>
          <cell r="AH46">
            <v>0.63702404673903312</v>
          </cell>
          <cell r="AI46">
            <v>0.25960734492693893</v>
          </cell>
          <cell r="AJ46">
            <v>-0.31522094387312094</v>
          </cell>
          <cell r="AK46">
            <v>-0.38971436788505209</v>
          </cell>
          <cell r="AL46">
            <v>-0.30361962024995559</v>
          </cell>
          <cell r="AM46">
            <v>-0.42058784682490047</v>
          </cell>
          <cell r="AN46">
            <v>-0.21133350855577471</v>
          </cell>
          <cell r="AO46">
            <v>-1.1562904096511617E-2</v>
          </cell>
          <cell r="AP46">
            <v>-0.25714558009521604</v>
          </cell>
          <cell r="AS46">
            <v>0.5917337244935359</v>
          </cell>
          <cell r="AT46">
            <v>6.8190550791712712E-3</v>
          </cell>
          <cell r="AU46">
            <v>0.27325247702660205</v>
          </cell>
          <cell r="AV46">
            <v>-0.19999999999999996</v>
          </cell>
          <cell r="AW46">
            <v>-0.4</v>
          </cell>
          <cell r="AX46">
            <v>-0.19999999999999996</v>
          </cell>
          <cell r="AY46">
            <v>0</v>
          </cell>
          <cell r="AZ46">
            <v>0</v>
          </cell>
          <cell r="BA46">
            <v>0.46498620152013803</v>
          </cell>
          <cell r="BB46">
            <v>-0.39318094492082878</v>
          </cell>
        </row>
        <row r="47">
          <cell r="AF47" t="str">
            <v xml:space="preserve">    seguros de fletes</v>
          </cell>
          <cell r="AG47">
            <v>-0.20959646223793171</v>
          </cell>
          <cell r="AH47">
            <v>0.2964149621515666</v>
          </cell>
          <cell r="AI47">
            <v>-0.53057377083854718</v>
          </cell>
          <cell r="AJ47">
            <v>0.31920920556663135</v>
          </cell>
          <cell r="AK47">
            <v>0.29402182750321004</v>
          </cell>
          <cell r="AL47">
            <v>0.59811538465666203</v>
          </cell>
          <cell r="AM47">
            <v>0.29869468860316761</v>
          </cell>
          <cell r="AN47">
            <v>0.27852908523242004</v>
          </cell>
          <cell r="AO47">
            <v>-9.2766564839089516E-2</v>
          </cell>
          <cell r="AP47">
            <v>0.36303689991411359</v>
          </cell>
          <cell r="AS47">
            <v>-0.38499179170847553</v>
          </cell>
          <cell r="AT47">
            <v>2.5844315501031456</v>
          </cell>
          <cell r="AU47">
            <v>-1.6906811827297392</v>
          </cell>
          <cell r="AV47">
            <v>2.7178066220503396</v>
          </cell>
          <cell r="AW47">
            <v>0.60000000000000009</v>
          </cell>
          <cell r="AX47">
            <v>4.5999999999999996</v>
          </cell>
          <cell r="AY47">
            <v>-0.5</v>
          </cell>
          <cell r="AZ47">
            <v>3.4000000000000004</v>
          </cell>
          <cell r="BA47">
            <v>-1.9756729744382149</v>
          </cell>
          <cell r="BB47">
            <v>13.302238172153487</v>
          </cell>
        </row>
        <row r="48">
          <cell r="AF48" t="str">
            <v>Servicios Financieros</v>
          </cell>
          <cell r="AG48">
            <v>5.5508621824035043E-2</v>
          </cell>
          <cell r="AH48">
            <v>0.36846021444497468</v>
          </cell>
          <cell r="AI48">
            <v>7.0660980567715193E-2</v>
          </cell>
          <cell r="AJ48">
            <v>0.55273862291526887</v>
          </cell>
          <cell r="AK48">
            <v>8.0078322046279293E-2</v>
          </cell>
          <cell r="AL48">
            <v>-2.6930553897652421E-2</v>
          </cell>
          <cell r="AM48">
            <v>0.11063011593140515</v>
          </cell>
          <cell r="AN48">
            <v>0.31201727653024469</v>
          </cell>
          <cell r="AO48">
            <v>7.9604348542020587E-2</v>
          </cell>
          <cell r="AP48">
            <v>0.28339360067933583</v>
          </cell>
          <cell r="AS48">
            <v>0.39000000000000057</v>
          </cell>
          <cell r="AT48">
            <v>9.8385600000000153</v>
          </cell>
          <cell r="AU48">
            <v>0.808303200000001</v>
          </cell>
          <cell r="AV48">
            <v>15.432023602799987</v>
          </cell>
          <cell r="AW48">
            <v>0.85995000000000132</v>
          </cell>
          <cell r="AX48">
            <v>10.257137954000001</v>
          </cell>
          <cell r="AY48">
            <v>0.88191599999999859</v>
          </cell>
          <cell r="AZ48">
            <v>13.370353801920004</v>
          </cell>
          <cell r="BA48">
            <v>2.9401692000000068</v>
          </cell>
          <cell r="BB48">
            <v>48.898075358720064</v>
          </cell>
        </row>
        <row r="49">
          <cell r="AF49" t="str">
            <v>Servicios de Informática e Información</v>
          </cell>
          <cell r="AG49">
            <v>0.39872029005142751</v>
          </cell>
          <cell r="AH49">
            <v>4.925646904402603E-2</v>
          </cell>
          <cell r="AI49">
            <v>0.13451712656947379</v>
          </cell>
          <cell r="AJ49">
            <v>-0.2356623011499035</v>
          </cell>
          <cell r="AK49">
            <v>2.0222665844574772E-2</v>
          </cell>
          <cell r="AL49">
            <v>-0.17448085151161252</v>
          </cell>
          <cell r="AM49">
            <v>6.7202048415137217E-2</v>
          </cell>
          <cell r="AN49">
            <v>6.9369598543825406E-2</v>
          </cell>
          <cell r="AO49">
            <v>0.14237251477542534</v>
          </cell>
          <cell r="AP49">
            <v>-7.1150584003984885E-2</v>
          </cell>
          <cell r="AS49">
            <v>5.3000000000000007</v>
          </cell>
          <cell r="AT49">
            <v>0.70000000000000107</v>
          </cell>
          <cell r="AU49">
            <v>0.99999999999999822</v>
          </cell>
          <cell r="AV49">
            <v>-4.1999999999999993</v>
          </cell>
          <cell r="AW49">
            <v>-0.42280000000000051</v>
          </cell>
          <cell r="AX49">
            <v>-3.2847000000000026</v>
          </cell>
          <cell r="AY49">
            <v>-2.2980032239999986</v>
          </cell>
          <cell r="AZ49">
            <v>0.87762230098931937</v>
          </cell>
          <cell r="BA49">
            <v>3.5791967759999892</v>
          </cell>
          <cell r="BB49">
            <v>-5.907077699010685</v>
          </cell>
        </row>
        <row r="50">
          <cell r="AF50" t="str">
            <v>Regalías y derechos de licencia</v>
          </cell>
          <cell r="AG50">
            <v>1.5748031496062964E-2</v>
          </cell>
          <cell r="AH50">
            <v>0.1318181090657129</v>
          </cell>
          <cell r="AI50">
            <v>0.13633099999999976</v>
          </cell>
          <cell r="AJ50">
            <v>0.13784135381491835</v>
          </cell>
          <cell r="AK50">
            <v>0.12625789999999992</v>
          </cell>
          <cell r="AL50">
            <v>0.10200092017110318</v>
          </cell>
          <cell r="AM50">
            <v>0.15582730035750081</v>
          </cell>
          <cell r="AN50">
            <v>0.17772776229872833</v>
          </cell>
          <cell r="AO50">
            <v>0.1101813083280363</v>
          </cell>
          <cell r="AP50">
            <v>0.13853556326435057</v>
          </cell>
          <cell r="AS50">
            <v>0.20640000000000036</v>
          </cell>
          <cell r="AT50">
            <v>11.700000000000003</v>
          </cell>
          <cell r="AU50">
            <v>2.0449649999999977</v>
          </cell>
          <cell r="AV50">
            <v>12.899999999999991</v>
          </cell>
          <cell r="AW50">
            <v>1.7928621800000002</v>
          </cell>
          <cell r="AX50">
            <v>9.2000000000000028</v>
          </cell>
          <cell r="AY50">
            <v>2.0412359739999992</v>
          </cell>
          <cell r="AZ50">
            <v>16.556334449676001</v>
          </cell>
          <cell r="BA50">
            <v>6.0854631540000028</v>
          </cell>
          <cell r="BB50">
            <v>50.356334449675956</v>
          </cell>
        </row>
        <row r="51">
          <cell r="AF51" t="str">
            <v>Otros servicios empresariales</v>
          </cell>
          <cell r="AG51">
            <v>0.23807172759835971</v>
          </cell>
          <cell r="AH51">
            <v>0.1201820972712313</v>
          </cell>
          <cell r="AI51">
            <v>0.21446179512565511</v>
          </cell>
          <cell r="AJ51">
            <v>-4.4217534428633187E-2</v>
          </cell>
          <cell r="AK51">
            <v>0.25621139274685589</v>
          </cell>
          <cell r="AL51">
            <v>0.11454391295755983</v>
          </cell>
          <cell r="AM51">
            <v>0.29221948846655521</v>
          </cell>
          <cell r="AN51">
            <v>0.14722642599512747</v>
          </cell>
          <cell r="AO51">
            <v>0.25168182678874662</v>
          </cell>
          <cell r="AP51">
            <v>7.7309365141817521E-2</v>
          </cell>
          <cell r="AS51">
            <v>53.736373000000015</v>
          </cell>
          <cell r="AT51">
            <v>26.526483999999982</v>
          </cell>
          <cell r="AU51">
            <v>51.368317999999931</v>
          </cell>
          <cell r="AV51">
            <v>13.022365000000036</v>
          </cell>
          <cell r="AW51">
            <v>62.367169619999913</v>
          </cell>
          <cell r="AX51">
            <v>22.501271999999972</v>
          </cell>
          <cell r="AY51">
            <v>78.578310746000056</v>
          </cell>
          <cell r="AZ51">
            <v>31.97228717159993</v>
          </cell>
          <cell r="BA51">
            <v>246.05017136599963</v>
          </cell>
          <cell r="BB51">
            <v>94.022408171599864</v>
          </cell>
        </row>
        <row r="52">
          <cell r="AF52" t="str">
            <v xml:space="preserve">  Servicios de Compraventa y Otros </v>
          </cell>
          <cell r="AG52">
            <v>0.15512025555025533</v>
          </cell>
          <cell r="AH52">
            <v>0.17374517374517384</v>
          </cell>
          <cell r="AI52">
            <v>0.17836199680786513</v>
          </cell>
          <cell r="AJ52">
            <v>-8.3275503122831385E-2</v>
          </cell>
          <cell r="AK52">
            <v>0.20935976415221447</v>
          </cell>
          <cell r="AL52">
            <v>0.16757493188010897</v>
          </cell>
          <cell r="AM52">
            <v>0.28188242958605003</v>
          </cell>
          <cell r="AN52">
            <v>0.34532374100719432</v>
          </cell>
          <cell r="AO52">
            <v>0.20940970099089484</v>
          </cell>
          <cell r="AP52">
            <v>0.11236494597839131</v>
          </cell>
          <cell r="AS52">
            <v>16.149999999999977</v>
          </cell>
          <cell r="AT52">
            <v>15.900000000000006</v>
          </cell>
          <cell r="AU52">
            <v>18.309999999999988</v>
          </cell>
          <cell r="AV52">
            <v>13.5</v>
          </cell>
          <cell r="AW52">
            <v>24.405999999999977</v>
          </cell>
          <cell r="AX52">
            <v>8.1000000000000085</v>
          </cell>
          <cell r="AY52">
            <v>37.900000000000006</v>
          </cell>
          <cell r="AZ52">
            <v>10.700000000000003</v>
          </cell>
          <cell r="BA52">
            <v>96.765999999999963</v>
          </cell>
          <cell r="BB52">
            <v>48.200000000000045</v>
          </cell>
        </row>
        <row r="53">
          <cell r="AF53" t="str">
            <v xml:space="preserve">         comisiones comercio</v>
          </cell>
          <cell r="AG53">
            <v>0.12914425542544294</v>
          </cell>
          <cell r="AH53">
            <v>0.17374517374517384</v>
          </cell>
          <cell r="AI53">
            <v>0.1476648277350654</v>
          </cell>
          <cell r="AJ53">
            <v>-8.3275503122831385E-2</v>
          </cell>
          <cell r="AK53">
            <v>0.18060993338971976</v>
          </cell>
          <cell r="AL53">
            <v>0.16757493188010897</v>
          </cell>
          <cell r="AM53">
            <v>0.25976909387351443</v>
          </cell>
          <cell r="AN53">
            <v>0.34532374100719432</v>
          </cell>
          <cell r="AO53">
            <v>0.18269085009319475</v>
          </cell>
          <cell r="AP53">
            <v>0.11236494597839131</v>
          </cell>
          <cell r="AS53">
            <v>15.949999999999989</v>
          </cell>
          <cell r="AT53">
            <v>15.900000000000006</v>
          </cell>
          <cell r="AU53">
            <v>18.049999999999983</v>
          </cell>
          <cell r="AV53">
            <v>13.5</v>
          </cell>
          <cell r="AW53">
            <v>24.159999999999997</v>
          </cell>
          <cell r="AX53">
            <v>8.1000000000000085</v>
          </cell>
          <cell r="AY53">
            <v>37.600000000000023</v>
          </cell>
          <cell r="AZ53">
            <v>10.700000000000003</v>
          </cell>
          <cell r="BA53">
            <v>95.759999999999991</v>
          </cell>
          <cell r="BB53">
            <v>48.200000000000045</v>
          </cell>
        </row>
        <row r="54">
          <cell r="AF54" t="str">
            <v xml:space="preserve">         margen cobre Codelco (CN)</v>
          </cell>
          <cell r="AG54">
            <v>0</v>
          </cell>
          <cell r="AH54">
            <v>0</v>
          </cell>
          <cell r="AI54">
            <v>18749</v>
          </cell>
          <cell r="AJ54" t="e">
            <v>#DIV/0!</v>
          </cell>
          <cell r="AK54">
            <v>19249</v>
          </cell>
          <cell r="AL54" t="e">
            <v>#DIV/0!</v>
          </cell>
          <cell r="AM54">
            <v>15999</v>
          </cell>
          <cell r="AN54" t="e">
            <v>#DIV/0!</v>
          </cell>
          <cell r="AO54">
            <v>17499</v>
          </cell>
          <cell r="AP54" t="e">
            <v>#DIV/0!</v>
          </cell>
          <cell r="AS54">
            <v>0.20000000000000018</v>
          </cell>
          <cell r="AT54">
            <v>0</v>
          </cell>
          <cell r="AU54">
            <v>0.25999999999999979</v>
          </cell>
          <cell r="AV54">
            <v>0</v>
          </cell>
          <cell r="AW54">
            <v>0.246</v>
          </cell>
          <cell r="AX54">
            <v>0</v>
          </cell>
          <cell r="AY54">
            <v>0.30000000000000027</v>
          </cell>
          <cell r="AZ54">
            <v>0</v>
          </cell>
          <cell r="BA54">
            <v>1.0059999999999985</v>
          </cell>
          <cell r="BB54">
            <v>0</v>
          </cell>
        </row>
        <row r="55">
          <cell r="AF55" t="str">
            <v xml:space="preserve">  Servicios de Arrendamiento de Explotación</v>
          </cell>
          <cell r="AG55">
            <v>0.48658539268804812</v>
          </cell>
          <cell r="AH55">
            <v>5.0631942060430646E-3</v>
          </cell>
          <cell r="AI55">
            <v>0.17387456498233589</v>
          </cell>
          <cell r="AJ55">
            <v>-1.3922467729867716E-2</v>
          </cell>
          <cell r="AK55">
            <v>0.26126460355709868</v>
          </cell>
          <cell r="AL55">
            <v>9.253303882444941E-2</v>
          </cell>
          <cell r="AM55">
            <v>0.25557491002570698</v>
          </cell>
          <cell r="AN55">
            <v>-0.12460952990391272</v>
          </cell>
          <cell r="AO55">
            <v>0.28065992986059229</v>
          </cell>
          <cell r="AP55">
            <v>-1.587326289639146E-2</v>
          </cell>
          <cell r="AS55">
            <v>14.486373</v>
          </cell>
          <cell r="AT55">
            <v>0.21448399999999879</v>
          </cell>
          <cell r="AU55">
            <v>7.1583180000000013</v>
          </cell>
          <cell r="AV55">
            <v>-0.56463499999999556</v>
          </cell>
          <cell r="AW55">
            <v>10.225410000000004</v>
          </cell>
          <cell r="AX55">
            <v>3.579271999999996</v>
          </cell>
          <cell r="AY55">
            <v>4.5418640000000039</v>
          </cell>
          <cell r="AZ55">
            <v>1.1132434999999958</v>
          </cell>
          <cell r="BA55">
            <v>36.411965000000009</v>
          </cell>
          <cell r="BB55">
            <v>4.3423644999999738</v>
          </cell>
        </row>
        <row r="56">
          <cell r="AF56" t="str">
            <v xml:space="preserve">         marítimo</v>
          </cell>
          <cell r="AG56">
            <v>0</v>
          </cell>
          <cell r="AH56">
            <v>0</v>
          </cell>
          <cell r="AI56" t="e">
            <v>#DIV/0!</v>
          </cell>
          <cell r="AJ56">
            <v>0</v>
          </cell>
          <cell r="AK56" t="e">
            <v>#DIV/0!</v>
          </cell>
          <cell r="AL56">
            <v>0</v>
          </cell>
          <cell r="AM56" t="e">
            <v>#DIV/0!</v>
          </cell>
          <cell r="AN56">
            <v>8.8708833197244985E-2</v>
          </cell>
          <cell r="AO56" t="e">
            <v>#DIV/0!</v>
          </cell>
          <cell r="AP56">
            <v>2.226847253099562E-2</v>
          </cell>
          <cell r="AS56">
            <v>0</v>
          </cell>
          <cell r="AT56">
            <v>-2.5499999999999856E-2</v>
          </cell>
          <cell r="AU56">
            <v>0</v>
          </cell>
          <cell r="AV56">
            <v>-1.244999999999985E-2</v>
          </cell>
          <cell r="AW56">
            <v>0</v>
          </cell>
          <cell r="AX56">
            <v>5.9999999999993392E-4</v>
          </cell>
          <cell r="AY56">
            <v>0</v>
          </cell>
          <cell r="AZ56">
            <v>0.10000000000000009</v>
          </cell>
          <cell r="BA56">
            <v>0</v>
          </cell>
          <cell r="BB56">
            <v>6.264999999999965E-2</v>
          </cell>
        </row>
        <row r="57">
          <cell r="AF57" t="str">
            <v xml:space="preserve">         aéreo</v>
          </cell>
          <cell r="AG57">
            <v>0.48658539268804812</v>
          </cell>
          <cell r="AH57">
            <v>5.2163126487676514E-3</v>
          </cell>
          <cell r="AI57">
            <v>0.17387456498233589</v>
          </cell>
          <cell r="AJ57">
            <v>-1.4343045870559012E-2</v>
          </cell>
          <cell r="AK57">
            <v>0.26126460355709868</v>
          </cell>
          <cell r="AL57">
            <v>9.5481357600901484E-2</v>
          </cell>
          <cell r="AM57">
            <v>0.25557491002570698</v>
          </cell>
          <cell r="AN57">
            <v>-0.13014688043478262</v>
          </cell>
          <cell r="AO57">
            <v>0.28065992986059229</v>
          </cell>
          <cell r="AP57">
            <v>-1.6994376682387458E-2</v>
          </cell>
          <cell r="AS57">
            <v>14.486373</v>
          </cell>
          <cell r="AT57">
            <v>0.23998399999999975</v>
          </cell>
          <cell r="AU57">
            <v>7.1583180000000013</v>
          </cell>
          <cell r="AV57">
            <v>-0.55218499999999437</v>
          </cell>
          <cell r="AW57">
            <v>10.225410000000004</v>
          </cell>
          <cell r="AX57">
            <v>3.5786719999999974</v>
          </cell>
          <cell r="AY57">
            <v>4.5418640000000039</v>
          </cell>
          <cell r="AZ57">
            <v>1.0132435000000015</v>
          </cell>
          <cell r="BA57">
            <v>36.411965000000009</v>
          </cell>
          <cell r="BB57">
            <v>4.2797145000000114</v>
          </cell>
        </row>
        <row r="58">
          <cell r="AF58" t="str">
            <v xml:space="preserve">  Servicios Empresariales, Profesionales y Técnicos</v>
          </cell>
          <cell r="AG58">
            <v>0.26135808960960905</v>
          </cell>
          <cell r="AH58">
            <v>0.1077010107493459</v>
          </cell>
          <cell r="AI58">
            <v>0.26108373441603949</v>
          </cell>
          <cell r="AJ58">
            <v>-2.9269600920578398E-4</v>
          </cell>
          <cell r="AK58">
            <v>0.30729129655408194</v>
          </cell>
          <cell r="AL58">
            <v>9.8924082458380358E-2</v>
          </cell>
          <cell r="AM58">
            <v>0.31228705646016208</v>
          </cell>
          <cell r="AN58">
            <v>0.15584149988814966</v>
          </cell>
          <cell r="AO58">
            <v>0.28627965048616977</v>
          </cell>
          <cell r="AP58">
            <v>9.0901421377711067E-2</v>
          </cell>
          <cell r="AS58">
            <v>23.100000000000023</v>
          </cell>
          <cell r="AT58">
            <v>10.400000000000006</v>
          </cell>
          <cell r="AU58">
            <v>25.899999999999977</v>
          </cell>
          <cell r="AV58">
            <v>0</v>
          </cell>
          <cell r="AW58">
            <v>27.735759619999996</v>
          </cell>
          <cell r="AX58">
            <v>10.759999999999991</v>
          </cell>
          <cell r="AY58">
            <v>36.13644674599999</v>
          </cell>
          <cell r="AZ58">
            <v>20.029043671599993</v>
          </cell>
          <cell r="BA58">
            <v>112.872206366</v>
          </cell>
          <cell r="BB58">
            <v>41.189043671599961</v>
          </cell>
        </row>
        <row r="59">
          <cell r="AF59" t="str">
            <v xml:space="preserve">  Ss. de Gastos de refinación Codelco</v>
          </cell>
          <cell r="AG59">
            <v>0</v>
          </cell>
          <cell r="AH59">
            <v>-0.53574744661095641</v>
          </cell>
          <cell r="AI59" t="e">
            <v>#DIV/0!</v>
          </cell>
          <cell r="AJ59">
            <v>-0.47440344791338163</v>
          </cell>
          <cell r="AK59" t="e">
            <v>#DIV/0!</v>
          </cell>
          <cell r="AL59">
            <v>-0.52244508118433619</v>
          </cell>
          <cell r="AM59" t="e">
            <v>#DIV/0!</v>
          </cell>
          <cell r="AN59">
            <v>-0.64953271028037385</v>
          </cell>
          <cell r="AO59" t="e">
            <v>#DIV/0!</v>
          </cell>
          <cell r="AP59">
            <v>-0.55356065542122157</v>
          </cell>
          <cell r="AS59">
            <v>0</v>
          </cell>
          <cell r="AT59">
            <v>1.2000000000000011E-2</v>
          </cell>
          <cell r="AU59">
            <v>0</v>
          </cell>
          <cell r="AV59">
            <v>8.6999999999999966E-2</v>
          </cell>
          <cell r="AW59">
            <v>0</v>
          </cell>
          <cell r="AX59">
            <v>6.2000000000000055E-2</v>
          </cell>
          <cell r="AY59">
            <v>0</v>
          </cell>
          <cell r="AZ59">
            <v>0.13</v>
          </cell>
          <cell r="BA59">
            <v>0</v>
          </cell>
          <cell r="BB59">
            <v>0.29099999999999948</v>
          </cell>
        </row>
        <row r="60">
          <cell r="AF60" t="str">
            <v>Servicios personales, culturales y recreativos</v>
          </cell>
          <cell r="AG60">
            <v>5.7040700233660813E-2</v>
          </cell>
          <cell r="AH60">
            <v>2.974598930481287E-2</v>
          </cell>
          <cell r="AI60">
            <v>1.4341092110993214E-2</v>
          </cell>
          <cell r="AJ60">
            <v>5.7489723454098085E-2</v>
          </cell>
          <cell r="AK60">
            <v>0.1811334310361028</v>
          </cell>
          <cell r="AL60">
            <v>4.8688636637763683E-2</v>
          </cell>
          <cell r="AM60">
            <v>6.187078256377454E-2</v>
          </cell>
          <cell r="AN60">
            <v>0.15589316376839268</v>
          </cell>
          <cell r="AO60">
            <v>7.6905286209792978E-2</v>
          </cell>
          <cell r="AP60">
            <v>7.77679963688096E-2</v>
          </cell>
          <cell r="AS60">
            <v>1</v>
          </cell>
          <cell r="AT60">
            <v>0.29159999999999897</v>
          </cell>
          <cell r="AU60">
            <v>0.32499999999999574</v>
          </cell>
          <cell r="AV60">
            <v>0.75500000000000078</v>
          </cell>
          <cell r="AW60">
            <v>3.5</v>
          </cell>
          <cell r="AX60">
            <v>0.75</v>
          </cell>
          <cell r="AY60">
            <v>1.2484464000000024</v>
          </cell>
          <cell r="AZ60">
            <v>2.446366777999998</v>
          </cell>
          <cell r="BA60">
            <v>6.0734463999999946</v>
          </cell>
          <cell r="BB60">
            <v>4.242966777999996</v>
          </cell>
        </row>
        <row r="61">
          <cell r="AF61" t="str">
            <v>Servicios del Gobierno, n.i.o.p.</v>
          </cell>
          <cell r="AG61">
            <v>7.9543239602691163E-2</v>
          </cell>
          <cell r="AH61">
            <v>0.83629511184611638</v>
          </cell>
          <cell r="AI61">
            <v>9.109311740890691E-2</v>
          </cell>
          <cell r="AJ61">
            <v>0.99285929685947916</v>
          </cell>
          <cell r="AK61">
            <v>0.15476190476190466</v>
          </cell>
          <cell r="AL61">
            <v>0.33133388901780236</v>
          </cell>
          <cell r="AM61">
            <v>0.13463986930668947</v>
          </cell>
          <cell r="AN61">
            <v>0.75880280298944114</v>
          </cell>
          <cell r="AO61">
            <v>0.11200350788046998</v>
          </cell>
          <cell r="AP61">
            <v>0.67085058845421841</v>
          </cell>
          <cell r="AS61">
            <v>0.80000000000000071</v>
          </cell>
          <cell r="AT61">
            <v>3.1000000000000014</v>
          </cell>
          <cell r="AU61">
            <v>0.75</v>
          </cell>
          <cell r="AV61">
            <v>3.5</v>
          </cell>
          <cell r="AW61">
            <v>1.1499999999999986</v>
          </cell>
          <cell r="AX61">
            <v>4.7700000000000031</v>
          </cell>
          <cell r="AY61">
            <v>1.8000000000000007</v>
          </cell>
          <cell r="AZ61">
            <v>5.6000000000000014</v>
          </cell>
          <cell r="BA61">
            <v>4.5</v>
          </cell>
          <cell r="BB61">
            <v>16.97</v>
          </cell>
        </row>
        <row r="62">
          <cell r="AF62" t="str">
            <v>Totales</v>
          </cell>
          <cell r="AG62">
            <v>9.3332280752442154E-2</v>
          </cell>
          <cell r="AH62">
            <v>0.13411581725663169</v>
          </cell>
          <cell r="AI62">
            <v>0.10167183898649235</v>
          </cell>
          <cell r="AJ62">
            <v>0.17029358179022047</v>
          </cell>
          <cell r="AK62">
            <v>0.2453905318364269</v>
          </cell>
          <cell r="AL62">
            <v>0.20166388327926121</v>
          </cell>
          <cell r="AM62">
            <v>0.24650807451457091</v>
          </cell>
          <cell r="AN62">
            <v>0.22181669009209415</v>
          </cell>
          <cell r="AO62">
            <v>0.17078075362252432</v>
          </cell>
          <cell r="AP62">
            <v>0.18200969864919081</v>
          </cell>
          <cell r="AS62">
            <v>185.65675850115872</v>
          </cell>
          <cell r="AT62">
            <v>286.61888425030611</v>
          </cell>
          <cell r="AU62">
            <v>183.63630263723053</v>
          </cell>
          <cell r="AV62">
            <v>351.13863150006682</v>
          </cell>
          <cell r="AW62">
            <v>430.34310001385234</v>
          </cell>
          <cell r="AX62">
            <v>417.86831068970696</v>
          </cell>
          <cell r="AY62">
            <v>481.89815724197956</v>
          </cell>
          <cell r="AZ62">
            <v>478.02953546739991</v>
          </cell>
          <cell r="BA62">
            <v>1281.5343183942205</v>
          </cell>
          <cell r="BB62">
            <v>1533.6553619074803</v>
          </cell>
        </row>
      </sheetData>
      <sheetData sheetId="3"/>
      <sheetData sheetId="4" refreshError="1">
        <row r="93">
          <cell r="A93" t="str">
            <v xml:space="preserve">     </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3"/>
      <sheetName val="C3A (2)"/>
    </sheetNames>
    <sheetDataSet>
      <sheetData sheetId="0" refreshError="1">
        <row r="6">
          <cell r="F6">
            <v>1984</v>
          </cell>
          <cell r="G6">
            <v>1985</v>
          </cell>
          <cell r="H6">
            <v>1986</v>
          </cell>
          <cell r="I6">
            <v>1987</v>
          </cell>
          <cell r="J6">
            <v>1988</v>
          </cell>
          <cell r="K6">
            <v>1989</v>
          </cell>
        </row>
        <row r="9">
          <cell r="F9">
            <v>1961.7</v>
          </cell>
          <cell r="G9">
            <v>2120.6999999999998</v>
          </cell>
          <cell r="H9">
            <v>2096.1000000000004</v>
          </cell>
          <cell r="I9">
            <v>2603.2999999999997</v>
          </cell>
          <cell r="J9">
            <v>3848.2999999999997</v>
          </cell>
          <cell r="K9">
            <v>4501.7</v>
          </cell>
        </row>
        <row r="11">
          <cell r="F11">
            <v>1603.9</v>
          </cell>
          <cell r="G11">
            <v>1788.6999999999998</v>
          </cell>
          <cell r="H11">
            <v>1757.1000000000001</v>
          </cell>
          <cell r="I11">
            <v>2234.6999999999998</v>
          </cell>
          <cell r="J11">
            <v>3416.2</v>
          </cell>
          <cell r="K11">
            <v>4021.4</v>
          </cell>
        </row>
        <row r="12">
          <cell r="F12">
            <v>1279.5</v>
          </cell>
          <cell r="G12">
            <v>1401.8</v>
          </cell>
          <cell r="H12">
            <v>1393.9</v>
          </cell>
          <cell r="I12">
            <v>1735.7</v>
          </cell>
          <cell r="J12">
            <v>2583</v>
          </cell>
          <cell r="K12">
            <v>3066.3</v>
          </cell>
        </row>
        <row r="13">
          <cell r="F13">
            <v>324.39999999999998</v>
          </cell>
          <cell r="G13">
            <v>386.9</v>
          </cell>
          <cell r="H13">
            <v>363.2</v>
          </cell>
          <cell r="I13">
            <v>499</v>
          </cell>
          <cell r="J13">
            <v>833.2</v>
          </cell>
          <cell r="K13">
            <v>955.1</v>
          </cell>
        </row>
        <row r="15">
          <cell r="F15">
            <v>110.60000000000001</v>
          </cell>
          <cell r="G15">
            <v>91.5</v>
          </cell>
          <cell r="H15">
            <v>88.4</v>
          </cell>
          <cell r="I15">
            <v>100.9</v>
          </cell>
          <cell r="J15">
            <v>109.7</v>
          </cell>
          <cell r="K15">
            <v>123.3</v>
          </cell>
        </row>
        <row r="16">
          <cell r="F16">
            <v>24.2</v>
          </cell>
          <cell r="G16">
            <v>25.8</v>
          </cell>
          <cell r="H16">
            <v>22.6</v>
          </cell>
          <cell r="I16">
            <v>20</v>
          </cell>
          <cell r="J16">
            <v>32.700000000000003</v>
          </cell>
          <cell r="K16">
            <v>41.7</v>
          </cell>
        </row>
        <row r="17">
          <cell r="F17">
            <v>86.4</v>
          </cell>
          <cell r="G17">
            <v>65.7</v>
          </cell>
          <cell r="H17">
            <v>65.8</v>
          </cell>
          <cell r="I17">
            <v>80.900000000000006</v>
          </cell>
          <cell r="J17">
            <v>77</v>
          </cell>
          <cell r="K17">
            <v>81.599999999999994</v>
          </cell>
        </row>
        <row r="19">
          <cell r="F19">
            <v>74.3</v>
          </cell>
          <cell r="G19">
            <v>85</v>
          </cell>
          <cell r="H19">
            <v>92.3</v>
          </cell>
          <cell r="I19">
            <v>98.7</v>
          </cell>
          <cell r="J19">
            <v>121.4</v>
          </cell>
          <cell r="K19">
            <v>130.69999999999999</v>
          </cell>
        </row>
        <row r="21">
          <cell r="F21" t="str">
            <v xml:space="preserve">-    </v>
          </cell>
          <cell r="G21" t="str">
            <v xml:space="preserve">-    </v>
          </cell>
          <cell r="H21" t="str">
            <v xml:space="preserve">-    </v>
          </cell>
          <cell r="I21" t="str">
            <v xml:space="preserve">                   -</v>
          </cell>
          <cell r="J21" t="str">
            <v xml:space="preserve">                  -</v>
          </cell>
          <cell r="K21" t="str">
            <v>-</v>
          </cell>
        </row>
        <row r="23">
          <cell r="F23">
            <v>87.2</v>
          </cell>
          <cell r="G23">
            <v>77.7</v>
          </cell>
          <cell r="H23">
            <v>67.900000000000006</v>
          </cell>
          <cell r="I23">
            <v>80.3</v>
          </cell>
          <cell r="J23">
            <v>82.8</v>
          </cell>
          <cell r="K23">
            <v>90.3</v>
          </cell>
        </row>
        <row r="25">
          <cell r="F25">
            <v>85.7</v>
          </cell>
          <cell r="G25">
            <v>77.8</v>
          </cell>
          <cell r="H25">
            <v>90.4</v>
          </cell>
          <cell r="I25">
            <v>88.7</v>
          </cell>
          <cell r="J25">
            <v>118.2</v>
          </cell>
          <cell r="K25">
            <v>135.99999999999972</v>
          </cell>
        </row>
        <row r="27">
          <cell r="F27">
            <v>428.30000000000007</v>
          </cell>
          <cell r="G27">
            <v>515.1</v>
          </cell>
          <cell r="H27">
            <v>682.99999999999989</v>
          </cell>
          <cell r="I27">
            <v>875.80000000000007</v>
          </cell>
          <cell r="J27">
            <v>932.7</v>
          </cell>
          <cell r="K27">
            <v>1008.1999999999999</v>
          </cell>
        </row>
        <row r="29">
          <cell r="F29">
            <v>345.70000000000005</v>
          </cell>
          <cell r="G29">
            <v>425</v>
          </cell>
          <cell r="H29">
            <v>562.99999999999989</v>
          </cell>
          <cell r="I29">
            <v>693.1</v>
          </cell>
          <cell r="J29">
            <v>693.5</v>
          </cell>
          <cell r="K29">
            <v>726.09999999999991</v>
          </cell>
        </row>
        <row r="30">
          <cell r="F30">
            <v>10.5</v>
          </cell>
          <cell r="G30">
            <v>3.5</v>
          </cell>
          <cell r="H30">
            <v>3.3</v>
          </cell>
          <cell r="I30">
            <v>2.2000000000000002</v>
          </cell>
          <cell r="J30">
            <v>2.7</v>
          </cell>
          <cell r="K30">
            <v>29.2</v>
          </cell>
        </row>
        <row r="31">
          <cell r="F31">
            <v>10.5</v>
          </cell>
          <cell r="G31">
            <v>25.9</v>
          </cell>
          <cell r="H31">
            <v>25.3</v>
          </cell>
          <cell r="I31">
            <v>18.399999999999999</v>
          </cell>
          <cell r="J31">
            <v>28.2</v>
          </cell>
          <cell r="K31">
            <v>40.1</v>
          </cell>
        </row>
        <row r="32">
          <cell r="F32">
            <v>2.2999999999999998</v>
          </cell>
          <cell r="G32">
            <v>8.1999999999999993</v>
          </cell>
          <cell r="H32">
            <v>13.6</v>
          </cell>
          <cell r="I32">
            <v>2.4</v>
          </cell>
          <cell r="J32">
            <v>2.5</v>
          </cell>
          <cell r="K32">
            <v>1.4</v>
          </cell>
        </row>
        <row r="33">
          <cell r="F33">
            <v>0.4</v>
          </cell>
          <cell r="G33">
            <v>2.7</v>
          </cell>
          <cell r="H33">
            <v>1.6</v>
          </cell>
          <cell r="I33">
            <v>2</v>
          </cell>
          <cell r="J33">
            <v>1.9</v>
          </cell>
          <cell r="K33">
            <v>1.6</v>
          </cell>
        </row>
        <row r="34">
          <cell r="F34">
            <v>293.60000000000002</v>
          </cell>
          <cell r="G34">
            <v>357.3</v>
          </cell>
          <cell r="H34">
            <v>478.9</v>
          </cell>
          <cell r="I34">
            <v>608.5</v>
          </cell>
          <cell r="J34">
            <v>586.20000000000005</v>
          </cell>
          <cell r="K34">
            <v>544.4</v>
          </cell>
        </row>
        <row r="35">
          <cell r="F35">
            <v>6.6</v>
          </cell>
          <cell r="G35">
            <v>1.9</v>
          </cell>
          <cell r="H35">
            <v>4.9000000000000004</v>
          </cell>
          <cell r="I35">
            <v>9</v>
          </cell>
          <cell r="J35">
            <v>10.6</v>
          </cell>
          <cell r="K35">
            <v>11</v>
          </cell>
        </row>
        <row r="36">
          <cell r="F36">
            <v>21.8</v>
          </cell>
          <cell r="G36">
            <v>25.5</v>
          </cell>
          <cell r="H36">
            <v>35.4</v>
          </cell>
          <cell r="I36">
            <v>50.6</v>
          </cell>
          <cell r="J36">
            <v>61.4</v>
          </cell>
          <cell r="K36">
            <v>98.4</v>
          </cell>
        </row>
        <row r="38">
          <cell r="F38">
            <v>29.099999999999998</v>
          </cell>
          <cell r="G38">
            <v>26.8</v>
          </cell>
          <cell r="H38">
            <v>39.400000000000006</v>
          </cell>
          <cell r="I38">
            <v>56.1</v>
          </cell>
          <cell r="J38">
            <v>58</v>
          </cell>
          <cell r="K38">
            <v>48.800000000000004</v>
          </cell>
        </row>
        <row r="39">
          <cell r="F39">
            <v>16.2</v>
          </cell>
          <cell r="G39">
            <v>12.6</v>
          </cell>
          <cell r="H39">
            <v>14.7</v>
          </cell>
          <cell r="I39">
            <v>16.399999999999999</v>
          </cell>
          <cell r="J39">
            <v>26.1</v>
          </cell>
          <cell r="K39">
            <v>24.2</v>
          </cell>
        </row>
        <row r="40">
          <cell r="F40">
            <v>1.8</v>
          </cell>
          <cell r="G40">
            <v>2.4</v>
          </cell>
          <cell r="H40">
            <v>1.7</v>
          </cell>
          <cell r="I40">
            <v>1.1000000000000001</v>
          </cell>
          <cell r="J40">
            <v>3.2</v>
          </cell>
          <cell r="K40">
            <v>2.2999999999999998</v>
          </cell>
        </row>
        <row r="41">
          <cell r="F41">
            <v>1</v>
          </cell>
          <cell r="G41">
            <v>1.6</v>
          </cell>
          <cell r="H41">
            <v>2.2999999999999998</v>
          </cell>
          <cell r="I41">
            <v>5.6</v>
          </cell>
          <cell r="J41">
            <v>2.6</v>
          </cell>
          <cell r="K41">
            <v>2.7</v>
          </cell>
        </row>
        <row r="42">
          <cell r="F42">
            <v>6.2</v>
          </cell>
          <cell r="G42">
            <v>6</v>
          </cell>
          <cell r="H42">
            <v>16</v>
          </cell>
          <cell r="I42">
            <v>25.6</v>
          </cell>
          <cell r="J42">
            <v>17.899999999999999</v>
          </cell>
          <cell r="K42">
            <v>11.5</v>
          </cell>
        </row>
        <row r="43">
          <cell r="F43">
            <v>3.9</v>
          </cell>
          <cell r="G43">
            <v>4.2</v>
          </cell>
          <cell r="H43">
            <v>4.7</v>
          </cell>
          <cell r="I43">
            <v>7.4</v>
          </cell>
          <cell r="J43">
            <v>8.1999999999999993</v>
          </cell>
          <cell r="K43">
            <v>8.1</v>
          </cell>
        </row>
        <row r="45">
          <cell r="F45">
            <v>1.6</v>
          </cell>
          <cell r="G45">
            <v>1.3</v>
          </cell>
          <cell r="H45">
            <v>1.7000000000000002</v>
          </cell>
          <cell r="I45">
            <v>2.6999999999999997</v>
          </cell>
          <cell r="J45">
            <v>2.5999999999999996</v>
          </cell>
          <cell r="K45">
            <v>4.6999999999999993</v>
          </cell>
        </row>
        <row r="46">
          <cell r="F46">
            <v>0.6</v>
          </cell>
          <cell r="G46">
            <v>0.5</v>
          </cell>
          <cell r="H46">
            <v>0.5</v>
          </cell>
          <cell r="I46">
            <v>0.4</v>
          </cell>
          <cell r="J46">
            <v>0.5</v>
          </cell>
          <cell r="K46">
            <v>0.6</v>
          </cell>
        </row>
        <row r="47">
          <cell r="F47">
            <v>1</v>
          </cell>
          <cell r="G47">
            <v>0.8</v>
          </cell>
          <cell r="H47">
            <v>0.8</v>
          </cell>
          <cell r="I47">
            <v>1.4</v>
          </cell>
          <cell r="J47">
            <v>0.9</v>
          </cell>
          <cell r="K47">
            <v>1.2</v>
          </cell>
        </row>
        <row r="48">
          <cell r="F48" t="str">
            <v xml:space="preserve">-    </v>
          </cell>
          <cell r="G48" t="str">
            <v xml:space="preserve">        -</v>
          </cell>
          <cell r="H48">
            <v>0.4</v>
          </cell>
          <cell r="I48">
            <v>0.9</v>
          </cell>
          <cell r="J48">
            <v>1.2</v>
          </cell>
          <cell r="K48">
            <v>2.9</v>
          </cell>
        </row>
        <row r="50">
          <cell r="F50">
            <v>51.9</v>
          </cell>
          <cell r="G50">
            <v>62</v>
          </cell>
          <cell r="H50">
            <v>78.900000000000006</v>
          </cell>
          <cell r="I50">
            <v>123.9</v>
          </cell>
          <cell r="J50">
            <v>178.6</v>
          </cell>
          <cell r="K50">
            <v>228.6</v>
          </cell>
        </row>
        <row r="51">
          <cell r="F51">
            <v>14.4</v>
          </cell>
          <cell r="G51">
            <v>12.9</v>
          </cell>
          <cell r="H51">
            <v>9</v>
          </cell>
          <cell r="I51">
            <v>9.5</v>
          </cell>
          <cell r="J51">
            <v>9.9</v>
          </cell>
          <cell r="K51">
            <v>12.4</v>
          </cell>
        </row>
        <row r="52">
          <cell r="F52">
            <v>37.5</v>
          </cell>
          <cell r="G52">
            <v>49.1</v>
          </cell>
          <cell r="H52">
            <v>69.900000000000006</v>
          </cell>
          <cell r="I52">
            <v>114.4</v>
          </cell>
          <cell r="J52">
            <v>168.7</v>
          </cell>
          <cell r="K52">
            <v>216.2</v>
          </cell>
        </row>
        <row r="55">
          <cell r="F55">
            <v>1175.8000000000002</v>
          </cell>
          <cell r="G55">
            <v>1077.5</v>
          </cell>
          <cell r="H55">
            <v>1319.8</v>
          </cell>
          <cell r="I55">
            <v>1682.1999999999998</v>
          </cell>
          <cell r="J55">
            <v>2120.8999999999996</v>
          </cell>
          <cell r="K55">
            <v>2423.8999999999996</v>
          </cell>
        </row>
        <row r="57">
          <cell r="F57">
            <v>419.9</v>
          </cell>
          <cell r="G57">
            <v>421.4</v>
          </cell>
          <cell r="H57">
            <v>525.6</v>
          </cell>
          <cell r="I57">
            <v>643.20000000000005</v>
          </cell>
          <cell r="J57">
            <v>789.8</v>
          </cell>
          <cell r="K57">
            <v>938</v>
          </cell>
        </row>
        <row r="58">
          <cell r="F58">
            <v>275.5</v>
          </cell>
          <cell r="G58">
            <v>279</v>
          </cell>
          <cell r="H58">
            <v>315.10000000000002</v>
          </cell>
          <cell r="I58">
            <v>362.5</v>
          </cell>
          <cell r="J58">
            <v>458.8</v>
          </cell>
          <cell r="K58">
            <v>507</v>
          </cell>
        </row>
        <row r="59">
          <cell r="F59">
            <v>39.6</v>
          </cell>
          <cell r="G59">
            <v>41</v>
          </cell>
          <cell r="H59">
            <v>75</v>
          </cell>
          <cell r="I59">
            <v>109.5</v>
          </cell>
          <cell r="J59">
            <v>108.2</v>
          </cell>
          <cell r="K59">
            <v>116.80000000000001</v>
          </cell>
        </row>
        <row r="60">
          <cell r="F60">
            <v>15.2</v>
          </cell>
          <cell r="G60">
            <v>16.2</v>
          </cell>
          <cell r="H60">
            <v>27.8</v>
          </cell>
          <cell r="I60">
            <v>34.200000000000003</v>
          </cell>
          <cell r="J60">
            <v>47.7</v>
          </cell>
          <cell r="K60">
            <v>75.3</v>
          </cell>
        </row>
        <row r="61">
          <cell r="F61">
            <v>10</v>
          </cell>
          <cell r="G61">
            <v>13.8</v>
          </cell>
          <cell r="H61">
            <v>22.3</v>
          </cell>
          <cell r="I61">
            <v>31.699999999999996</v>
          </cell>
          <cell r="J61">
            <v>32.599999999999994</v>
          </cell>
          <cell r="K61">
            <v>38.900000000000006</v>
          </cell>
        </row>
        <row r="62">
          <cell r="F62">
            <v>9.6999999999999993</v>
          </cell>
          <cell r="G62">
            <v>6.8</v>
          </cell>
          <cell r="H62">
            <v>4.8</v>
          </cell>
          <cell r="I62">
            <v>11.8</v>
          </cell>
          <cell r="J62">
            <v>12.1</v>
          </cell>
          <cell r="K62">
            <v>15.8</v>
          </cell>
        </row>
        <row r="63">
          <cell r="F63">
            <v>7.2</v>
          </cell>
          <cell r="G63">
            <v>8.5</v>
          </cell>
          <cell r="H63">
            <v>10.3</v>
          </cell>
          <cell r="I63">
            <v>13.9</v>
          </cell>
          <cell r="J63">
            <v>17.899999999999999</v>
          </cell>
          <cell r="K63">
            <v>28.2</v>
          </cell>
        </row>
        <row r="64">
          <cell r="F64">
            <v>62.699999999999974</v>
          </cell>
          <cell r="G64">
            <v>56.09999999999998</v>
          </cell>
          <cell r="H64">
            <v>70.300000000000011</v>
          </cell>
          <cell r="I64">
            <v>79.600000000000065</v>
          </cell>
          <cell r="J64">
            <v>112.49999999999997</v>
          </cell>
          <cell r="K64">
            <v>155.99999999999997</v>
          </cell>
        </row>
        <row r="66">
          <cell r="F66">
            <v>116.30000000000001</v>
          </cell>
          <cell r="G66">
            <v>112</v>
          </cell>
          <cell r="H66">
            <v>135</v>
          </cell>
          <cell r="I66">
            <v>217.3</v>
          </cell>
          <cell r="J66">
            <v>310.8</v>
          </cell>
          <cell r="K66">
            <v>350.8</v>
          </cell>
        </row>
        <row r="67">
          <cell r="F67">
            <v>67.900000000000006</v>
          </cell>
          <cell r="G67">
            <v>50.8</v>
          </cell>
          <cell r="H67">
            <v>63.6</v>
          </cell>
          <cell r="I67">
            <v>85.5</v>
          </cell>
          <cell r="J67">
            <v>96.9</v>
          </cell>
          <cell r="K67">
            <v>90</v>
          </cell>
        </row>
        <row r="68">
          <cell r="F68">
            <v>48.4</v>
          </cell>
          <cell r="G68">
            <v>61.2</v>
          </cell>
          <cell r="H68">
            <v>71.400000000000006</v>
          </cell>
          <cell r="I68">
            <v>131.80000000000001</v>
          </cell>
          <cell r="J68">
            <v>213.9</v>
          </cell>
          <cell r="K68">
            <v>260.8</v>
          </cell>
        </row>
        <row r="71">
          <cell r="F71">
            <v>259.60000000000002</v>
          </cell>
          <cell r="G71">
            <v>210.39999999999998</v>
          </cell>
          <cell r="H71">
            <v>272.39999999999998</v>
          </cell>
          <cell r="I71">
            <v>365.19999999999993</v>
          </cell>
          <cell r="J71">
            <v>417.1</v>
          </cell>
          <cell r="K71">
            <v>422.50000000000006</v>
          </cell>
        </row>
        <row r="72">
          <cell r="F72">
            <v>39.799999999999997</v>
          </cell>
          <cell r="G72">
            <v>48.6</v>
          </cell>
          <cell r="H72">
            <v>51.8</v>
          </cell>
          <cell r="I72">
            <v>61</v>
          </cell>
          <cell r="J72">
            <v>70.400000000000006</v>
          </cell>
          <cell r="K72">
            <v>71.3</v>
          </cell>
        </row>
        <row r="73">
          <cell r="F73">
            <v>196</v>
          </cell>
          <cell r="G73">
            <v>140.5</v>
          </cell>
          <cell r="H73">
            <v>192.6</v>
          </cell>
          <cell r="I73">
            <v>264.89999999999998</v>
          </cell>
          <cell r="J73">
            <v>309.10000000000002</v>
          </cell>
          <cell r="K73">
            <v>321.10000000000002</v>
          </cell>
        </row>
        <row r="74">
          <cell r="F74">
            <v>13.2</v>
          </cell>
          <cell r="G74">
            <v>9.5</v>
          </cell>
          <cell r="H74">
            <v>4.4000000000000004</v>
          </cell>
          <cell r="I74">
            <v>5.4</v>
          </cell>
          <cell r="J74">
            <v>4.8</v>
          </cell>
          <cell r="K74">
            <v>3.7</v>
          </cell>
        </row>
        <row r="75">
          <cell r="F75">
            <v>5.6</v>
          </cell>
          <cell r="G75">
            <v>4.7</v>
          </cell>
          <cell r="H75">
            <v>6.5</v>
          </cell>
          <cell r="I75">
            <v>6.5</v>
          </cell>
          <cell r="J75">
            <v>11.1</v>
          </cell>
          <cell r="K75">
            <v>11.1</v>
          </cell>
        </row>
        <row r="76">
          <cell r="F76">
            <v>5</v>
          </cell>
          <cell r="G76">
            <v>7.1</v>
          </cell>
          <cell r="H76">
            <v>17.100000000000001</v>
          </cell>
          <cell r="I76">
            <v>27.4</v>
          </cell>
          <cell r="J76">
            <v>21.7</v>
          </cell>
          <cell r="K76">
            <v>15.3</v>
          </cell>
        </row>
        <row r="79">
          <cell r="F79">
            <v>80.2</v>
          </cell>
          <cell r="G79">
            <v>96</v>
          </cell>
          <cell r="H79">
            <v>87.1</v>
          </cell>
          <cell r="I79">
            <v>102.2</v>
          </cell>
          <cell r="J79">
            <v>186.3</v>
          </cell>
          <cell r="K79">
            <v>263.2</v>
          </cell>
        </row>
        <row r="82">
          <cell r="F82">
            <v>217.3</v>
          </cell>
          <cell r="G82">
            <v>189.2</v>
          </cell>
          <cell r="H82">
            <v>188.5</v>
          </cell>
          <cell r="I82">
            <v>207.7</v>
          </cell>
          <cell r="J82">
            <v>230.4</v>
          </cell>
          <cell r="K82">
            <v>237.2</v>
          </cell>
        </row>
        <row r="83">
          <cell r="F83">
            <v>22.9</v>
          </cell>
          <cell r="G83">
            <v>26.4</v>
          </cell>
          <cell r="H83">
            <v>28.9</v>
          </cell>
          <cell r="I83">
            <v>30.7</v>
          </cell>
          <cell r="J83">
            <v>36.799999999999997</v>
          </cell>
          <cell r="K83" t="str">
            <v>.....</v>
          </cell>
        </row>
        <row r="84">
          <cell r="F84">
            <v>27.3</v>
          </cell>
          <cell r="G84">
            <v>20.399999999999999</v>
          </cell>
          <cell r="H84">
            <v>24</v>
          </cell>
          <cell r="I84">
            <v>33.6</v>
          </cell>
          <cell r="J84">
            <v>51.2</v>
          </cell>
          <cell r="K84">
            <v>56.4</v>
          </cell>
        </row>
        <row r="85">
          <cell r="F85" t="str">
            <v xml:space="preserve">                  -</v>
          </cell>
          <cell r="G85" t="str">
            <v xml:space="preserve">                  -</v>
          </cell>
          <cell r="H85" t="str">
            <v xml:space="preserve">                  -</v>
          </cell>
          <cell r="I85" t="str">
            <v xml:space="preserve">                  -</v>
          </cell>
          <cell r="J85" t="str">
            <v xml:space="preserve">                   -</v>
          </cell>
        </row>
        <row r="86">
          <cell r="F86">
            <v>164.3</v>
          </cell>
          <cell r="G86">
            <v>140.9</v>
          </cell>
          <cell r="H86">
            <v>134.1</v>
          </cell>
          <cell r="I86">
            <v>135.6</v>
          </cell>
          <cell r="J86">
            <v>136</v>
          </cell>
          <cell r="K86">
            <v>143.6</v>
          </cell>
        </row>
        <row r="87">
          <cell r="F87">
            <v>2.8</v>
          </cell>
          <cell r="G87">
            <v>1.5</v>
          </cell>
          <cell r="H87">
            <v>1.5</v>
          </cell>
          <cell r="I87">
            <v>7.8</v>
          </cell>
          <cell r="J87">
            <v>6.4</v>
          </cell>
          <cell r="K87">
            <v>37.200000000000003</v>
          </cell>
        </row>
        <row r="90">
          <cell r="F90">
            <v>19.5</v>
          </cell>
          <cell r="G90">
            <v>17.899999999999999</v>
          </cell>
          <cell r="H90">
            <v>30.5</v>
          </cell>
          <cell r="I90">
            <v>26.9</v>
          </cell>
          <cell r="J90">
            <v>27.6</v>
          </cell>
          <cell r="K90">
            <v>34</v>
          </cell>
        </row>
        <row r="92">
          <cell r="F92">
            <v>42.1</v>
          </cell>
          <cell r="G92">
            <v>17.100000000000001</v>
          </cell>
          <cell r="H92">
            <v>53.8</v>
          </cell>
          <cell r="I92">
            <v>32.1</v>
          </cell>
          <cell r="J92">
            <v>34.799999999999997</v>
          </cell>
          <cell r="K92">
            <v>36.5</v>
          </cell>
        </row>
        <row r="94">
          <cell r="F94">
            <v>20.9</v>
          </cell>
          <cell r="G94">
            <v>13.5</v>
          </cell>
          <cell r="H94">
            <v>26.9</v>
          </cell>
          <cell r="I94">
            <v>87.6</v>
          </cell>
          <cell r="J94">
            <v>124.1</v>
          </cell>
          <cell r="K94">
            <v>141.69999999999999</v>
          </cell>
        </row>
        <row r="97">
          <cell r="F97">
            <v>84.8</v>
          </cell>
          <cell r="G97">
            <v>90.8</v>
          </cell>
          <cell r="H97">
            <v>92.3</v>
          </cell>
          <cell r="I97">
            <v>141.19999999999999</v>
          </cell>
          <cell r="J97">
            <v>152.19999999999999</v>
          </cell>
          <cell r="K97">
            <v>144.6</v>
          </cell>
        </row>
        <row r="100">
          <cell r="F100">
            <v>84.8</v>
          </cell>
          <cell r="G100">
            <v>90.8</v>
          </cell>
          <cell r="H100">
            <v>92.3</v>
          </cell>
          <cell r="I100">
            <v>141.19999999999999</v>
          </cell>
          <cell r="J100">
            <v>152.19999999999999</v>
          </cell>
          <cell r="K100">
            <v>144.6</v>
          </cell>
        </row>
        <row r="103">
          <cell r="F103">
            <v>3650.6000000000004</v>
          </cell>
          <cell r="G103">
            <v>3804.1</v>
          </cell>
          <cell r="H103">
            <v>4191.2000000000007</v>
          </cell>
          <cell r="I103">
            <v>5302.4999999999991</v>
          </cell>
          <cell r="J103">
            <v>7054.0999999999995</v>
          </cell>
          <cell r="K103">
            <v>8078.4</v>
          </cell>
        </row>
      </sheetData>
      <sheetData sheetId="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8F10(SIC-FMI)"/>
      <sheetName val="228S10(SIC-FMI)"/>
      <sheetName val="228S10(SIC-FMI) (trim)"/>
      <sheetName val="FMI con nuevas cifras"/>
      <sheetName val="FMI (MBP6)"/>
      <sheetName val="Compon. normaliz.MBP6"/>
      <sheetName val="BID"/>
      <sheetName val="CEPAL"/>
      <sheetName val="Mercosur(nuevo)"/>
      <sheetName val="Mercosur-INE"/>
      <sheetName val="FMI con antiguas cifras"/>
      <sheetName val="c2"/>
      <sheetName val="c3"/>
      <sheetName val="c4"/>
      <sheetName val="c5"/>
      <sheetName val="c6"/>
      <sheetName val="c7"/>
      <sheetName val="c8"/>
      <sheetName val="c9 c10"/>
      <sheetName val="PII"/>
      <sheetName val="Ranch,  Serv. y Exp. olap(Aromo"/>
      <sheetName val="Rancho,  Serv. y Exp. olap"/>
      <sheetName val="Exp. olap(fob)(Aromo)"/>
      <sheetName val="Import. Olap(Aromo)"/>
      <sheetName val="Import. Olap"/>
      <sheetName val="Componentes normalizados FMI"/>
      <sheetName val="Util. reinvert. BC-FMI"/>
    </sheetNames>
    <sheetDataSet>
      <sheetData sheetId="0"/>
      <sheetData sheetId="1"/>
      <sheetData sheetId="2"/>
      <sheetData sheetId="3"/>
      <sheetData sheetId="4"/>
      <sheetData sheetId="5"/>
      <sheetData sheetId="6"/>
      <sheetData sheetId="7"/>
      <sheetData sheetId="8"/>
      <sheetData sheetId="9"/>
      <sheetData sheetId="10" refreshError="1">
        <row r="1">
          <cell r="G1" t="str">
            <v xml:space="preserve">     B A L A N Z A       D E     P A G O S     1 9 8 9   Y   1 9 9 0</v>
          </cell>
          <cell r="P1" t="str">
            <v>Hoja 1a</v>
          </cell>
          <cell r="Q1" t="str">
            <v xml:space="preserve">   B A L A N Z A       D E     P A G O S     1 9 9 1   Y   1 9 9 2</v>
          </cell>
          <cell r="Z1" t="str">
            <v>Hoja 1b</v>
          </cell>
          <cell r="AA1" t="str">
            <v xml:space="preserve">   B A L A N Z A       D E     P A G O S     1 9 9 3   Y   1 9 9 4</v>
          </cell>
          <cell r="AJ1" t="str">
            <v>Hoja 1c</v>
          </cell>
          <cell r="AK1" t="str">
            <v xml:space="preserve">   B A L A N Z A       D E     P A G O S     1 9 9 5   Y   1 9 9 6</v>
          </cell>
          <cell r="AT1" t="str">
            <v>Hoja 1d</v>
          </cell>
        </row>
        <row r="2">
          <cell r="G2" t="str">
            <v>( Mill. de  US$ )</v>
          </cell>
          <cell r="Q2" t="str">
            <v>( Mill. de  US$ )</v>
          </cell>
          <cell r="AA2" t="str">
            <v>( Mill. de  US$ )</v>
          </cell>
          <cell r="AK2" t="str">
            <v>( Mill. de  US$ )</v>
          </cell>
        </row>
        <row r="3">
          <cell r="I3" t="str">
            <v>1 9 8 9</v>
          </cell>
          <cell r="J3" t="str">
            <v>(13/5/1999)</v>
          </cell>
          <cell r="N3" t="str">
            <v>1 9 9 0</v>
          </cell>
          <cell r="O3" t="str">
            <v>(13/5/1999)</v>
          </cell>
          <cell r="S3" t="str">
            <v>1 9 9 1</v>
          </cell>
          <cell r="T3" t="str">
            <v>(13/5/1999)</v>
          </cell>
          <cell r="X3" t="str">
            <v>1 9 9 2</v>
          </cell>
          <cell r="Y3" t="str">
            <v>(13/5/1999)</v>
          </cell>
          <cell r="AC3" t="str">
            <v>1 9 9 3</v>
          </cell>
          <cell r="AD3" t="str">
            <v>(13/5/1999)</v>
          </cell>
          <cell r="AH3" t="str">
            <v>1 9 9 4</v>
          </cell>
          <cell r="AI3" t="str">
            <v>(13/5/1999)</v>
          </cell>
          <cell r="AM3" t="str">
            <v>1 9 9 5</v>
          </cell>
          <cell r="AN3" t="str">
            <v>(13/5/1999)</v>
          </cell>
          <cell r="AR3" t="str">
            <v>1 9 9 6</v>
          </cell>
          <cell r="AS3" t="str">
            <v>(13/5/1999)</v>
          </cell>
        </row>
        <row r="4">
          <cell r="G4" t="str">
            <v xml:space="preserve">    I TRIM</v>
          </cell>
          <cell r="H4" t="str">
            <v xml:space="preserve">  II TRIM</v>
          </cell>
          <cell r="I4" t="str">
            <v xml:space="preserve"> III TRIM</v>
          </cell>
          <cell r="J4" t="str">
            <v>IV TRIM</v>
          </cell>
          <cell r="K4" t="str">
            <v>TOTAL</v>
          </cell>
          <cell r="L4" t="str">
            <v xml:space="preserve">    I TRIM</v>
          </cell>
          <cell r="M4" t="str">
            <v xml:space="preserve">  II TRIM</v>
          </cell>
          <cell r="N4" t="str">
            <v xml:space="preserve"> III TRIM</v>
          </cell>
          <cell r="O4" t="str">
            <v>IV TRIM</v>
          </cell>
          <cell r="P4" t="str">
            <v>TOTAL</v>
          </cell>
          <cell r="Q4" t="str">
            <v xml:space="preserve">    I TRIM</v>
          </cell>
          <cell r="R4" t="str">
            <v xml:space="preserve">  II TRIM</v>
          </cell>
          <cell r="S4" t="str">
            <v xml:space="preserve"> III TRIM</v>
          </cell>
          <cell r="T4" t="str">
            <v>IV TRIM</v>
          </cell>
          <cell r="U4" t="str">
            <v>TOTAL</v>
          </cell>
          <cell r="V4" t="str">
            <v xml:space="preserve">    I TRIM</v>
          </cell>
          <cell r="W4" t="str">
            <v xml:space="preserve">  II TRIM</v>
          </cell>
          <cell r="X4" t="str">
            <v xml:space="preserve"> III TRIM</v>
          </cell>
          <cell r="Y4" t="str">
            <v>IV TRIM</v>
          </cell>
          <cell r="Z4" t="str">
            <v>TOTAL</v>
          </cell>
          <cell r="AA4" t="str">
            <v xml:space="preserve">    I TRIM</v>
          </cell>
          <cell r="AB4" t="str">
            <v xml:space="preserve">  II TRIM</v>
          </cell>
          <cell r="AC4" t="str">
            <v xml:space="preserve"> III TRIM</v>
          </cell>
          <cell r="AD4" t="str">
            <v>IV TRIM</v>
          </cell>
          <cell r="AE4" t="str">
            <v>TOTAL</v>
          </cell>
          <cell r="AF4" t="str">
            <v xml:space="preserve">    I TRIM</v>
          </cell>
          <cell r="AG4" t="str">
            <v xml:space="preserve">  II TRIM</v>
          </cell>
          <cell r="AH4" t="str">
            <v xml:space="preserve"> III TRIM</v>
          </cell>
          <cell r="AI4" t="str">
            <v>IV TRIM</v>
          </cell>
          <cell r="AJ4" t="str">
            <v>TOTAL</v>
          </cell>
          <cell r="AK4" t="str">
            <v xml:space="preserve">    I TRIM</v>
          </cell>
          <cell r="AL4" t="str">
            <v xml:space="preserve">  II TRIM</v>
          </cell>
          <cell r="AM4" t="str">
            <v xml:space="preserve"> III TRIM</v>
          </cell>
          <cell r="AN4" t="str">
            <v>IV TRIM</v>
          </cell>
          <cell r="AO4" t="str">
            <v>TOTAL</v>
          </cell>
          <cell r="AP4" t="str">
            <v xml:space="preserve">    I TRIM</v>
          </cell>
          <cell r="AQ4" t="str">
            <v xml:space="preserve">  II TRIM</v>
          </cell>
          <cell r="AR4" t="str">
            <v xml:space="preserve"> III TRIM</v>
          </cell>
          <cell r="AS4" t="str">
            <v>IV TRIM</v>
          </cell>
          <cell r="AT4" t="str">
            <v>TOTAL</v>
          </cell>
        </row>
        <row r="6">
          <cell r="G6">
            <v>-191.89999999999986</v>
          </cell>
          <cell r="H6">
            <v>-269.30000000000007</v>
          </cell>
          <cell r="I6">
            <v>-244.60000000000008</v>
          </cell>
          <cell r="J6">
            <v>16.000000000000242</v>
          </cell>
          <cell r="K6">
            <v>-689.79999999999973</v>
          </cell>
          <cell r="L6">
            <v>-520.69999999999982</v>
          </cell>
          <cell r="M6">
            <v>131.89999999999961</v>
          </cell>
          <cell r="N6">
            <v>-37.800000000000267</v>
          </cell>
          <cell r="O6">
            <v>-58.30000000000021</v>
          </cell>
          <cell r="P6">
            <v>-484.90000000000066</v>
          </cell>
          <cell r="Q6">
            <v>73.700000000000088</v>
          </cell>
          <cell r="R6">
            <v>263.69999999999993</v>
          </cell>
          <cell r="S6">
            <v>-277.00000000000011</v>
          </cell>
          <cell r="T6">
            <v>-159.09999999999974</v>
          </cell>
          <cell r="U6">
            <v>-98.699999999999818</v>
          </cell>
          <cell r="V6">
            <v>-21.599999999999788</v>
          </cell>
          <cell r="W6">
            <v>44.299999999999727</v>
          </cell>
          <cell r="X6">
            <v>-509.50000000000023</v>
          </cell>
          <cell r="Y6">
            <v>-471.30000000000018</v>
          </cell>
          <cell r="Z6">
            <v>-958.10000000000048</v>
          </cell>
          <cell r="AA6">
            <v>-393.29999999999973</v>
          </cell>
          <cell r="AB6">
            <v>-574.3000000000003</v>
          </cell>
          <cell r="AC6">
            <v>-841.39999999999975</v>
          </cell>
          <cell r="AD6">
            <v>-744.40000000000009</v>
          </cell>
          <cell r="AE6">
            <v>-2553.3999999999996</v>
          </cell>
          <cell r="AF6">
            <v>-315.5</v>
          </cell>
          <cell r="AG6">
            <v>-546.59999999999991</v>
          </cell>
          <cell r="AH6">
            <v>-612.20000000000039</v>
          </cell>
          <cell r="AI6">
            <v>-110.79999999999998</v>
          </cell>
          <cell r="AJ6">
            <v>-1585.1000000000001</v>
          </cell>
          <cell r="AK6">
            <v>340.59999999999985</v>
          </cell>
          <cell r="AL6">
            <v>-188.0999999999996</v>
          </cell>
          <cell r="AM6">
            <v>-912.30000000000018</v>
          </cell>
          <cell r="AN6">
            <v>-585.39999999999952</v>
          </cell>
          <cell r="AO6">
            <v>-1345.1999999999994</v>
          </cell>
          <cell r="AP6">
            <v>-306.50000000000023</v>
          </cell>
          <cell r="AQ6">
            <v>-374.60000000000036</v>
          </cell>
          <cell r="AR6">
            <v>-1276.8999999999992</v>
          </cell>
          <cell r="AS6">
            <v>-1553.8</v>
          </cell>
          <cell r="AT6">
            <v>-3511.7999999999997</v>
          </cell>
        </row>
        <row r="8">
          <cell r="G8">
            <v>619.90000000000032</v>
          </cell>
          <cell r="H8">
            <v>384.29999999999995</v>
          </cell>
          <cell r="I8">
            <v>180.79999999999995</v>
          </cell>
          <cell r="J8">
            <v>298.20000000000027</v>
          </cell>
          <cell r="K8">
            <v>1483.2000000000005</v>
          </cell>
          <cell r="L8">
            <v>278.30000000000018</v>
          </cell>
          <cell r="M8">
            <v>639.99999999999977</v>
          </cell>
          <cell r="N8">
            <v>263.99999999999977</v>
          </cell>
          <cell r="O8">
            <v>101.19999999999982</v>
          </cell>
          <cell r="P8">
            <v>1283.4999999999995</v>
          </cell>
          <cell r="Q8">
            <v>606.80000000000018</v>
          </cell>
          <cell r="R8">
            <v>776.59999999999991</v>
          </cell>
          <cell r="S8">
            <v>64.999999999999773</v>
          </cell>
          <cell r="T8">
            <v>36.700000000000273</v>
          </cell>
          <cell r="U8">
            <v>1485.1000000000001</v>
          </cell>
          <cell r="V8">
            <v>542.60000000000014</v>
          </cell>
          <cell r="W8">
            <v>464.89999999999964</v>
          </cell>
          <cell r="X8">
            <v>-110.20000000000027</v>
          </cell>
          <cell r="Y8">
            <v>-175.30000000000018</v>
          </cell>
          <cell r="Z8">
            <v>721.99999999999932</v>
          </cell>
          <cell r="AA8">
            <v>16</v>
          </cell>
          <cell r="AB8">
            <v>-125.80000000000018</v>
          </cell>
          <cell r="AC8">
            <v>-424.59999999999991</v>
          </cell>
          <cell r="AD8">
            <v>-455.40000000000009</v>
          </cell>
          <cell r="AE8">
            <v>-989.80000000000018</v>
          </cell>
          <cell r="AF8">
            <v>237.09999999999991</v>
          </cell>
          <cell r="AG8">
            <v>99.599999999999909</v>
          </cell>
          <cell r="AH8">
            <v>-2.7000000000002728</v>
          </cell>
          <cell r="AI8">
            <v>398</v>
          </cell>
          <cell r="AJ8">
            <v>731.99999999999955</v>
          </cell>
          <cell r="AK8">
            <v>951.29999999999973</v>
          </cell>
          <cell r="AL8">
            <v>557.20000000000027</v>
          </cell>
          <cell r="AM8">
            <v>-108.40000000000009</v>
          </cell>
          <cell r="AN8">
            <v>-18.399999999999636</v>
          </cell>
          <cell r="AO8">
            <v>1381.7000000000003</v>
          </cell>
          <cell r="AP8">
            <v>231.90000000000009</v>
          </cell>
          <cell r="AQ8">
            <v>372.29999999999973</v>
          </cell>
          <cell r="AR8">
            <v>-664.29999999999927</v>
          </cell>
          <cell r="AS8">
            <v>-1031.0999999999999</v>
          </cell>
          <cell r="AT8">
            <v>-1091.1999999999994</v>
          </cell>
        </row>
        <row r="9">
          <cell r="G9">
            <v>2063.6000000000004</v>
          </cell>
          <cell r="H9">
            <v>2028.2</v>
          </cell>
          <cell r="I9">
            <v>1971.8</v>
          </cell>
          <cell r="J9">
            <v>2014.8000000000002</v>
          </cell>
          <cell r="K9">
            <v>8078.4000000000005</v>
          </cell>
          <cell r="L9">
            <v>2030.1000000000001</v>
          </cell>
          <cell r="M9">
            <v>2320.6999999999998</v>
          </cell>
          <cell r="N9">
            <v>2050.6999999999998</v>
          </cell>
          <cell r="O9">
            <v>1971.1999999999998</v>
          </cell>
          <cell r="P9">
            <v>8372.7000000000007</v>
          </cell>
          <cell r="Q9">
            <v>2336.3000000000002</v>
          </cell>
          <cell r="R9">
            <v>2426.6999999999998</v>
          </cell>
          <cell r="S9">
            <v>1991.6999999999998</v>
          </cell>
          <cell r="T9">
            <v>2186.8000000000002</v>
          </cell>
          <cell r="U9">
            <v>8941.5</v>
          </cell>
          <cell r="V9">
            <v>2545.3000000000002</v>
          </cell>
          <cell r="W9">
            <v>2603.6999999999998</v>
          </cell>
          <cell r="X9">
            <v>2444.6999999999998</v>
          </cell>
          <cell r="Y9">
            <v>2413.6999999999998</v>
          </cell>
          <cell r="Z9">
            <v>10007.4</v>
          </cell>
          <cell r="AA9">
            <v>2501.4</v>
          </cell>
          <cell r="AB9">
            <v>2359.1</v>
          </cell>
          <cell r="AC9">
            <v>2234.8000000000002</v>
          </cell>
          <cell r="AD9">
            <v>2103.4</v>
          </cell>
          <cell r="AE9">
            <v>9198.7000000000007</v>
          </cell>
          <cell r="AF9">
            <v>2627.5</v>
          </cell>
          <cell r="AG9">
            <v>2745.4</v>
          </cell>
          <cell r="AH9">
            <v>2965.6</v>
          </cell>
          <cell r="AI9">
            <v>3265.6</v>
          </cell>
          <cell r="AJ9">
            <v>11604.1</v>
          </cell>
          <cell r="AK9">
            <v>4132.7</v>
          </cell>
          <cell r="AL9">
            <v>3997.8</v>
          </cell>
          <cell r="AM9">
            <v>3910.9</v>
          </cell>
          <cell r="AN9">
            <v>3982.8</v>
          </cell>
          <cell r="AO9">
            <v>16024.2</v>
          </cell>
          <cell r="AP9">
            <v>4024.8</v>
          </cell>
          <cell r="AQ9">
            <v>4298</v>
          </cell>
          <cell r="AR9">
            <v>3553.6000000000004</v>
          </cell>
          <cell r="AS9">
            <v>3528.4</v>
          </cell>
          <cell r="AT9">
            <v>15404.8</v>
          </cell>
        </row>
        <row r="10">
          <cell r="G10">
            <v>956.7</v>
          </cell>
          <cell r="H10">
            <v>864</v>
          </cell>
          <cell r="I10">
            <v>1109.5</v>
          </cell>
          <cell r="J10">
            <v>1091.2</v>
          </cell>
          <cell r="K10">
            <v>4021.3999999999996</v>
          </cell>
          <cell r="L10">
            <v>757.2</v>
          </cell>
          <cell r="M10">
            <v>1055.9000000000001</v>
          </cell>
          <cell r="N10">
            <v>1036.3</v>
          </cell>
          <cell r="O10">
            <v>960.8</v>
          </cell>
          <cell r="P10">
            <v>3810.2</v>
          </cell>
          <cell r="Q10">
            <v>874.5</v>
          </cell>
          <cell r="R10">
            <v>942.5</v>
          </cell>
          <cell r="S10">
            <v>817.1</v>
          </cell>
          <cell r="T10">
            <v>983.2</v>
          </cell>
          <cell r="U10">
            <v>3617.3</v>
          </cell>
          <cell r="V10">
            <v>851</v>
          </cell>
          <cell r="W10">
            <v>939.9</v>
          </cell>
          <cell r="X10">
            <v>1004.7</v>
          </cell>
          <cell r="Y10">
            <v>1090.4000000000001</v>
          </cell>
          <cell r="Z10">
            <v>3886.0000000000005</v>
          </cell>
          <cell r="AA10">
            <v>865</v>
          </cell>
          <cell r="AB10">
            <v>850.6</v>
          </cell>
          <cell r="AC10">
            <v>802</v>
          </cell>
          <cell r="AD10">
            <v>730.2</v>
          </cell>
          <cell r="AE10">
            <v>3247.8</v>
          </cell>
          <cell r="AF10">
            <v>794.7</v>
          </cell>
          <cell r="AG10">
            <v>874.9</v>
          </cell>
          <cell r="AH10">
            <v>1199.5999999999999</v>
          </cell>
          <cell r="AI10">
            <v>1372.8</v>
          </cell>
          <cell r="AJ10">
            <v>4242</v>
          </cell>
          <cell r="AK10">
            <v>1486</v>
          </cell>
          <cell r="AL10">
            <v>1412.8</v>
          </cell>
          <cell r="AM10">
            <v>1739</v>
          </cell>
          <cell r="AN10">
            <v>1849.3</v>
          </cell>
          <cell r="AO10">
            <v>6487.1</v>
          </cell>
          <cell r="AP10">
            <v>1515.9</v>
          </cell>
          <cell r="AQ10">
            <v>1635.5</v>
          </cell>
          <cell r="AR10">
            <v>1422.3</v>
          </cell>
          <cell r="AS10">
            <v>1454.9</v>
          </cell>
          <cell r="AT10">
            <v>6028.6</v>
          </cell>
        </row>
        <row r="11">
          <cell r="G11">
            <v>1106.9000000000001</v>
          </cell>
          <cell r="H11">
            <v>1164.2</v>
          </cell>
          <cell r="I11">
            <v>862.3</v>
          </cell>
          <cell r="J11">
            <v>923.6</v>
          </cell>
          <cell r="K11">
            <v>4057.0000000000005</v>
          </cell>
          <cell r="L11">
            <v>1272.9000000000001</v>
          </cell>
          <cell r="M11">
            <v>1264.8</v>
          </cell>
          <cell r="N11">
            <v>1014.4</v>
          </cell>
          <cell r="O11">
            <v>1010.4</v>
          </cell>
          <cell r="P11">
            <v>4562.5</v>
          </cell>
          <cell r="Q11">
            <v>1461.8</v>
          </cell>
          <cell r="R11">
            <v>1484.2</v>
          </cell>
          <cell r="S11">
            <v>1174.5999999999999</v>
          </cell>
          <cell r="T11">
            <v>1203.5999999999999</v>
          </cell>
          <cell r="U11">
            <v>5324.2000000000007</v>
          </cell>
          <cell r="V11">
            <v>1694.3</v>
          </cell>
          <cell r="W11">
            <v>1663.8</v>
          </cell>
          <cell r="X11">
            <v>1440</v>
          </cell>
          <cell r="Y11">
            <v>1323.3</v>
          </cell>
          <cell r="Z11">
            <v>6121.4000000000005</v>
          </cell>
          <cell r="AA11">
            <v>1636.4</v>
          </cell>
          <cell r="AB11">
            <v>1508.5</v>
          </cell>
          <cell r="AC11">
            <v>1432.8</v>
          </cell>
          <cell r="AD11">
            <v>1373.2</v>
          </cell>
          <cell r="AE11">
            <v>5950.9</v>
          </cell>
          <cell r="AF11">
            <v>1832.8</v>
          </cell>
          <cell r="AG11">
            <v>1870.5</v>
          </cell>
          <cell r="AH11">
            <v>1766</v>
          </cell>
          <cell r="AI11">
            <v>1892.8</v>
          </cell>
          <cell r="AJ11">
            <v>7362.1</v>
          </cell>
          <cell r="AK11">
            <v>2646.7</v>
          </cell>
          <cell r="AL11">
            <v>2585</v>
          </cell>
          <cell r="AM11">
            <v>2171.9</v>
          </cell>
          <cell r="AN11">
            <v>2133.5</v>
          </cell>
          <cell r="AO11">
            <v>9537.1</v>
          </cell>
          <cell r="AP11">
            <v>2508.9</v>
          </cell>
          <cell r="AQ11">
            <v>2662.5</v>
          </cell>
          <cell r="AR11">
            <v>2131.3000000000002</v>
          </cell>
          <cell r="AS11">
            <v>2073.5</v>
          </cell>
          <cell r="AT11">
            <v>9376.2000000000007</v>
          </cell>
        </row>
        <row r="12">
          <cell r="G12">
            <v>-1443.7</v>
          </cell>
          <cell r="H12">
            <v>-1643.9</v>
          </cell>
          <cell r="I12">
            <v>-1791</v>
          </cell>
          <cell r="J12">
            <v>-1716.6</v>
          </cell>
          <cell r="K12">
            <v>-6595.2000000000007</v>
          </cell>
          <cell r="L12">
            <v>-1751.8</v>
          </cell>
          <cell r="M12">
            <v>-1680.7</v>
          </cell>
          <cell r="N12">
            <v>-1786.7</v>
          </cell>
          <cell r="O12">
            <v>-1870</v>
          </cell>
          <cell r="P12">
            <v>-7089.2</v>
          </cell>
          <cell r="Q12">
            <v>-1729.5</v>
          </cell>
          <cell r="R12">
            <v>-1650.1</v>
          </cell>
          <cell r="S12">
            <v>-1926.7</v>
          </cell>
          <cell r="T12">
            <v>-2150.1</v>
          </cell>
          <cell r="U12">
            <v>-7456.4</v>
          </cell>
          <cell r="V12">
            <v>-2002.7</v>
          </cell>
          <cell r="W12">
            <v>-2138.8000000000002</v>
          </cell>
          <cell r="X12">
            <v>-2554.9</v>
          </cell>
          <cell r="Y12">
            <v>-2589</v>
          </cell>
          <cell r="Z12">
            <v>-9285.4</v>
          </cell>
          <cell r="AA12">
            <v>-2485.4</v>
          </cell>
          <cell r="AB12">
            <v>-2484.9</v>
          </cell>
          <cell r="AC12">
            <v>-2659.4</v>
          </cell>
          <cell r="AD12">
            <v>-2558.8000000000002</v>
          </cell>
          <cell r="AE12">
            <v>-10188.5</v>
          </cell>
          <cell r="AF12">
            <v>-2390.4</v>
          </cell>
          <cell r="AG12">
            <v>-2645.8</v>
          </cell>
          <cell r="AH12">
            <v>-2968.3</v>
          </cell>
          <cell r="AI12">
            <v>-2867.6</v>
          </cell>
          <cell r="AJ12">
            <v>-10872.1</v>
          </cell>
          <cell r="AK12">
            <v>-3181.4</v>
          </cell>
          <cell r="AL12">
            <v>-3440.6</v>
          </cell>
          <cell r="AM12">
            <v>-4019.3</v>
          </cell>
          <cell r="AN12">
            <v>-4001.2</v>
          </cell>
          <cell r="AO12">
            <v>-14642.5</v>
          </cell>
          <cell r="AP12">
            <v>-3792.9</v>
          </cell>
          <cell r="AQ12">
            <v>-3925.7000000000003</v>
          </cell>
          <cell r="AR12">
            <v>-4217.8999999999996</v>
          </cell>
          <cell r="AS12">
            <v>-4559.5</v>
          </cell>
          <cell r="AT12">
            <v>-16496</v>
          </cell>
        </row>
        <row r="13">
          <cell r="G13">
            <v>-1590.7</v>
          </cell>
          <cell r="H13">
            <v>-1801</v>
          </cell>
          <cell r="I13">
            <v>-1965.5</v>
          </cell>
          <cell r="J13">
            <v>-1876.2</v>
          </cell>
          <cell r="K13">
            <v>-7233.4</v>
          </cell>
          <cell r="L13">
            <v>1909.9</v>
          </cell>
          <cell r="M13">
            <v>1843</v>
          </cell>
          <cell r="N13">
            <v>1953.2</v>
          </cell>
          <cell r="O13">
            <v>2036.3</v>
          </cell>
          <cell r="P13">
            <v>7742.4000000000005</v>
          </cell>
          <cell r="Q13">
            <v>-1899</v>
          </cell>
          <cell r="R13">
            <v>-1823.5</v>
          </cell>
          <cell r="S13">
            <v>-2115.4</v>
          </cell>
          <cell r="T13">
            <v>-2369.3000000000002</v>
          </cell>
          <cell r="U13">
            <v>-8207.2000000000007</v>
          </cell>
          <cell r="V13">
            <v>-2201.6</v>
          </cell>
          <cell r="W13">
            <v>-2347.6999999999998</v>
          </cell>
          <cell r="X13">
            <v>-2796.8</v>
          </cell>
          <cell r="Y13">
            <v>-2836.7</v>
          </cell>
          <cell r="Z13">
            <v>-10182.799999999999</v>
          </cell>
          <cell r="AA13">
            <v>-2714.3</v>
          </cell>
          <cell r="AB13">
            <v>-2710.4</v>
          </cell>
          <cell r="AC13">
            <v>-2910.2</v>
          </cell>
          <cell r="AD13">
            <v>-2799.5</v>
          </cell>
          <cell r="AE13">
            <v>-11134.400000000001</v>
          </cell>
          <cell r="AF13">
            <v>-2601.1999999999998</v>
          </cell>
          <cell r="AG13">
            <v>-2872.5</v>
          </cell>
          <cell r="AH13">
            <v>-3221.5</v>
          </cell>
          <cell r="AI13">
            <v>-3124.9</v>
          </cell>
          <cell r="AJ13">
            <v>-11820.1</v>
          </cell>
          <cell r="AK13">
            <v>-3447.6</v>
          </cell>
          <cell r="AL13">
            <v>-3741.7</v>
          </cell>
          <cell r="AM13">
            <v>-4368.7</v>
          </cell>
          <cell r="AN13">
            <v>-4342.3999999999996</v>
          </cell>
          <cell r="AO13">
            <v>-15900.4</v>
          </cell>
          <cell r="AP13">
            <v>-4109.8</v>
          </cell>
          <cell r="AQ13">
            <v>-4245.8999999999996</v>
          </cell>
          <cell r="AR13">
            <v>-4556.1000000000004</v>
          </cell>
          <cell r="AS13">
            <v>-4911.6000000000004</v>
          </cell>
          <cell r="AT13">
            <v>-17823.400000000001</v>
          </cell>
        </row>
        <row r="14">
          <cell r="G14">
            <v>-53.100000000000023</v>
          </cell>
          <cell r="H14">
            <v>-193.89999999999998</v>
          </cell>
          <cell r="I14">
            <v>-147.00000000000006</v>
          </cell>
          <cell r="J14">
            <v>-81.900000000000034</v>
          </cell>
          <cell r="K14">
            <v>-475.90000000000009</v>
          </cell>
          <cell r="L14">
            <v>-117.39999999999998</v>
          </cell>
          <cell r="M14">
            <v>-99.500000000000114</v>
          </cell>
          <cell r="N14">
            <v>-64.199999999999989</v>
          </cell>
          <cell r="O14">
            <v>46.199999999999989</v>
          </cell>
          <cell r="P14">
            <v>-234.90000000000009</v>
          </cell>
          <cell r="Q14">
            <v>107.59999999999991</v>
          </cell>
          <cell r="R14">
            <v>-52</v>
          </cell>
          <cell r="S14">
            <v>-39.199999999999989</v>
          </cell>
          <cell r="T14">
            <v>16.299999999999955</v>
          </cell>
          <cell r="U14">
            <v>32.699999999999875</v>
          </cell>
          <cell r="V14">
            <v>35.199999999999932</v>
          </cell>
          <cell r="W14">
            <v>-97.099999999999909</v>
          </cell>
          <cell r="X14">
            <v>-96.199999999999932</v>
          </cell>
          <cell r="Y14">
            <v>-19.100000000000023</v>
          </cell>
          <cell r="Z14">
            <v>-177.19999999999993</v>
          </cell>
          <cell r="AA14">
            <v>41.200000000000159</v>
          </cell>
          <cell r="AB14">
            <v>-153.30000000000007</v>
          </cell>
          <cell r="AC14">
            <v>-129.69999999999993</v>
          </cell>
          <cell r="AD14">
            <v>14.600000000000023</v>
          </cell>
          <cell r="AE14">
            <v>-227.19999999999982</v>
          </cell>
          <cell r="AF14">
            <v>81.799999999999955</v>
          </cell>
          <cell r="AG14">
            <v>-116.39999999999986</v>
          </cell>
          <cell r="AH14">
            <v>-98.200000000000045</v>
          </cell>
          <cell r="AI14">
            <v>-16.399999999999864</v>
          </cell>
          <cell r="AJ14">
            <v>-149.19999999999982</v>
          </cell>
          <cell r="AK14">
            <v>30.300000000000068</v>
          </cell>
          <cell r="AL14">
            <v>-126.59999999999991</v>
          </cell>
          <cell r="AM14">
            <v>-204</v>
          </cell>
          <cell r="AN14">
            <v>-21.099999999999909</v>
          </cell>
          <cell r="AO14">
            <v>-321.39999999999975</v>
          </cell>
          <cell r="AP14">
            <v>33.099999999999795</v>
          </cell>
          <cell r="AQ14">
            <v>-155.20000000000005</v>
          </cell>
          <cell r="AR14">
            <v>-145.39999999999998</v>
          </cell>
          <cell r="AS14">
            <v>6.6999999999998181</v>
          </cell>
          <cell r="AT14">
            <v>-260.80000000000041</v>
          </cell>
        </row>
        <row r="15">
          <cell r="G15">
            <v>-817.20000000000016</v>
          </cell>
          <cell r="H15">
            <v>-545.20000000000005</v>
          </cell>
          <cell r="I15">
            <v>-317.89999999999998</v>
          </cell>
          <cell r="J15">
            <v>-243</v>
          </cell>
          <cell r="K15">
            <v>-1923.3000000000002</v>
          </cell>
          <cell r="L15">
            <v>-733.9</v>
          </cell>
          <cell r="M15">
            <v>-473.20000000000005</v>
          </cell>
          <cell r="N15">
            <v>-277.20000000000005</v>
          </cell>
          <cell r="O15">
            <v>-246.3</v>
          </cell>
          <cell r="P15">
            <v>-1730.6</v>
          </cell>
          <cell r="Q15">
            <v>-706</v>
          </cell>
          <cell r="R15">
            <v>-535.5</v>
          </cell>
          <cell r="S15">
            <v>-378.09999999999991</v>
          </cell>
          <cell r="T15">
            <v>-308.29999999999995</v>
          </cell>
          <cell r="U15">
            <v>-1927.8999999999999</v>
          </cell>
          <cell r="V15">
            <v>-659.39999999999986</v>
          </cell>
          <cell r="W15">
            <v>-432.5</v>
          </cell>
          <cell r="X15">
            <v>-388</v>
          </cell>
          <cell r="Y15">
            <v>-400.79999999999995</v>
          </cell>
          <cell r="Z15">
            <v>-1880.6999999999998</v>
          </cell>
          <cell r="AA15">
            <v>-516.59999999999991</v>
          </cell>
          <cell r="AB15">
            <v>-403.20000000000005</v>
          </cell>
          <cell r="AC15">
            <v>-350.29999999999995</v>
          </cell>
          <cell r="AD15">
            <v>-386.29999999999995</v>
          </cell>
          <cell r="AE15">
            <v>-1656.3999999999999</v>
          </cell>
          <cell r="AF15">
            <v>-685.49999999999989</v>
          </cell>
          <cell r="AG15">
            <v>-604.5</v>
          </cell>
          <cell r="AH15">
            <v>-565.70000000000005</v>
          </cell>
          <cell r="AI15">
            <v>-643.60000000000014</v>
          </cell>
          <cell r="AJ15">
            <v>-2499.3000000000002</v>
          </cell>
          <cell r="AK15">
            <v>-684.8</v>
          </cell>
          <cell r="AL15">
            <v>-707.3</v>
          </cell>
          <cell r="AM15">
            <v>-650.30000000000007</v>
          </cell>
          <cell r="AN15">
            <v>-669.1</v>
          </cell>
          <cell r="AO15">
            <v>-2711.5</v>
          </cell>
          <cell r="AP15">
            <v>-620.90000000000009</v>
          </cell>
          <cell r="AQ15">
            <v>-750.7</v>
          </cell>
          <cell r="AR15">
            <v>-569.9</v>
          </cell>
          <cell r="AS15">
            <v>-725.8</v>
          </cell>
          <cell r="AT15">
            <v>-2667.3</v>
          </cell>
        </row>
        <row r="16">
          <cell r="G16">
            <v>58.499999999999993</v>
          </cell>
          <cell r="H16">
            <v>85.5</v>
          </cell>
          <cell r="I16">
            <v>39.5</v>
          </cell>
          <cell r="J16">
            <v>42.7</v>
          </cell>
          <cell r="K16">
            <v>226.2</v>
          </cell>
          <cell r="L16">
            <v>52.3</v>
          </cell>
          <cell r="M16">
            <v>64.599999999999994</v>
          </cell>
          <cell r="N16">
            <v>39.599999999999994</v>
          </cell>
          <cell r="O16">
            <v>40.599999999999994</v>
          </cell>
          <cell r="P16">
            <v>197.1</v>
          </cell>
          <cell r="Q16">
            <v>65.3</v>
          </cell>
          <cell r="R16">
            <v>74.599999999999994</v>
          </cell>
          <cell r="S16">
            <v>75.3</v>
          </cell>
          <cell r="T16">
            <v>96.199999999999989</v>
          </cell>
          <cell r="U16">
            <v>311.39999999999998</v>
          </cell>
          <cell r="V16">
            <v>60.000000000000007</v>
          </cell>
          <cell r="W16">
            <v>109</v>
          </cell>
          <cell r="X16">
            <v>84.9</v>
          </cell>
          <cell r="Y16">
            <v>123.89999999999999</v>
          </cell>
          <cell r="Z16">
            <v>377.8</v>
          </cell>
          <cell r="AA16">
            <v>66.099999999999994</v>
          </cell>
          <cell r="AB16">
            <v>108</v>
          </cell>
          <cell r="AC16">
            <v>63.2</v>
          </cell>
          <cell r="AD16">
            <v>82.699999999999989</v>
          </cell>
          <cell r="AE16">
            <v>320</v>
          </cell>
          <cell r="AF16">
            <v>51.1</v>
          </cell>
          <cell r="AG16">
            <v>74.699999999999989</v>
          </cell>
          <cell r="AH16">
            <v>54.4</v>
          </cell>
          <cell r="AI16">
            <v>151.20000000000002</v>
          </cell>
          <cell r="AJ16">
            <v>331.4</v>
          </cell>
          <cell r="AK16">
            <v>43.8</v>
          </cell>
          <cell r="AL16">
            <v>88.6</v>
          </cell>
          <cell r="AM16">
            <v>50.4</v>
          </cell>
          <cell r="AN16">
            <v>123.2</v>
          </cell>
          <cell r="AO16">
            <v>306</v>
          </cell>
          <cell r="AP16">
            <v>49.4</v>
          </cell>
          <cell r="AQ16">
            <v>159</v>
          </cell>
          <cell r="AR16">
            <v>102.7</v>
          </cell>
          <cell r="AS16">
            <v>196.4</v>
          </cell>
          <cell r="AT16">
            <v>507.5</v>
          </cell>
        </row>
        <row r="17">
          <cell r="G17">
            <v>42.699999999999996</v>
          </cell>
          <cell r="H17">
            <v>69.400000000000006</v>
          </cell>
          <cell r="I17">
            <v>26.6</v>
          </cell>
          <cell r="J17">
            <v>29.200000000000003</v>
          </cell>
          <cell r="K17">
            <v>167.89999999999998</v>
          </cell>
          <cell r="L17">
            <v>30.8</v>
          </cell>
          <cell r="M17">
            <v>43.2</v>
          </cell>
          <cell r="N17">
            <v>19.7</v>
          </cell>
          <cell r="O17">
            <v>23.299999999999997</v>
          </cell>
          <cell r="P17">
            <v>117</v>
          </cell>
          <cell r="Q17">
            <v>40.299999999999997</v>
          </cell>
          <cell r="R17">
            <v>54.4</v>
          </cell>
          <cell r="S17">
            <v>55.2</v>
          </cell>
          <cell r="T17">
            <v>67.099999999999994</v>
          </cell>
          <cell r="U17">
            <v>216.99999999999997</v>
          </cell>
          <cell r="V17">
            <v>34.300000000000004</v>
          </cell>
          <cell r="W17">
            <v>78.599999999999994</v>
          </cell>
          <cell r="X17">
            <v>53.4</v>
          </cell>
          <cell r="Y17">
            <v>88.6</v>
          </cell>
          <cell r="Z17">
            <v>254.9</v>
          </cell>
          <cell r="AA17">
            <v>40.4</v>
          </cell>
          <cell r="AB17">
            <v>84.399999999999991</v>
          </cell>
          <cell r="AC17">
            <v>43.4</v>
          </cell>
          <cell r="AD17">
            <v>60.899999999999991</v>
          </cell>
          <cell r="AE17">
            <v>229.09999999999997</v>
          </cell>
          <cell r="AF17">
            <v>36.800000000000004</v>
          </cell>
          <cell r="AG17">
            <v>58.099999999999994</v>
          </cell>
          <cell r="AH17">
            <v>39.1</v>
          </cell>
          <cell r="AI17">
            <v>131.20000000000002</v>
          </cell>
          <cell r="AJ17">
            <v>265.20000000000005</v>
          </cell>
          <cell r="AK17">
            <v>32.6</v>
          </cell>
          <cell r="AL17">
            <v>73.900000000000006</v>
          </cell>
          <cell r="AM17">
            <v>35.799999999999997</v>
          </cell>
          <cell r="AN17">
            <v>109.2</v>
          </cell>
          <cell r="AO17">
            <v>251.5</v>
          </cell>
          <cell r="AP17">
            <v>28</v>
          </cell>
          <cell r="AQ17">
            <v>136.6</v>
          </cell>
          <cell r="AR17">
            <v>78</v>
          </cell>
          <cell r="AS17">
            <v>164.20000000000002</v>
          </cell>
          <cell r="AT17">
            <v>406.8</v>
          </cell>
        </row>
        <row r="18">
          <cell r="G18">
            <v>48.3</v>
          </cell>
          <cell r="H18">
            <v>74.7</v>
          </cell>
          <cell r="I18">
            <v>32.700000000000003</v>
          </cell>
          <cell r="J18">
            <v>36.200000000000003</v>
          </cell>
          <cell r="K18">
            <v>191.89999999999998</v>
          </cell>
          <cell r="L18">
            <v>39.6</v>
          </cell>
          <cell r="M18">
            <v>51.5</v>
          </cell>
          <cell r="N18">
            <v>28.5</v>
          </cell>
          <cell r="O18">
            <v>32.299999999999997</v>
          </cell>
          <cell r="P18">
            <v>151.89999999999998</v>
          </cell>
          <cell r="Q18">
            <v>46.8</v>
          </cell>
          <cell r="R18">
            <v>61.3</v>
          </cell>
          <cell r="S18">
            <v>62</v>
          </cell>
          <cell r="T18">
            <v>73.5</v>
          </cell>
          <cell r="U18">
            <v>243.6</v>
          </cell>
          <cell r="V18">
            <v>42.7</v>
          </cell>
          <cell r="W18">
            <v>86.6</v>
          </cell>
          <cell r="X18">
            <v>61.4</v>
          </cell>
          <cell r="Y18">
            <v>96.5</v>
          </cell>
          <cell r="Z18">
            <v>287.20000000000005</v>
          </cell>
          <cell r="AA18">
            <v>47.9</v>
          </cell>
          <cell r="AB18">
            <v>91.8</v>
          </cell>
          <cell r="AC18">
            <v>52.3</v>
          </cell>
          <cell r="AD18">
            <v>68.599999999999994</v>
          </cell>
          <cell r="AE18">
            <v>260.60000000000002</v>
          </cell>
          <cell r="AF18">
            <v>45.7</v>
          </cell>
          <cell r="AG18">
            <v>66.8</v>
          </cell>
          <cell r="AH18">
            <v>48.1</v>
          </cell>
          <cell r="AI18">
            <v>140.4</v>
          </cell>
          <cell r="AJ18">
            <v>301</v>
          </cell>
          <cell r="AK18">
            <v>41.6</v>
          </cell>
          <cell r="AL18">
            <v>83.7</v>
          </cell>
          <cell r="AM18">
            <v>45.6</v>
          </cell>
          <cell r="AN18">
            <v>119.3</v>
          </cell>
          <cell r="AO18">
            <v>290.2</v>
          </cell>
          <cell r="AP18">
            <v>35.4</v>
          </cell>
          <cell r="AQ18">
            <v>144.1</v>
          </cell>
          <cell r="AR18">
            <v>85.9</v>
          </cell>
          <cell r="AS18">
            <v>171.4</v>
          </cell>
          <cell r="AT18">
            <v>436.79999999999995</v>
          </cell>
        </row>
        <row r="19">
          <cell r="G19">
            <v>-5.6</v>
          </cell>
          <cell r="H19">
            <v>-5.3</v>
          </cell>
          <cell r="I19">
            <v>-6.1</v>
          </cell>
          <cell r="J19">
            <v>-7</v>
          </cell>
          <cell r="K19">
            <v>-24</v>
          </cell>
          <cell r="L19">
            <v>-8.8000000000000007</v>
          </cell>
          <cell r="M19">
            <v>-8.3000000000000007</v>
          </cell>
          <cell r="N19">
            <v>-8.8000000000000007</v>
          </cell>
          <cell r="O19">
            <v>-9</v>
          </cell>
          <cell r="P19">
            <v>-34.900000000000006</v>
          </cell>
          <cell r="Q19">
            <v>-6.5</v>
          </cell>
          <cell r="R19">
            <v>-6.9</v>
          </cell>
          <cell r="S19">
            <v>-6.8</v>
          </cell>
          <cell r="T19">
            <v>-6.4</v>
          </cell>
          <cell r="U19">
            <v>-26.6</v>
          </cell>
          <cell r="V19">
            <v>-8.4</v>
          </cell>
          <cell r="W19">
            <v>-8</v>
          </cell>
          <cell r="X19">
            <v>-8</v>
          </cell>
          <cell r="Y19">
            <v>-7.9</v>
          </cell>
          <cell r="Z19">
            <v>-32.299999999999997</v>
          </cell>
          <cell r="AA19">
            <v>-7.5</v>
          </cell>
          <cell r="AB19">
            <v>-7.4</v>
          </cell>
          <cell r="AC19">
            <v>-8.9</v>
          </cell>
          <cell r="AD19">
            <v>-7.7</v>
          </cell>
          <cell r="AE19">
            <v>-31.5</v>
          </cell>
          <cell r="AF19">
            <v>-8.9</v>
          </cell>
          <cell r="AG19">
            <v>-8.6999999999999993</v>
          </cell>
          <cell r="AH19">
            <v>-9</v>
          </cell>
          <cell r="AI19">
            <v>-9.1999999999999993</v>
          </cell>
          <cell r="AJ19">
            <v>-35.799999999999997</v>
          </cell>
          <cell r="AK19">
            <v>-9</v>
          </cell>
          <cell r="AL19">
            <v>-9.8000000000000007</v>
          </cell>
          <cell r="AM19">
            <v>-9.8000000000000007</v>
          </cell>
          <cell r="AN19">
            <v>-10.1</v>
          </cell>
          <cell r="AO19">
            <v>-38.700000000000003</v>
          </cell>
          <cell r="AP19">
            <v>-7.4</v>
          </cell>
          <cell r="AQ19">
            <v>-7.5</v>
          </cell>
          <cell r="AR19">
            <v>-7.9</v>
          </cell>
          <cell r="AS19">
            <v>-7.2</v>
          </cell>
          <cell r="AT19">
            <v>-30</v>
          </cell>
        </row>
        <row r="20">
          <cell r="G20">
            <v>15.799999999999997</v>
          </cell>
          <cell r="H20">
            <v>16.100000000000001</v>
          </cell>
          <cell r="I20">
            <v>12.899999999999999</v>
          </cell>
          <cell r="J20">
            <v>13.5</v>
          </cell>
          <cell r="K20">
            <v>58.3</v>
          </cell>
          <cell r="L20">
            <v>21.5</v>
          </cell>
          <cell r="M20">
            <v>21.4</v>
          </cell>
          <cell r="N20">
            <v>19.899999999999999</v>
          </cell>
          <cell r="O20">
            <v>17.299999999999997</v>
          </cell>
          <cell r="P20">
            <v>80.099999999999994</v>
          </cell>
          <cell r="Q20">
            <v>25</v>
          </cell>
          <cell r="R20">
            <v>20.199999999999996</v>
          </cell>
          <cell r="S20">
            <v>20.099999999999994</v>
          </cell>
          <cell r="T20">
            <v>29.099999999999994</v>
          </cell>
          <cell r="U20">
            <v>94.399999999999977</v>
          </cell>
          <cell r="V20">
            <v>25.700000000000003</v>
          </cell>
          <cell r="W20">
            <v>30.4</v>
          </cell>
          <cell r="X20">
            <v>31.5</v>
          </cell>
          <cell r="Y20">
            <v>35.299999999999997</v>
          </cell>
          <cell r="Z20">
            <v>122.89999999999999</v>
          </cell>
          <cell r="AA20">
            <v>25.699999999999996</v>
          </cell>
          <cell r="AB20">
            <v>23.6</v>
          </cell>
          <cell r="AC20">
            <v>19.800000000000004</v>
          </cell>
          <cell r="AD20">
            <v>21.800000000000004</v>
          </cell>
          <cell r="AE20">
            <v>90.9</v>
          </cell>
          <cell r="AF20">
            <v>14.299999999999997</v>
          </cell>
          <cell r="AG20">
            <v>16.600000000000001</v>
          </cell>
          <cell r="AH20">
            <v>15.299999999999997</v>
          </cell>
          <cell r="AI20">
            <v>20</v>
          </cell>
          <cell r="AJ20">
            <v>66.199999999999989</v>
          </cell>
          <cell r="AK20">
            <v>11.199999999999996</v>
          </cell>
          <cell r="AL20">
            <v>14.699999999999996</v>
          </cell>
          <cell r="AM20">
            <v>14.600000000000001</v>
          </cell>
          <cell r="AN20">
            <v>14</v>
          </cell>
          <cell r="AO20">
            <v>54.499999999999993</v>
          </cell>
          <cell r="AP20">
            <v>21.4</v>
          </cell>
          <cell r="AQ20">
            <v>22.4</v>
          </cell>
          <cell r="AR20">
            <v>24.700000000000003</v>
          </cell>
          <cell r="AS20">
            <v>32.199999999999996</v>
          </cell>
          <cell r="AT20">
            <v>100.69999999999999</v>
          </cell>
        </row>
        <row r="21">
          <cell r="G21">
            <v>49.4</v>
          </cell>
          <cell r="H21">
            <v>49.7</v>
          </cell>
          <cell r="I21">
            <v>46.5</v>
          </cell>
          <cell r="J21">
            <v>47.1</v>
          </cell>
          <cell r="K21">
            <v>192.7</v>
          </cell>
          <cell r="L21">
            <v>52</v>
          </cell>
          <cell r="M21">
            <v>51.9</v>
          </cell>
          <cell r="N21">
            <v>50.4</v>
          </cell>
          <cell r="O21">
            <v>47.8</v>
          </cell>
          <cell r="P21">
            <v>202.10000000000002</v>
          </cell>
          <cell r="Q21">
            <v>65.7</v>
          </cell>
          <cell r="R21">
            <v>60.9</v>
          </cell>
          <cell r="S21">
            <v>60.8</v>
          </cell>
          <cell r="T21">
            <v>69.8</v>
          </cell>
          <cell r="U21">
            <v>257.2</v>
          </cell>
          <cell r="V21">
            <v>57.2</v>
          </cell>
          <cell r="W21">
            <v>61.9</v>
          </cell>
          <cell r="X21">
            <v>63</v>
          </cell>
          <cell r="Y21">
            <v>66.8</v>
          </cell>
          <cell r="Z21">
            <v>248.89999999999998</v>
          </cell>
          <cell r="AA21">
            <v>71.8</v>
          </cell>
          <cell r="AB21">
            <v>69.7</v>
          </cell>
          <cell r="AC21">
            <v>65.900000000000006</v>
          </cell>
          <cell r="AD21">
            <v>67.900000000000006</v>
          </cell>
          <cell r="AE21">
            <v>275.3</v>
          </cell>
          <cell r="AF21">
            <v>35.4</v>
          </cell>
          <cell r="AG21">
            <v>37.700000000000003</v>
          </cell>
          <cell r="AH21">
            <v>36.4</v>
          </cell>
          <cell r="AI21">
            <v>41.1</v>
          </cell>
          <cell r="AJ21">
            <v>150.6</v>
          </cell>
          <cell r="AK21">
            <v>45.3</v>
          </cell>
          <cell r="AL21">
            <v>48.8</v>
          </cell>
          <cell r="AM21">
            <v>48.7</v>
          </cell>
          <cell r="AN21">
            <v>48.1</v>
          </cell>
          <cell r="AO21">
            <v>190.9</v>
          </cell>
          <cell r="AP21">
            <v>53.3</v>
          </cell>
          <cell r="AQ21">
            <v>54.3</v>
          </cell>
          <cell r="AR21">
            <v>56.6</v>
          </cell>
          <cell r="AS21">
            <v>64.099999999999994</v>
          </cell>
          <cell r="AT21">
            <v>228.29999999999998</v>
          </cell>
        </row>
        <row r="22">
          <cell r="G22">
            <v>-33.6</v>
          </cell>
          <cell r="H22">
            <v>-33.6</v>
          </cell>
          <cell r="I22">
            <v>-33.6</v>
          </cell>
          <cell r="J22">
            <v>-33.6</v>
          </cell>
          <cell r="K22">
            <v>-134.4</v>
          </cell>
          <cell r="L22">
            <v>-30.5</v>
          </cell>
          <cell r="M22">
            <v>-30.5</v>
          </cell>
          <cell r="N22">
            <v>-30.5</v>
          </cell>
          <cell r="O22">
            <v>-30.5</v>
          </cell>
          <cell r="P22">
            <v>-122</v>
          </cell>
          <cell r="Q22">
            <v>-40.700000000000003</v>
          </cell>
          <cell r="R22">
            <v>-40.700000000000003</v>
          </cell>
          <cell r="S22">
            <v>-40.700000000000003</v>
          </cell>
          <cell r="T22">
            <v>-40.700000000000003</v>
          </cell>
          <cell r="U22">
            <v>-162.80000000000001</v>
          </cell>
          <cell r="V22">
            <v>-31.5</v>
          </cell>
          <cell r="W22">
            <v>-31.5</v>
          </cell>
          <cell r="X22">
            <v>-31.5</v>
          </cell>
          <cell r="Y22">
            <v>-31.5</v>
          </cell>
          <cell r="Z22">
            <v>-126</v>
          </cell>
          <cell r="AA22">
            <v>-46.1</v>
          </cell>
          <cell r="AB22">
            <v>-46.1</v>
          </cell>
          <cell r="AC22">
            <v>-46.1</v>
          </cell>
          <cell r="AD22">
            <v>-46.1</v>
          </cell>
          <cell r="AE22">
            <v>-184.4</v>
          </cell>
          <cell r="AF22">
            <v>-21.1</v>
          </cell>
          <cell r="AG22">
            <v>-21.1</v>
          </cell>
          <cell r="AH22">
            <v>-21.1</v>
          </cell>
          <cell r="AI22">
            <v>-21.1</v>
          </cell>
          <cell r="AJ22">
            <v>-84.4</v>
          </cell>
          <cell r="AK22">
            <v>-34.1</v>
          </cell>
          <cell r="AL22">
            <v>-34.1</v>
          </cell>
          <cell r="AM22">
            <v>-34.1</v>
          </cell>
          <cell r="AN22">
            <v>-34.1</v>
          </cell>
          <cell r="AO22">
            <v>-136.4</v>
          </cell>
          <cell r="AP22">
            <v>-31.9</v>
          </cell>
          <cell r="AQ22">
            <v>-31.9</v>
          </cell>
          <cell r="AR22">
            <v>-31.9</v>
          </cell>
          <cell r="AS22">
            <v>-31.9</v>
          </cell>
          <cell r="AT22">
            <v>-127.6</v>
          </cell>
        </row>
        <row r="24">
          <cell r="G24">
            <v>350.29999999999995</v>
          </cell>
          <cell r="H24">
            <v>208.09999999999985</v>
          </cell>
          <cell r="I24">
            <v>162.70000000000002</v>
          </cell>
          <cell r="J24">
            <v>439.40000000000003</v>
          </cell>
          <cell r="K24">
            <v>1160.5</v>
          </cell>
          <cell r="L24">
            <v>671.1</v>
          </cell>
          <cell r="M24">
            <v>613.29999999999995</v>
          </cell>
          <cell r="N24">
            <v>522.79999999999995</v>
          </cell>
          <cell r="O24">
            <v>1095</v>
          </cell>
          <cell r="P24">
            <v>2902.2</v>
          </cell>
          <cell r="Q24">
            <v>535.99999999999989</v>
          </cell>
          <cell r="R24">
            <v>-538.9000000000002</v>
          </cell>
          <cell r="S24">
            <v>162.99999999999989</v>
          </cell>
          <cell r="T24">
            <v>786.10000000000014</v>
          </cell>
          <cell r="U24">
            <v>946.1999999999997</v>
          </cell>
          <cell r="V24">
            <v>460.1</v>
          </cell>
          <cell r="W24">
            <v>906.80000000000007</v>
          </cell>
          <cell r="X24">
            <v>796.90000000000009</v>
          </cell>
          <cell r="Y24">
            <v>922.4</v>
          </cell>
          <cell r="Z24">
            <v>3086.2000000000003</v>
          </cell>
          <cell r="AA24">
            <v>783.55</v>
          </cell>
          <cell r="AB24">
            <v>781.00000000000011</v>
          </cell>
          <cell r="AC24">
            <v>738.50000000000011</v>
          </cell>
          <cell r="AD24">
            <v>840.40000000000009</v>
          </cell>
          <cell r="AE24">
            <v>3143.4500000000003</v>
          </cell>
          <cell r="AF24">
            <v>1035.5</v>
          </cell>
          <cell r="AG24">
            <v>856.09999999999991</v>
          </cell>
          <cell r="AH24">
            <v>1115.0999999999997</v>
          </cell>
          <cell r="AI24">
            <v>2330.1000000000004</v>
          </cell>
          <cell r="AJ24">
            <v>5336.8</v>
          </cell>
          <cell r="AK24">
            <v>-39.900000000000091</v>
          </cell>
          <cell r="AL24">
            <v>788.09999999999991</v>
          </cell>
          <cell r="AM24">
            <v>558.39999999999986</v>
          </cell>
          <cell r="AN24">
            <v>971.7</v>
          </cell>
          <cell r="AO24">
            <v>2278.2999999999997</v>
          </cell>
          <cell r="AP24">
            <v>-342.70000000000027</v>
          </cell>
          <cell r="AQ24">
            <v>950.8</v>
          </cell>
          <cell r="AR24">
            <v>2086.8000000000002</v>
          </cell>
          <cell r="AS24">
            <v>2647.2</v>
          </cell>
          <cell r="AT24">
            <v>5342.0999999999995</v>
          </cell>
        </row>
        <row r="25">
          <cell r="G25">
            <v>207.5</v>
          </cell>
          <cell r="H25">
            <v>476.69999999999993</v>
          </cell>
          <cell r="I25">
            <v>144.79999999999998</v>
          </cell>
          <cell r="J25">
            <v>531.1</v>
          </cell>
          <cell r="K25">
            <v>1360.1</v>
          </cell>
          <cell r="L25">
            <v>366.6</v>
          </cell>
          <cell r="M25">
            <v>215.3</v>
          </cell>
          <cell r="N25">
            <v>284</v>
          </cell>
          <cell r="O25">
            <v>148.6</v>
          </cell>
          <cell r="P25">
            <v>1014.5000000000001</v>
          </cell>
          <cell r="Q25">
            <v>432.79999999999995</v>
          </cell>
          <cell r="R25">
            <v>80.7</v>
          </cell>
          <cell r="S25">
            <v>213.1</v>
          </cell>
          <cell r="T25">
            <v>158.80000000000001</v>
          </cell>
          <cell r="U25">
            <v>885.40000000000009</v>
          </cell>
          <cell r="V25">
            <v>358.70000000000005</v>
          </cell>
          <cell r="W25">
            <v>155.1</v>
          </cell>
          <cell r="X25">
            <v>297.00000000000006</v>
          </cell>
          <cell r="Y25">
            <v>184.9</v>
          </cell>
          <cell r="Z25">
            <v>995.70000000000016</v>
          </cell>
          <cell r="AA25">
            <v>238.25</v>
          </cell>
          <cell r="AB25">
            <v>506.79999999999995</v>
          </cell>
          <cell r="AC25">
            <v>95.20000000000006</v>
          </cell>
          <cell r="AD25">
            <v>489.6</v>
          </cell>
          <cell r="AE25">
            <v>1329.85</v>
          </cell>
          <cell r="AF25">
            <v>597.20000000000005</v>
          </cell>
          <cell r="AG25">
            <v>767.29999999999984</v>
          </cell>
          <cell r="AH25">
            <v>485.79999999999995</v>
          </cell>
          <cell r="AI25">
            <v>730.1</v>
          </cell>
          <cell r="AJ25">
            <v>2580.4</v>
          </cell>
          <cell r="AK25">
            <v>837.6</v>
          </cell>
          <cell r="AL25">
            <v>426</v>
          </cell>
          <cell r="AM25">
            <v>325.09999999999991</v>
          </cell>
          <cell r="AN25">
            <v>651.79999999999995</v>
          </cell>
          <cell r="AO25">
            <v>2240.5</v>
          </cell>
          <cell r="AP25">
            <v>1371.6999999999998</v>
          </cell>
          <cell r="AQ25">
            <v>957</v>
          </cell>
          <cell r="AR25">
            <v>1470.2</v>
          </cell>
          <cell r="AS25">
            <v>746</v>
          </cell>
          <cell r="AT25">
            <v>4544.8999999999996</v>
          </cell>
        </row>
        <row r="26">
          <cell r="G26">
            <v>214.4</v>
          </cell>
          <cell r="H26">
            <v>473.79999999999995</v>
          </cell>
          <cell r="I26">
            <v>139.69999999999999</v>
          </cell>
          <cell r="J26">
            <v>449.2</v>
          </cell>
          <cell r="K26">
            <v>1277.0999999999999</v>
          </cell>
          <cell r="L26">
            <v>181.9</v>
          </cell>
          <cell r="M26">
            <v>182.50000000000003</v>
          </cell>
          <cell r="N26">
            <v>151.5</v>
          </cell>
          <cell r="O26">
            <v>137.79999999999998</v>
          </cell>
          <cell r="P26">
            <v>653.70000000000005</v>
          </cell>
          <cell r="Q26">
            <v>245.29999999999998</v>
          </cell>
          <cell r="R26">
            <v>80.900000000000006</v>
          </cell>
          <cell r="S26">
            <v>229.6</v>
          </cell>
          <cell r="T26">
            <v>141</v>
          </cell>
          <cell r="U26">
            <v>696.8</v>
          </cell>
          <cell r="V26">
            <v>146.6</v>
          </cell>
          <cell r="W26">
            <v>84.8</v>
          </cell>
          <cell r="X26">
            <v>181.60000000000005</v>
          </cell>
          <cell r="Y26">
            <v>124.50000000000001</v>
          </cell>
          <cell r="Z26">
            <v>537.5</v>
          </cell>
          <cell r="AA26">
            <v>205.4</v>
          </cell>
          <cell r="AB26">
            <v>38.499999999999986</v>
          </cell>
          <cell r="AC26">
            <v>200.70000000000005</v>
          </cell>
          <cell r="AD26">
            <v>155.4</v>
          </cell>
          <cell r="AE26">
            <v>600</v>
          </cell>
          <cell r="AF26">
            <v>296.70000000000005</v>
          </cell>
          <cell r="AG26">
            <v>789.19999999999982</v>
          </cell>
          <cell r="AH26">
            <v>159.19999999999999</v>
          </cell>
          <cell r="AI26">
            <v>427.20000000000005</v>
          </cell>
          <cell r="AJ26">
            <v>1672.3</v>
          </cell>
          <cell r="AK26">
            <v>814.2</v>
          </cell>
          <cell r="AL26">
            <v>593.9</v>
          </cell>
          <cell r="AM26">
            <v>462.99999999999994</v>
          </cell>
          <cell r="AN26">
            <v>333.6</v>
          </cell>
          <cell r="AO26">
            <v>2204.6999999999998</v>
          </cell>
          <cell r="AP26">
            <v>917.99999999999989</v>
          </cell>
          <cell r="AQ26">
            <v>517.29999999999995</v>
          </cell>
          <cell r="AR26">
            <v>1190.5</v>
          </cell>
          <cell r="AS26">
            <v>819.5</v>
          </cell>
          <cell r="AT26">
            <v>3445.2999999999997</v>
          </cell>
        </row>
        <row r="27">
          <cell r="G27">
            <v>215.1</v>
          </cell>
          <cell r="H27">
            <v>474.9</v>
          </cell>
          <cell r="I27">
            <v>141</v>
          </cell>
          <cell r="J27">
            <v>452.7</v>
          </cell>
          <cell r="K27">
            <v>1283.7</v>
          </cell>
          <cell r="L27">
            <v>185.5</v>
          </cell>
          <cell r="M27">
            <v>183.70000000000002</v>
          </cell>
          <cell r="N27">
            <v>152.30000000000001</v>
          </cell>
          <cell r="O27">
            <v>139.69999999999999</v>
          </cell>
          <cell r="P27">
            <v>661.2</v>
          </cell>
          <cell r="Q27">
            <v>254.2</v>
          </cell>
          <cell r="R27">
            <v>138.4</v>
          </cell>
          <cell r="S27">
            <v>266.7</v>
          </cell>
          <cell r="T27">
            <v>162.80000000000001</v>
          </cell>
          <cell r="U27">
            <v>822.09999999999991</v>
          </cell>
          <cell r="V27">
            <v>290.2</v>
          </cell>
          <cell r="W27">
            <v>187.1</v>
          </cell>
          <cell r="X27">
            <v>274.20000000000005</v>
          </cell>
          <cell r="Y27">
            <v>183.8</v>
          </cell>
          <cell r="Z27">
            <v>935.3</v>
          </cell>
          <cell r="AA27">
            <v>286.3</v>
          </cell>
          <cell r="AB27">
            <v>148.69999999999999</v>
          </cell>
          <cell r="AC27">
            <v>315.70000000000005</v>
          </cell>
          <cell r="AD27">
            <v>283.5</v>
          </cell>
          <cell r="AE27">
            <v>1034.2</v>
          </cell>
          <cell r="AF27">
            <v>480.30000000000007</v>
          </cell>
          <cell r="AG27">
            <v>872.89999999999986</v>
          </cell>
          <cell r="AH27">
            <v>585</v>
          </cell>
          <cell r="AI27">
            <v>644.80000000000007</v>
          </cell>
          <cell r="AJ27">
            <v>2583</v>
          </cell>
          <cell r="AK27">
            <v>958.80000000000007</v>
          </cell>
          <cell r="AL27">
            <v>703.6</v>
          </cell>
          <cell r="AM27">
            <v>716.3</v>
          </cell>
          <cell r="AN27">
            <v>577.5</v>
          </cell>
          <cell r="AO27">
            <v>2956.2</v>
          </cell>
          <cell r="AP27">
            <v>1204.0999999999999</v>
          </cell>
          <cell r="AQ27">
            <v>773.5</v>
          </cell>
          <cell r="AR27">
            <v>1469.8999999999999</v>
          </cell>
          <cell r="AS27">
            <v>1185.5</v>
          </cell>
          <cell r="AT27">
            <v>4633</v>
          </cell>
        </row>
        <row r="28">
          <cell r="G28">
            <v>41.6</v>
          </cell>
          <cell r="H28">
            <v>41.5</v>
          </cell>
          <cell r="I28">
            <v>20.399999999999999</v>
          </cell>
          <cell r="J28">
            <v>75.800000000000011</v>
          </cell>
          <cell r="K28">
            <v>179.3</v>
          </cell>
          <cell r="L28">
            <v>93</v>
          </cell>
          <cell r="M28">
            <v>45.5</v>
          </cell>
          <cell r="N28">
            <v>44.5</v>
          </cell>
          <cell r="O28">
            <v>60.4</v>
          </cell>
          <cell r="P28">
            <v>243.4</v>
          </cell>
          <cell r="Q28">
            <v>112.7</v>
          </cell>
          <cell r="R28">
            <v>89.9</v>
          </cell>
          <cell r="S28">
            <v>195.5</v>
          </cell>
          <cell r="T28">
            <v>153.5</v>
          </cell>
          <cell r="U28">
            <v>551.6</v>
          </cell>
          <cell r="V28">
            <v>102.6</v>
          </cell>
          <cell r="W28">
            <v>191.8</v>
          </cell>
          <cell r="X28">
            <v>170.4</v>
          </cell>
          <cell r="Y28">
            <v>203.9</v>
          </cell>
          <cell r="Z28">
            <v>668.69999999999993</v>
          </cell>
          <cell r="AA28">
            <v>195</v>
          </cell>
          <cell r="AB28">
            <v>206.7</v>
          </cell>
          <cell r="AC28">
            <v>230.4</v>
          </cell>
          <cell r="AD28">
            <v>230.7</v>
          </cell>
          <cell r="AE28">
            <v>862.8</v>
          </cell>
          <cell r="AF28">
            <v>219.3</v>
          </cell>
          <cell r="AG28">
            <v>652.29999999999995</v>
          </cell>
          <cell r="AH28">
            <v>339.2</v>
          </cell>
          <cell r="AI28">
            <v>654.70000000000005</v>
          </cell>
          <cell r="AJ28">
            <v>1865.5</v>
          </cell>
          <cell r="AK28">
            <v>624.70000000000005</v>
          </cell>
          <cell r="AL28">
            <v>462.8</v>
          </cell>
          <cell r="AM28">
            <v>299.5</v>
          </cell>
          <cell r="AN28">
            <v>507.3</v>
          </cell>
          <cell r="AO28">
            <v>1894.3</v>
          </cell>
          <cell r="AP28">
            <v>818.4</v>
          </cell>
          <cell r="AQ28">
            <v>786</v>
          </cell>
          <cell r="AR28">
            <v>1209.8</v>
          </cell>
          <cell r="AS28">
            <v>1306.8</v>
          </cell>
          <cell r="AT28">
            <v>4121</v>
          </cell>
        </row>
        <row r="29">
          <cell r="G29">
            <v>41.6</v>
          </cell>
          <cell r="H29">
            <v>41.5</v>
          </cell>
          <cell r="I29">
            <v>20.399999999999999</v>
          </cell>
          <cell r="J29">
            <v>73.400000000000006</v>
          </cell>
          <cell r="K29">
            <v>176.9</v>
          </cell>
          <cell r="L29">
            <v>77.099999999999994</v>
          </cell>
          <cell r="M29">
            <v>45.5</v>
          </cell>
          <cell r="N29">
            <v>44.5</v>
          </cell>
          <cell r="O29">
            <v>60.4</v>
          </cell>
          <cell r="P29">
            <v>227.5</v>
          </cell>
          <cell r="Q29">
            <v>112.7</v>
          </cell>
          <cell r="R29">
            <v>89.9</v>
          </cell>
          <cell r="S29">
            <v>195.5</v>
          </cell>
          <cell r="T29">
            <v>153.5</v>
          </cell>
          <cell r="U29">
            <v>551.6</v>
          </cell>
          <cell r="V29">
            <v>102.6</v>
          </cell>
          <cell r="W29">
            <v>191.8</v>
          </cell>
          <cell r="X29">
            <v>170.4</v>
          </cell>
          <cell r="Y29">
            <v>203.9</v>
          </cell>
          <cell r="Z29">
            <v>668.69999999999993</v>
          </cell>
          <cell r="AA29">
            <v>195</v>
          </cell>
          <cell r="AB29">
            <v>203.7</v>
          </cell>
          <cell r="AC29">
            <v>228.70000000000002</v>
          </cell>
          <cell r="AD29">
            <v>223.29999999999998</v>
          </cell>
          <cell r="AE29">
            <v>850.69999999999993</v>
          </cell>
          <cell r="AF29">
            <v>219.3</v>
          </cell>
          <cell r="AG29">
            <v>652.29999999999995</v>
          </cell>
          <cell r="AH29">
            <v>339.2</v>
          </cell>
          <cell r="AI29">
            <v>654.70000000000005</v>
          </cell>
          <cell r="AJ29">
            <v>1865.5</v>
          </cell>
          <cell r="AK29">
            <v>624.70000000000005</v>
          </cell>
          <cell r="AL29">
            <v>462.8</v>
          </cell>
          <cell r="AM29">
            <v>299.5</v>
          </cell>
          <cell r="AN29">
            <v>507.3</v>
          </cell>
          <cell r="AO29">
            <v>1894.3</v>
          </cell>
          <cell r="AP29">
            <v>818.4</v>
          </cell>
          <cell r="AQ29">
            <v>768.4</v>
          </cell>
          <cell r="AR29">
            <v>1209.8</v>
          </cell>
          <cell r="AS29">
            <v>1306.8</v>
          </cell>
          <cell r="AT29">
            <v>4103.3999999999996</v>
          </cell>
        </row>
        <row r="30">
          <cell r="G30">
            <v>0</v>
          </cell>
          <cell r="H30">
            <v>0</v>
          </cell>
          <cell r="I30">
            <v>0</v>
          </cell>
          <cell r="J30">
            <v>2.4</v>
          </cell>
          <cell r="K30">
            <v>2.4</v>
          </cell>
          <cell r="L30">
            <v>15.9</v>
          </cell>
          <cell r="M30">
            <v>0</v>
          </cell>
          <cell r="N30">
            <v>0</v>
          </cell>
          <cell r="O30">
            <v>0</v>
          </cell>
          <cell r="P30">
            <v>15.9</v>
          </cell>
          <cell r="Q30">
            <v>0</v>
          </cell>
          <cell r="R30">
            <v>0</v>
          </cell>
          <cell r="S30">
            <v>0</v>
          </cell>
          <cell r="T30">
            <v>0</v>
          </cell>
          <cell r="U30">
            <v>0</v>
          </cell>
          <cell r="V30">
            <v>0</v>
          </cell>
          <cell r="W30">
            <v>0</v>
          </cell>
          <cell r="X30">
            <v>0</v>
          </cell>
          <cell r="Y30">
            <v>0</v>
          </cell>
          <cell r="Z30">
            <v>0</v>
          </cell>
          <cell r="AA30">
            <v>0</v>
          </cell>
          <cell r="AB30">
            <v>3</v>
          </cell>
          <cell r="AC30">
            <v>1.7</v>
          </cell>
          <cell r="AD30">
            <v>7.4</v>
          </cell>
          <cell r="AE30">
            <v>12.100000000000001</v>
          </cell>
          <cell r="AF30">
            <v>0</v>
          </cell>
          <cell r="AG30">
            <v>0</v>
          </cell>
          <cell r="AH30">
            <v>0</v>
          </cell>
          <cell r="AI30">
            <v>0</v>
          </cell>
          <cell r="AJ30">
            <v>0</v>
          </cell>
          <cell r="AK30">
            <v>0</v>
          </cell>
          <cell r="AL30">
            <v>0</v>
          </cell>
          <cell r="AM30">
            <v>0</v>
          </cell>
          <cell r="AN30">
            <v>0</v>
          </cell>
          <cell r="AO30">
            <v>0</v>
          </cell>
          <cell r="AP30">
            <v>0</v>
          </cell>
          <cell r="AQ30">
            <v>17.600000000000001</v>
          </cell>
          <cell r="AR30">
            <v>0</v>
          </cell>
          <cell r="AS30">
            <v>0</v>
          </cell>
          <cell r="AT30">
            <v>17.600000000000001</v>
          </cell>
        </row>
        <row r="31">
          <cell r="G31">
            <v>173.5</v>
          </cell>
          <cell r="H31">
            <v>433.4</v>
          </cell>
          <cell r="I31">
            <v>120.6</v>
          </cell>
          <cell r="J31">
            <v>376.9</v>
          </cell>
          <cell r="K31">
            <v>1104.4000000000001</v>
          </cell>
          <cell r="L31">
            <v>64.7</v>
          </cell>
          <cell r="M31">
            <v>147.30000000000001</v>
          </cell>
          <cell r="N31">
            <v>71.8</v>
          </cell>
          <cell r="O31">
            <v>54.8</v>
          </cell>
          <cell r="P31">
            <v>338.6</v>
          </cell>
          <cell r="Q31">
            <v>13.1</v>
          </cell>
          <cell r="R31">
            <v>-39.200000000000003</v>
          </cell>
          <cell r="S31">
            <v>0</v>
          </cell>
          <cell r="T31">
            <v>-14.1</v>
          </cell>
          <cell r="U31">
            <v>-40.200000000000003</v>
          </cell>
          <cell r="V31">
            <v>0</v>
          </cell>
          <cell r="W31">
            <v>-15.8</v>
          </cell>
          <cell r="X31">
            <v>-15.7</v>
          </cell>
          <cell r="Y31">
            <v>0</v>
          </cell>
          <cell r="Z31">
            <v>-31.5</v>
          </cell>
          <cell r="AA31">
            <v>-29.2</v>
          </cell>
          <cell r="AB31">
            <v>-14.5</v>
          </cell>
          <cell r="AC31">
            <v>-11.1</v>
          </cell>
          <cell r="AD31">
            <v>-0.1</v>
          </cell>
          <cell r="AE31">
            <v>-54.900000000000006</v>
          </cell>
          <cell r="AF31">
            <v>-40.1</v>
          </cell>
          <cell r="AG31">
            <v>-7.1</v>
          </cell>
          <cell r="AH31">
            <v>-30.8</v>
          </cell>
          <cell r="AI31">
            <v>-25.6</v>
          </cell>
          <cell r="AJ31">
            <v>-103.6</v>
          </cell>
          <cell r="AK31">
            <v>-74.8</v>
          </cell>
          <cell r="AL31">
            <v>-52.9</v>
          </cell>
          <cell r="AM31">
            <v>0</v>
          </cell>
          <cell r="AN31">
            <v>-86.2</v>
          </cell>
          <cell r="AO31">
            <v>-213.89999999999998</v>
          </cell>
          <cell r="AP31">
            <v>-16</v>
          </cell>
          <cell r="AQ31">
            <v>-14.3</v>
          </cell>
          <cell r="AR31">
            <v>-9.4</v>
          </cell>
          <cell r="AS31">
            <v>-42.3</v>
          </cell>
          <cell r="AT31">
            <v>-82</v>
          </cell>
        </row>
        <row r="32">
          <cell r="L32">
            <v>27.8</v>
          </cell>
          <cell r="M32">
            <v>-9.1</v>
          </cell>
          <cell r="N32">
            <v>36</v>
          </cell>
          <cell r="O32">
            <v>24.5</v>
          </cell>
          <cell r="P32">
            <v>79.2</v>
          </cell>
          <cell r="Q32">
            <v>128.4</v>
          </cell>
          <cell r="R32">
            <v>87.7</v>
          </cell>
          <cell r="S32">
            <v>71.2</v>
          </cell>
          <cell r="T32">
            <v>23.4</v>
          </cell>
          <cell r="U32">
            <v>310.7</v>
          </cell>
          <cell r="V32">
            <v>187.6</v>
          </cell>
          <cell r="W32">
            <v>11.1</v>
          </cell>
          <cell r="X32">
            <v>119.5</v>
          </cell>
          <cell r="Y32">
            <v>-20.100000000000001</v>
          </cell>
          <cell r="Z32">
            <v>298.09999999999997</v>
          </cell>
          <cell r="AA32">
            <v>120.5</v>
          </cell>
          <cell r="AB32">
            <v>-43.5</v>
          </cell>
          <cell r="AC32">
            <v>96.4</v>
          </cell>
          <cell r="AD32">
            <v>52.9</v>
          </cell>
          <cell r="AE32">
            <v>226.3</v>
          </cell>
          <cell r="AF32">
            <v>301.10000000000002</v>
          </cell>
          <cell r="AG32">
            <v>227.7</v>
          </cell>
          <cell r="AH32">
            <v>276.60000000000002</v>
          </cell>
          <cell r="AI32">
            <v>15.7</v>
          </cell>
          <cell r="AJ32">
            <v>821.1</v>
          </cell>
          <cell r="AK32">
            <v>408.9</v>
          </cell>
          <cell r="AL32">
            <v>293.7</v>
          </cell>
          <cell r="AM32">
            <v>416.8</v>
          </cell>
          <cell r="AN32">
            <v>156.4</v>
          </cell>
          <cell r="AO32">
            <v>1275.8</v>
          </cell>
          <cell r="AP32">
            <v>401.7</v>
          </cell>
          <cell r="AQ32">
            <v>1.8</v>
          </cell>
          <cell r="AR32">
            <v>269.5</v>
          </cell>
          <cell r="AS32">
            <v>-79</v>
          </cell>
          <cell r="AT32">
            <v>594</v>
          </cell>
        </row>
        <row r="33">
          <cell r="G33">
            <v>-0.7</v>
          </cell>
          <cell r="H33">
            <v>-1.1000000000000001</v>
          </cell>
          <cell r="I33">
            <v>-1.3</v>
          </cell>
          <cell r="J33">
            <v>-3.5</v>
          </cell>
          <cell r="K33">
            <v>-6.6</v>
          </cell>
          <cell r="L33">
            <v>-3.6</v>
          </cell>
          <cell r="M33">
            <v>-1.2</v>
          </cell>
          <cell r="N33">
            <v>-0.8</v>
          </cell>
          <cell r="O33">
            <v>-1.9</v>
          </cell>
          <cell r="P33">
            <v>-7.5</v>
          </cell>
          <cell r="Q33">
            <v>-8.9</v>
          </cell>
          <cell r="R33">
            <v>-57.5</v>
          </cell>
          <cell r="S33">
            <v>-37.1</v>
          </cell>
          <cell r="T33">
            <v>-21.8</v>
          </cell>
          <cell r="U33">
            <v>-125.3</v>
          </cell>
          <cell r="V33">
            <v>-143.6</v>
          </cell>
          <cell r="W33">
            <v>-102.3</v>
          </cell>
          <cell r="X33">
            <v>-92.6</v>
          </cell>
          <cell r="Y33">
            <v>-59.3</v>
          </cell>
          <cell r="Z33">
            <v>-397.8</v>
          </cell>
          <cell r="AA33">
            <v>-80.900000000000006</v>
          </cell>
          <cell r="AB33">
            <v>-110.2</v>
          </cell>
          <cell r="AC33">
            <v>-115</v>
          </cell>
          <cell r="AD33">
            <v>-128.1</v>
          </cell>
          <cell r="AE33">
            <v>-434.20000000000005</v>
          </cell>
          <cell r="AF33">
            <v>-183.60000000000002</v>
          </cell>
          <cell r="AG33">
            <v>-83.7</v>
          </cell>
          <cell r="AH33">
            <v>-425.8</v>
          </cell>
          <cell r="AI33">
            <v>-217.6</v>
          </cell>
          <cell r="AJ33">
            <v>-910.7</v>
          </cell>
          <cell r="AK33">
            <v>-144.6</v>
          </cell>
          <cell r="AL33">
            <v>-109.7</v>
          </cell>
          <cell r="AM33">
            <v>-253.3</v>
          </cell>
          <cell r="AN33">
            <v>-243.9</v>
          </cell>
          <cell r="AO33">
            <v>-751.5</v>
          </cell>
          <cell r="AP33">
            <v>-286.10000000000002</v>
          </cell>
          <cell r="AQ33">
            <v>-256.2</v>
          </cell>
          <cell r="AR33">
            <v>-279.39999999999998</v>
          </cell>
          <cell r="AS33">
            <v>-366</v>
          </cell>
          <cell r="AT33">
            <v>-1187.6999999999998</v>
          </cell>
        </row>
        <row r="34">
          <cell r="G34">
            <v>-0.7</v>
          </cell>
          <cell r="H34">
            <v>-1.1000000000000001</v>
          </cell>
          <cell r="I34">
            <v>-1.3</v>
          </cell>
          <cell r="J34">
            <v>-3.5</v>
          </cell>
          <cell r="K34">
            <v>-6.6</v>
          </cell>
          <cell r="L34">
            <v>-3.6</v>
          </cell>
          <cell r="M34">
            <v>-1.2</v>
          </cell>
          <cell r="N34">
            <v>-0.8</v>
          </cell>
          <cell r="O34">
            <v>-1.9</v>
          </cell>
          <cell r="P34">
            <v>-7.5</v>
          </cell>
          <cell r="Q34">
            <v>-8.9</v>
          </cell>
          <cell r="R34">
            <v>-57.5</v>
          </cell>
          <cell r="S34">
            <v>-37.1</v>
          </cell>
          <cell r="T34">
            <v>-21.8</v>
          </cell>
          <cell r="U34">
            <v>-125.3</v>
          </cell>
          <cell r="V34">
            <v>-139</v>
          </cell>
          <cell r="W34">
            <v>-96.2</v>
          </cell>
          <cell r="X34">
            <v>-87.3</v>
          </cell>
          <cell r="Y34">
            <v>-53.9</v>
          </cell>
          <cell r="Z34">
            <v>-376.4</v>
          </cell>
          <cell r="AA34">
            <v>-84</v>
          </cell>
          <cell r="AB34">
            <v>-109.2</v>
          </cell>
          <cell r="AC34">
            <v>-113.3</v>
          </cell>
          <cell r="AD34">
            <v>-127</v>
          </cell>
          <cell r="AE34">
            <v>-433.5</v>
          </cell>
          <cell r="AF34">
            <v>-186.3</v>
          </cell>
          <cell r="AG34">
            <v>-89.3</v>
          </cell>
          <cell r="AH34">
            <v>-426.8</v>
          </cell>
          <cell r="AI34">
            <v>-223.6</v>
          </cell>
          <cell r="AJ34">
            <v>-926.00000000000011</v>
          </cell>
          <cell r="AK34">
            <v>-127.7</v>
          </cell>
          <cell r="AL34">
            <v>-92.9</v>
          </cell>
          <cell r="AM34">
            <v>-236.9</v>
          </cell>
          <cell r="AN34">
            <v>-238.9</v>
          </cell>
          <cell r="AO34">
            <v>-696.4</v>
          </cell>
          <cell r="AP34">
            <v>-256.20000000000005</v>
          </cell>
          <cell r="AQ34">
            <v>-227.5</v>
          </cell>
          <cell r="AR34">
            <v>-249.1</v>
          </cell>
          <cell r="AS34">
            <v>-338.1</v>
          </cell>
          <cell r="AT34">
            <v>-1070.9000000000001</v>
          </cell>
        </row>
        <row r="35">
          <cell r="L35">
            <v>0</v>
          </cell>
          <cell r="M35">
            <v>0</v>
          </cell>
          <cell r="N35">
            <v>0</v>
          </cell>
          <cell r="O35">
            <v>0</v>
          </cell>
          <cell r="P35">
            <v>0</v>
          </cell>
          <cell r="Q35">
            <v>0</v>
          </cell>
          <cell r="R35">
            <v>0</v>
          </cell>
          <cell r="S35">
            <v>0</v>
          </cell>
          <cell r="T35">
            <v>0</v>
          </cell>
          <cell r="U35">
            <v>0</v>
          </cell>
          <cell r="V35">
            <v>-4.5999999999999996</v>
          </cell>
          <cell r="W35">
            <v>-6.1</v>
          </cell>
          <cell r="X35">
            <v>-5.3</v>
          </cell>
          <cell r="Y35">
            <v>-5.4</v>
          </cell>
          <cell r="Z35">
            <v>-21.4</v>
          </cell>
          <cell r="AA35">
            <v>3.1</v>
          </cell>
          <cell r="AB35">
            <v>-1</v>
          </cell>
          <cell r="AC35">
            <v>-1.7</v>
          </cell>
          <cell r="AD35">
            <v>-1.1000000000000001</v>
          </cell>
          <cell r="AE35">
            <v>-0.7</v>
          </cell>
          <cell r="AF35">
            <v>2.7</v>
          </cell>
          <cell r="AG35">
            <v>5.6</v>
          </cell>
          <cell r="AH35">
            <v>1</v>
          </cell>
          <cell r="AI35">
            <v>6</v>
          </cell>
          <cell r="AJ35">
            <v>15.3</v>
          </cell>
          <cell r="AK35">
            <v>-16.899999999999999</v>
          </cell>
          <cell r="AL35">
            <v>-16.8</v>
          </cell>
          <cell r="AM35">
            <v>-16.399999999999999</v>
          </cell>
          <cell r="AN35">
            <v>-5</v>
          </cell>
          <cell r="AO35">
            <v>-55.1</v>
          </cell>
          <cell r="AP35">
            <v>-29.9</v>
          </cell>
          <cell r="AQ35">
            <v>-28.700000000000003</v>
          </cell>
          <cell r="AR35">
            <v>-30.3</v>
          </cell>
          <cell r="AS35">
            <v>-27.9</v>
          </cell>
          <cell r="AT35">
            <v>-116.80000000000001</v>
          </cell>
        </row>
        <row r="36">
          <cell r="G36">
            <v>-6.9</v>
          </cell>
          <cell r="H36">
            <v>2.9</v>
          </cell>
          <cell r="I36">
            <v>5.0999999999999996</v>
          </cell>
          <cell r="J36">
            <v>81.900000000000006</v>
          </cell>
          <cell r="K36">
            <v>83</v>
          </cell>
          <cell r="L36">
            <v>184.7</v>
          </cell>
          <cell r="M36">
            <v>32.799999999999997</v>
          </cell>
          <cell r="N36">
            <v>132.5</v>
          </cell>
          <cell r="O36">
            <v>10.8</v>
          </cell>
          <cell r="P36">
            <v>360.8</v>
          </cell>
          <cell r="Q36">
            <v>187.5</v>
          </cell>
          <cell r="R36">
            <v>-0.19999999999999929</v>
          </cell>
          <cell r="S36">
            <v>-16.5</v>
          </cell>
          <cell r="T36">
            <v>17.8</v>
          </cell>
          <cell r="U36">
            <v>188.60000000000002</v>
          </cell>
          <cell r="V36">
            <v>212.10000000000002</v>
          </cell>
          <cell r="W36">
            <v>70.3</v>
          </cell>
          <cell r="X36">
            <v>115.4</v>
          </cell>
          <cell r="Y36">
            <v>60.4</v>
          </cell>
          <cell r="Z36">
            <v>458.20000000000005</v>
          </cell>
          <cell r="AA36">
            <v>32.849999999999994</v>
          </cell>
          <cell r="AB36">
            <v>468.29999999999995</v>
          </cell>
          <cell r="AC36">
            <v>-105.49999999999999</v>
          </cell>
          <cell r="AD36">
            <v>334.2</v>
          </cell>
          <cell r="AE36">
            <v>729.84999999999991</v>
          </cell>
          <cell r="AF36">
            <v>300.49999999999994</v>
          </cell>
          <cell r="AG36">
            <v>-21.900000000000006</v>
          </cell>
          <cell r="AH36">
            <v>326.59999999999997</v>
          </cell>
          <cell r="AI36">
            <v>302.89999999999998</v>
          </cell>
          <cell r="AJ36">
            <v>908.0999999999998</v>
          </cell>
          <cell r="AK36">
            <v>23.4</v>
          </cell>
          <cell r="AL36">
            <v>-167.9</v>
          </cell>
          <cell r="AM36">
            <v>-137.9</v>
          </cell>
          <cell r="AN36">
            <v>318.19999999999993</v>
          </cell>
          <cell r="AO36">
            <v>35.799999999999955</v>
          </cell>
          <cell r="AP36">
            <v>453.70000000000005</v>
          </cell>
          <cell r="AQ36">
            <v>439.7</v>
          </cell>
          <cell r="AR36">
            <v>279.70000000000005</v>
          </cell>
          <cell r="AS36">
            <v>-73.5</v>
          </cell>
          <cell r="AT36">
            <v>1099.6000000000001</v>
          </cell>
        </row>
        <row r="37">
          <cell r="G37">
            <v>-6.9</v>
          </cell>
          <cell r="H37">
            <v>2.9</v>
          </cell>
          <cell r="I37">
            <v>5.0999999999999996</v>
          </cell>
          <cell r="J37">
            <v>81.900000000000006</v>
          </cell>
          <cell r="K37">
            <v>83</v>
          </cell>
          <cell r="L37">
            <v>184.7</v>
          </cell>
          <cell r="M37">
            <v>32.799999999999997</v>
          </cell>
          <cell r="N37">
            <v>132.5</v>
          </cell>
          <cell r="O37">
            <v>10.8</v>
          </cell>
          <cell r="P37">
            <v>360.8</v>
          </cell>
          <cell r="Q37">
            <v>187.5</v>
          </cell>
          <cell r="R37">
            <v>-0.19999999999999929</v>
          </cell>
          <cell r="S37">
            <v>-16.5</v>
          </cell>
          <cell r="T37">
            <v>17.8</v>
          </cell>
          <cell r="U37">
            <v>188.60000000000002</v>
          </cell>
          <cell r="V37">
            <v>212.10000000000002</v>
          </cell>
          <cell r="W37">
            <v>70.3</v>
          </cell>
          <cell r="X37">
            <v>115.4</v>
          </cell>
          <cell r="Y37">
            <v>60.4</v>
          </cell>
          <cell r="Z37">
            <v>458.20000000000005</v>
          </cell>
          <cell r="AA37">
            <v>32.849999999999994</v>
          </cell>
          <cell r="AB37">
            <v>475.29999999999995</v>
          </cell>
          <cell r="AC37">
            <v>-94.199999999999989</v>
          </cell>
          <cell r="AD37">
            <v>406</v>
          </cell>
          <cell r="AE37">
            <v>819.95</v>
          </cell>
          <cell r="AF37">
            <v>360.79999999999995</v>
          </cell>
          <cell r="AG37">
            <v>91</v>
          </cell>
          <cell r="AH37">
            <v>441.4</v>
          </cell>
          <cell r="AI37">
            <v>365.7</v>
          </cell>
          <cell r="AJ37">
            <v>1258.8999999999999</v>
          </cell>
          <cell r="AK37">
            <v>-19</v>
          </cell>
          <cell r="AL37">
            <v>-163.80000000000001</v>
          </cell>
          <cell r="AM37">
            <v>-106.8</v>
          </cell>
          <cell r="AN37">
            <v>338.79999999999995</v>
          </cell>
          <cell r="AO37">
            <v>49.199999999999932</v>
          </cell>
          <cell r="AP37">
            <v>500.6</v>
          </cell>
          <cell r="AQ37">
            <v>454.3</v>
          </cell>
          <cell r="AR37">
            <v>309.70000000000005</v>
          </cell>
          <cell r="AS37">
            <v>-34.799999999999997</v>
          </cell>
          <cell r="AT37">
            <v>1229.8000000000002</v>
          </cell>
        </row>
        <row r="38">
          <cell r="G38">
            <v>0</v>
          </cell>
          <cell r="H38">
            <v>2.9</v>
          </cell>
          <cell r="I38">
            <v>5.0999999999999996</v>
          </cell>
          <cell r="J38">
            <v>81.900000000000006</v>
          </cell>
          <cell r="K38">
            <v>89.9</v>
          </cell>
          <cell r="L38">
            <v>191</v>
          </cell>
          <cell r="M38">
            <v>32.799999999999997</v>
          </cell>
          <cell r="N38">
            <v>33.799999999999997</v>
          </cell>
          <cell r="O38">
            <v>4.9000000000000004</v>
          </cell>
          <cell r="P38">
            <v>262.5</v>
          </cell>
          <cell r="Q38">
            <v>24.1</v>
          </cell>
          <cell r="R38">
            <v>8.9</v>
          </cell>
          <cell r="S38">
            <v>1.9</v>
          </cell>
          <cell r="T38">
            <v>20.3</v>
          </cell>
          <cell r="U38">
            <v>55.2</v>
          </cell>
          <cell r="V38">
            <v>8.6999999999999993</v>
          </cell>
          <cell r="W38">
            <v>32.4</v>
          </cell>
          <cell r="X38">
            <v>7.7</v>
          </cell>
          <cell r="Y38">
            <v>7.9</v>
          </cell>
          <cell r="Z38">
            <v>56.699999999999996</v>
          </cell>
          <cell r="AA38">
            <v>2.9</v>
          </cell>
          <cell r="AB38">
            <v>0.7</v>
          </cell>
          <cell r="AC38">
            <v>-1.5</v>
          </cell>
          <cell r="AD38">
            <v>24</v>
          </cell>
          <cell r="AE38">
            <v>26.1</v>
          </cell>
          <cell r="AF38">
            <v>24.4</v>
          </cell>
          <cell r="AG38">
            <v>-2.2999999999999998</v>
          </cell>
          <cell r="AH38">
            <v>-16.100000000000001</v>
          </cell>
          <cell r="AI38">
            <v>-20.5</v>
          </cell>
          <cell r="AJ38">
            <v>-14.500000000000004</v>
          </cell>
          <cell r="AK38">
            <v>-35.9</v>
          </cell>
          <cell r="AL38">
            <v>-18.3</v>
          </cell>
          <cell r="AM38">
            <v>-75.5</v>
          </cell>
          <cell r="AN38">
            <v>-150.6</v>
          </cell>
          <cell r="AO38">
            <v>-280.29999999999995</v>
          </cell>
          <cell r="AP38">
            <v>30.8</v>
          </cell>
          <cell r="AQ38">
            <v>32.4</v>
          </cell>
          <cell r="AR38">
            <v>-138.69999999999999</v>
          </cell>
          <cell r="AS38">
            <v>-126.6</v>
          </cell>
          <cell r="AT38">
            <v>-202.09999999999997</v>
          </cell>
        </row>
        <row r="39">
          <cell r="G39">
            <v>0</v>
          </cell>
          <cell r="H39">
            <v>0</v>
          </cell>
          <cell r="I39">
            <v>0</v>
          </cell>
          <cell r="J39">
            <v>0</v>
          </cell>
          <cell r="K39">
            <v>0</v>
          </cell>
          <cell r="L39">
            <v>0</v>
          </cell>
          <cell r="M39">
            <v>0</v>
          </cell>
          <cell r="N39">
            <v>98.7</v>
          </cell>
          <cell r="O39">
            <v>5.9</v>
          </cell>
          <cell r="P39">
            <v>104.60000000000001</v>
          </cell>
          <cell r="Q39">
            <v>-1.2</v>
          </cell>
          <cell r="R39">
            <v>-9.1</v>
          </cell>
          <cell r="S39">
            <v>-18.399999999999999</v>
          </cell>
          <cell r="T39">
            <v>-2.5</v>
          </cell>
          <cell r="U39">
            <v>-31.199999999999996</v>
          </cell>
          <cell r="V39">
            <v>83.4</v>
          </cell>
          <cell r="W39">
            <v>37.9</v>
          </cell>
          <cell r="X39">
            <v>107.7</v>
          </cell>
          <cell r="Y39">
            <v>52.5</v>
          </cell>
          <cell r="Z39">
            <v>281.5</v>
          </cell>
          <cell r="AA39">
            <v>58.5</v>
          </cell>
          <cell r="AB39">
            <v>249.9</v>
          </cell>
          <cell r="AC39">
            <v>198.7</v>
          </cell>
          <cell r="AD39">
            <v>282.60000000000002</v>
          </cell>
          <cell r="AE39">
            <v>789.7</v>
          </cell>
          <cell r="AF39">
            <v>336.4</v>
          </cell>
          <cell r="AG39">
            <v>93.3</v>
          </cell>
          <cell r="AH39">
            <v>457.5</v>
          </cell>
          <cell r="AI39">
            <v>386.2</v>
          </cell>
          <cell r="AJ39">
            <v>1273.4000000000001</v>
          </cell>
          <cell r="AK39">
            <v>16.899999999999999</v>
          </cell>
          <cell r="AL39">
            <v>-145.5</v>
          </cell>
          <cell r="AM39">
            <v>-31.3</v>
          </cell>
          <cell r="AN39">
            <v>192</v>
          </cell>
          <cell r="AO39">
            <v>32.099999999999994</v>
          </cell>
          <cell r="AP39">
            <v>269.8</v>
          </cell>
          <cell r="AQ39">
            <v>252.4</v>
          </cell>
          <cell r="AR39">
            <v>248.9</v>
          </cell>
          <cell r="AS39">
            <v>91.8</v>
          </cell>
          <cell r="AT39">
            <v>862.9</v>
          </cell>
        </row>
        <row r="40">
          <cell r="G40">
            <v>-6.9</v>
          </cell>
          <cell r="H40">
            <v>0</v>
          </cell>
          <cell r="I40">
            <v>0</v>
          </cell>
          <cell r="J40">
            <v>0</v>
          </cell>
          <cell r="K40">
            <v>-6.9</v>
          </cell>
          <cell r="L40">
            <v>-6.3</v>
          </cell>
          <cell r="M40">
            <v>0</v>
          </cell>
          <cell r="N40">
            <v>0</v>
          </cell>
          <cell r="O40">
            <v>0</v>
          </cell>
          <cell r="P40">
            <v>-6.3</v>
          </cell>
          <cell r="Q40">
            <v>164.6</v>
          </cell>
          <cell r="R40">
            <v>0</v>
          </cell>
          <cell r="S40">
            <v>0</v>
          </cell>
          <cell r="T40">
            <v>0</v>
          </cell>
          <cell r="U40">
            <v>164.6</v>
          </cell>
          <cell r="V40">
            <v>120</v>
          </cell>
          <cell r="W40">
            <v>0</v>
          </cell>
          <cell r="X40">
            <v>0</v>
          </cell>
          <cell r="Y40">
            <v>0</v>
          </cell>
          <cell r="Z40">
            <v>120</v>
          </cell>
          <cell r="AA40">
            <v>-28.55</v>
          </cell>
          <cell r="AB40">
            <v>224.7</v>
          </cell>
          <cell r="AC40">
            <v>-291.39999999999998</v>
          </cell>
          <cell r="AD40">
            <v>99.4</v>
          </cell>
          <cell r="AE40">
            <v>4.1500000000000057</v>
          </cell>
          <cell r="AF40">
            <v>0</v>
          </cell>
          <cell r="AG40">
            <v>0</v>
          </cell>
          <cell r="AH40">
            <v>0</v>
          </cell>
          <cell r="AI40">
            <v>0</v>
          </cell>
          <cell r="AJ40">
            <v>0</v>
          </cell>
          <cell r="AK40">
            <v>0</v>
          </cell>
          <cell r="AL40">
            <v>0</v>
          </cell>
          <cell r="AM40">
            <v>0</v>
          </cell>
          <cell r="AN40">
            <v>297.39999999999998</v>
          </cell>
          <cell r="AO40">
            <v>297.39999999999998</v>
          </cell>
          <cell r="AP40">
            <v>200</v>
          </cell>
          <cell r="AQ40">
            <v>169.5</v>
          </cell>
          <cell r="AR40">
            <v>199.5</v>
          </cell>
          <cell r="AS40">
            <v>0</v>
          </cell>
          <cell r="AT40">
            <v>569</v>
          </cell>
        </row>
        <row r="41">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-7</v>
          </cell>
          <cell r="AC41">
            <v>-11.3</v>
          </cell>
          <cell r="AD41">
            <v>-71.8</v>
          </cell>
          <cell r="AE41">
            <v>-90.1</v>
          </cell>
          <cell r="AF41">
            <v>-60.3</v>
          </cell>
          <cell r="AG41">
            <v>-112.9</v>
          </cell>
          <cell r="AH41">
            <v>-114.8</v>
          </cell>
          <cell r="AI41">
            <v>-62.8</v>
          </cell>
          <cell r="AJ41">
            <v>-350.8</v>
          </cell>
          <cell r="AK41">
            <v>42.4</v>
          </cell>
          <cell r="AL41">
            <v>-4.0999999999999996</v>
          </cell>
          <cell r="AM41">
            <v>-31.1</v>
          </cell>
          <cell r="AN41">
            <v>-20.6</v>
          </cell>
          <cell r="AO41">
            <v>-13.400000000000006</v>
          </cell>
          <cell r="AP41">
            <v>-46.9</v>
          </cell>
          <cell r="AQ41">
            <v>-14.6</v>
          </cell>
          <cell r="AR41">
            <v>-30</v>
          </cell>
          <cell r="AS41">
            <v>-38.699999999999996</v>
          </cell>
          <cell r="AT41">
            <v>-130.19999999999999</v>
          </cell>
        </row>
        <row r="42">
          <cell r="G42">
            <v>142.79999999999995</v>
          </cell>
          <cell r="H42">
            <v>-268.60000000000008</v>
          </cell>
          <cell r="I42">
            <v>17.900000000000034</v>
          </cell>
          <cell r="J42">
            <v>-91.699999999999989</v>
          </cell>
          <cell r="K42">
            <v>-199.60000000000008</v>
          </cell>
          <cell r="L42">
            <v>304.5</v>
          </cell>
          <cell r="M42">
            <v>397.99999999999989</v>
          </cell>
          <cell r="N42">
            <v>238.79999999999995</v>
          </cell>
          <cell r="O42">
            <v>946.4</v>
          </cell>
          <cell r="P42">
            <v>1887.6999999999998</v>
          </cell>
          <cell r="Q42">
            <v>103.19999999999995</v>
          </cell>
          <cell r="R42">
            <v>-619.60000000000025</v>
          </cell>
          <cell r="S42">
            <v>-50.100000000000108</v>
          </cell>
          <cell r="T42">
            <v>627.30000000000007</v>
          </cell>
          <cell r="U42">
            <v>60.799999999999613</v>
          </cell>
          <cell r="V42">
            <v>101.39999999999995</v>
          </cell>
          <cell r="W42">
            <v>751.7</v>
          </cell>
          <cell r="X42">
            <v>499.9</v>
          </cell>
          <cell r="Y42">
            <v>737.5</v>
          </cell>
          <cell r="Z42">
            <v>2090.5</v>
          </cell>
          <cell r="AA42">
            <v>545.29999999999995</v>
          </cell>
          <cell r="AB42">
            <v>274.20000000000016</v>
          </cell>
          <cell r="AC42">
            <v>643.30000000000007</v>
          </cell>
          <cell r="AD42">
            <v>350.8</v>
          </cell>
          <cell r="AE42">
            <v>1813.6000000000001</v>
          </cell>
          <cell r="AF42">
            <v>438.29999999999995</v>
          </cell>
          <cell r="AG42">
            <v>88.800000000000026</v>
          </cell>
          <cell r="AH42">
            <v>629.29999999999973</v>
          </cell>
          <cell r="AI42">
            <v>1600.0000000000002</v>
          </cell>
          <cell r="AJ42">
            <v>2756.3999999999996</v>
          </cell>
          <cell r="AK42">
            <v>-877.50000000000011</v>
          </cell>
          <cell r="AL42">
            <v>362.09999999999991</v>
          </cell>
          <cell r="AM42">
            <v>233.29999999999995</v>
          </cell>
          <cell r="AN42">
            <v>319.90000000000003</v>
          </cell>
          <cell r="AO42">
            <v>37.799999999999784</v>
          </cell>
          <cell r="AP42">
            <v>-1714.4</v>
          </cell>
          <cell r="AQ42">
            <v>-6.2000000000000455</v>
          </cell>
          <cell r="AR42">
            <v>616.6</v>
          </cell>
          <cell r="AS42">
            <v>1901.2</v>
          </cell>
          <cell r="AT42">
            <v>797.2</v>
          </cell>
        </row>
        <row r="43">
          <cell r="G43">
            <v>-204.2</v>
          </cell>
          <cell r="H43">
            <v>-526.70000000000005</v>
          </cell>
          <cell r="I43">
            <v>-286.89999999999992</v>
          </cell>
          <cell r="J43">
            <v>-269.39999999999998</v>
          </cell>
          <cell r="K43">
            <v>-1287.1999999999998</v>
          </cell>
          <cell r="L43">
            <v>-30.800000000000033</v>
          </cell>
          <cell r="M43">
            <v>178.39999999999989</v>
          </cell>
          <cell r="N43">
            <v>118.29999999999995</v>
          </cell>
          <cell r="O43">
            <v>413.5</v>
          </cell>
          <cell r="P43">
            <v>679.39999999999986</v>
          </cell>
          <cell r="Q43">
            <v>-0.80000000000001137</v>
          </cell>
          <cell r="R43">
            <v>100.59999999999994</v>
          </cell>
          <cell r="S43">
            <v>-191.60000000000011</v>
          </cell>
          <cell r="T43">
            <v>-199.4</v>
          </cell>
          <cell r="U43">
            <v>-291.20000000000016</v>
          </cell>
          <cell r="V43">
            <v>-44.700000000000024</v>
          </cell>
          <cell r="W43">
            <v>-73.899999999999977</v>
          </cell>
          <cell r="X43">
            <v>97.499999999999972</v>
          </cell>
          <cell r="Y43">
            <v>225.1999999999999</v>
          </cell>
          <cell r="Z43">
            <v>204.09999999999988</v>
          </cell>
          <cell r="AA43">
            <v>48.300000000000047</v>
          </cell>
          <cell r="AB43">
            <v>26.200000000000035</v>
          </cell>
          <cell r="AC43">
            <v>207.30000000000004</v>
          </cell>
          <cell r="AD43">
            <v>240.30000000000007</v>
          </cell>
          <cell r="AE43">
            <v>522.10000000000014</v>
          </cell>
          <cell r="AF43">
            <v>273.2</v>
          </cell>
          <cell r="AG43">
            <v>98.200000000000074</v>
          </cell>
          <cell r="AH43">
            <v>529.99999999999977</v>
          </cell>
          <cell r="AI43">
            <v>423.90000000000015</v>
          </cell>
          <cell r="AJ43">
            <v>1325.3</v>
          </cell>
          <cell r="AK43">
            <v>64.199999999999974</v>
          </cell>
          <cell r="AL43">
            <v>164.39999999999995</v>
          </cell>
          <cell r="AM43">
            <v>-315.10000000000002</v>
          </cell>
          <cell r="AN43">
            <v>-165</v>
          </cell>
          <cell r="AO43">
            <v>-251.50000000000011</v>
          </cell>
          <cell r="AP43">
            <v>-625.30000000000018</v>
          </cell>
          <cell r="AQ43">
            <v>-84.599999999999909</v>
          </cell>
          <cell r="AR43">
            <v>556.60000000000014</v>
          </cell>
          <cell r="AS43">
            <v>657.40000000000009</v>
          </cell>
          <cell r="AT43">
            <v>504.10000000000014</v>
          </cell>
        </row>
        <row r="44">
          <cell r="G44">
            <v>-221.4</v>
          </cell>
          <cell r="H44">
            <v>-149.1</v>
          </cell>
          <cell r="I44">
            <v>-224.79999999999998</v>
          </cell>
          <cell r="J44">
            <v>-226.79999999999998</v>
          </cell>
          <cell r="K44">
            <v>-822.09999999999991</v>
          </cell>
          <cell r="L44">
            <v>-229.3</v>
          </cell>
          <cell r="M44">
            <v>-157.60000000000002</v>
          </cell>
          <cell r="N44">
            <v>-209.3</v>
          </cell>
          <cell r="O44">
            <v>-177.4</v>
          </cell>
          <cell r="P44">
            <v>-773.6</v>
          </cell>
          <cell r="Q44">
            <v>-253.3</v>
          </cell>
          <cell r="R44">
            <v>-153.30000000000001</v>
          </cell>
          <cell r="S44">
            <v>-346.8</v>
          </cell>
          <cell r="T44">
            <v>-253.9</v>
          </cell>
          <cell r="U44">
            <v>-1007.3000000000001</v>
          </cell>
          <cell r="V44">
            <v>-267.3</v>
          </cell>
          <cell r="W44">
            <v>-232.6</v>
          </cell>
          <cell r="X44">
            <v>-301.90000000000003</v>
          </cell>
          <cell r="Y44">
            <v>-322</v>
          </cell>
          <cell r="Z44">
            <v>-1123.8</v>
          </cell>
          <cell r="AA44">
            <v>-270.89999999999998</v>
          </cell>
          <cell r="AB44">
            <v>-295.89999999999998</v>
          </cell>
          <cell r="AC44">
            <v>-273.29999999999995</v>
          </cell>
          <cell r="AD44">
            <v>-303.89999999999998</v>
          </cell>
          <cell r="AE44">
            <v>-1144</v>
          </cell>
          <cell r="AF44">
            <v>-332</v>
          </cell>
          <cell r="AG44">
            <v>-389.4</v>
          </cell>
          <cell r="AH44">
            <v>-341.79999999999995</v>
          </cell>
          <cell r="AI44">
            <v>-354.4</v>
          </cell>
          <cell r="AJ44">
            <v>-1417.6</v>
          </cell>
          <cell r="AK44">
            <v>-485.29999999999995</v>
          </cell>
          <cell r="AL44">
            <v>-388</v>
          </cell>
          <cell r="AM44">
            <v>-459.6</v>
          </cell>
          <cell r="AN44">
            <v>-322.5</v>
          </cell>
          <cell r="AO44">
            <v>-1655.4</v>
          </cell>
          <cell r="AP44">
            <v>-340.5</v>
          </cell>
          <cell r="AQ44">
            <v>-480.1</v>
          </cell>
          <cell r="AR44">
            <v>-488.09999999999997</v>
          </cell>
          <cell r="AS44">
            <v>-734.6</v>
          </cell>
          <cell r="AT44">
            <v>-2043.3000000000002</v>
          </cell>
        </row>
        <row r="45">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-138.69999999999999</v>
          </cell>
          <cell r="AL45">
            <v>-128.19999999999999</v>
          </cell>
          <cell r="AM45">
            <v>-552.79999999999995</v>
          </cell>
          <cell r="AN45">
            <v>-1014.7</v>
          </cell>
          <cell r="AO45">
            <v>-1834.4</v>
          </cell>
          <cell r="AP45">
            <v>-1402.1000000000001</v>
          </cell>
          <cell r="AQ45">
            <v>-748.6</v>
          </cell>
          <cell r="AR45">
            <v>-93.9</v>
          </cell>
          <cell r="AS45">
            <v>-468.2</v>
          </cell>
          <cell r="AT45">
            <v>-2712.8</v>
          </cell>
        </row>
        <row r="46">
          <cell r="G46">
            <v>-286.10000000000002</v>
          </cell>
          <cell r="H46">
            <v>-710</v>
          </cell>
          <cell r="I46">
            <v>-387.5</v>
          </cell>
          <cell r="J46">
            <v>-546.5</v>
          </cell>
          <cell r="K46">
            <v>-1930.1</v>
          </cell>
          <cell r="L46">
            <v>-186.8</v>
          </cell>
          <cell r="M46">
            <v>-273.2</v>
          </cell>
          <cell r="N46">
            <v>-225.79999999999998</v>
          </cell>
          <cell r="O46">
            <v>-142</v>
          </cell>
          <cell r="P46">
            <v>-827.8</v>
          </cell>
          <cell r="Q46">
            <v>-141.9</v>
          </cell>
          <cell r="R46">
            <v>-106.9</v>
          </cell>
          <cell r="S46">
            <v>-163.80000000000001</v>
          </cell>
          <cell r="T46">
            <v>-271.2</v>
          </cell>
          <cell r="U46">
            <v>-683.8</v>
          </cell>
          <cell r="V46">
            <v>-46.300000000000004</v>
          </cell>
          <cell r="W46">
            <v>-137.80000000000001</v>
          </cell>
          <cell r="X46">
            <v>-95.1</v>
          </cell>
          <cell r="Y46">
            <v>-57</v>
          </cell>
          <cell r="Z46">
            <v>-336.20000000000005</v>
          </cell>
          <cell r="AA46">
            <v>-73.2</v>
          </cell>
          <cell r="AB46">
            <v>-86.2</v>
          </cell>
          <cell r="AC46">
            <v>-88.100000000000009</v>
          </cell>
          <cell r="AD46">
            <v>-36.299999999999997</v>
          </cell>
          <cell r="AE46">
            <v>-283.8</v>
          </cell>
          <cell r="AF46">
            <v>-1.8</v>
          </cell>
          <cell r="AG46">
            <v>-25.700000000000003</v>
          </cell>
          <cell r="AH46">
            <v>-8.6999999999999993</v>
          </cell>
          <cell r="AI46">
            <v>-27.2</v>
          </cell>
          <cell r="AJ46">
            <v>-63.400000000000006</v>
          </cell>
          <cell r="AK46">
            <v>-5.7</v>
          </cell>
          <cell r="AL46">
            <v>-14.3</v>
          </cell>
          <cell r="AM46">
            <v>-0.5</v>
          </cell>
          <cell r="AN46">
            <v>-115.8</v>
          </cell>
          <cell r="AO46">
            <v>-136.30000000000001</v>
          </cell>
          <cell r="AP46">
            <v>-5.0999999999999996</v>
          </cell>
          <cell r="AQ46">
            <v>-17.600000000000001</v>
          </cell>
          <cell r="AR46">
            <v>0</v>
          </cell>
          <cell r="AS46">
            <v>0</v>
          </cell>
          <cell r="AT46">
            <v>-22.700000000000003</v>
          </cell>
        </row>
        <row r="47">
          <cell r="G47">
            <v>303.3</v>
          </cell>
          <cell r="H47">
            <v>321.39999999999998</v>
          </cell>
          <cell r="I47">
            <v>325.40000000000003</v>
          </cell>
          <cell r="J47">
            <v>503.9</v>
          </cell>
          <cell r="K47">
            <v>1454</v>
          </cell>
          <cell r="L47">
            <v>371.2</v>
          </cell>
          <cell r="M47">
            <v>588.59999999999991</v>
          </cell>
          <cell r="N47">
            <v>539.9</v>
          </cell>
          <cell r="O47">
            <v>733.5</v>
          </cell>
          <cell r="P47">
            <v>2233.1999999999998</v>
          </cell>
          <cell r="Q47">
            <v>393.40000000000003</v>
          </cell>
          <cell r="R47">
            <v>363.9</v>
          </cell>
          <cell r="S47">
            <v>326.89999999999992</v>
          </cell>
          <cell r="T47">
            <v>338.1</v>
          </cell>
          <cell r="U47">
            <v>1422.2999999999997</v>
          </cell>
          <cell r="V47">
            <v>273.5</v>
          </cell>
          <cell r="W47">
            <v>299</v>
          </cell>
          <cell r="X47">
            <v>450.79999999999995</v>
          </cell>
          <cell r="Y47">
            <v>602.99999999999989</v>
          </cell>
          <cell r="Z47">
            <v>1626.2999999999997</v>
          </cell>
          <cell r="AA47">
            <v>398.8</v>
          </cell>
          <cell r="AB47">
            <v>411.5</v>
          </cell>
          <cell r="AC47">
            <v>583.6</v>
          </cell>
          <cell r="AD47">
            <v>583.70000000000005</v>
          </cell>
          <cell r="AE47">
            <v>1977.6000000000001</v>
          </cell>
          <cell r="AF47">
            <v>610.6</v>
          </cell>
          <cell r="AG47">
            <v>517.70000000000005</v>
          </cell>
          <cell r="AH47">
            <v>910.39999999999986</v>
          </cell>
          <cell r="AI47">
            <v>806.40000000000009</v>
          </cell>
          <cell r="AJ47">
            <v>2845.1000000000004</v>
          </cell>
          <cell r="AK47">
            <v>698.6</v>
          </cell>
          <cell r="AL47">
            <v>695.69999999999993</v>
          </cell>
          <cell r="AM47">
            <v>719.8</v>
          </cell>
          <cell r="AN47">
            <v>1291.5</v>
          </cell>
          <cell r="AO47">
            <v>3405.6</v>
          </cell>
          <cell r="AP47">
            <v>1125.3</v>
          </cell>
          <cell r="AQ47">
            <v>1160.7</v>
          </cell>
          <cell r="AR47">
            <v>1150.1000000000001</v>
          </cell>
          <cell r="AS47">
            <v>1878.2</v>
          </cell>
          <cell r="AT47">
            <v>5314.3</v>
          </cell>
        </row>
        <row r="48">
          <cell r="AA48">
            <v>398.8</v>
          </cell>
          <cell r="AB48">
            <v>411.5</v>
          </cell>
          <cell r="AC48">
            <v>583.6</v>
          </cell>
          <cell r="AD48">
            <v>583.70000000000005</v>
          </cell>
          <cell r="AE48">
            <v>1977.6000000000001</v>
          </cell>
          <cell r="AF48">
            <v>610.6</v>
          </cell>
          <cell r="AG48">
            <v>517.70000000000005</v>
          </cell>
          <cell r="AH48">
            <v>910.39999999999986</v>
          </cell>
          <cell r="AI48">
            <v>806.40000000000009</v>
          </cell>
          <cell r="AJ48">
            <v>2845.1000000000004</v>
          </cell>
          <cell r="AK48">
            <v>698.6</v>
          </cell>
          <cell r="AL48">
            <v>695.69999999999993</v>
          </cell>
          <cell r="AM48">
            <v>719.8</v>
          </cell>
          <cell r="AN48">
            <v>1291.5</v>
          </cell>
          <cell r="AO48">
            <v>3405.6</v>
          </cell>
          <cell r="AP48">
            <v>1125.3</v>
          </cell>
          <cell r="AQ48">
            <v>1160.7</v>
          </cell>
          <cell r="AR48">
            <v>1150.1000000000001</v>
          </cell>
          <cell r="AS48">
            <v>1878.2</v>
          </cell>
          <cell r="AT48">
            <v>5314.3</v>
          </cell>
        </row>
        <row r="49">
          <cell r="G49">
            <v>16.7</v>
          </cell>
          <cell r="H49">
            <v>18.899999999999999</v>
          </cell>
          <cell r="I49">
            <v>12.3</v>
          </cell>
          <cell r="J49">
            <v>16</v>
          </cell>
          <cell r="K49">
            <v>63.899999999999991</v>
          </cell>
          <cell r="L49">
            <v>8</v>
          </cell>
          <cell r="M49">
            <v>23.3</v>
          </cell>
          <cell r="N49">
            <v>26.5</v>
          </cell>
          <cell r="O49">
            <v>15</v>
          </cell>
          <cell r="P49">
            <v>72.8</v>
          </cell>
          <cell r="Q49">
            <v>14.6</v>
          </cell>
          <cell r="R49">
            <v>13.1</v>
          </cell>
          <cell r="S49">
            <v>6.4</v>
          </cell>
          <cell r="T49">
            <v>15.6</v>
          </cell>
          <cell r="U49">
            <v>49.7</v>
          </cell>
          <cell r="V49">
            <v>15.5</v>
          </cell>
          <cell r="W49">
            <v>19.3</v>
          </cell>
          <cell r="X49">
            <v>22.7</v>
          </cell>
          <cell r="Y49">
            <v>21.3</v>
          </cell>
          <cell r="Z49">
            <v>78.8</v>
          </cell>
          <cell r="AA49">
            <v>5.2</v>
          </cell>
          <cell r="AB49">
            <v>12.6</v>
          </cell>
          <cell r="AC49">
            <v>2.4</v>
          </cell>
          <cell r="AD49">
            <v>6</v>
          </cell>
          <cell r="AE49">
            <v>26.2</v>
          </cell>
          <cell r="AF49">
            <v>16</v>
          </cell>
          <cell r="AG49">
            <v>13.9</v>
          </cell>
          <cell r="AH49">
            <v>2.2000000000000002</v>
          </cell>
          <cell r="AI49">
            <v>23.7</v>
          </cell>
          <cell r="AJ49">
            <v>55.8</v>
          </cell>
          <cell r="AK49">
            <v>2.8</v>
          </cell>
          <cell r="AL49">
            <v>14.3</v>
          </cell>
          <cell r="AM49">
            <v>3.7</v>
          </cell>
          <cell r="AN49">
            <v>26.599999999999998</v>
          </cell>
          <cell r="AO49">
            <v>47.4</v>
          </cell>
          <cell r="AP49">
            <v>9.1999999999999993</v>
          </cell>
          <cell r="AQ49">
            <v>11.9</v>
          </cell>
          <cell r="AR49">
            <v>7.2</v>
          </cell>
          <cell r="AS49">
            <v>3.7</v>
          </cell>
          <cell r="AT49">
            <v>32</v>
          </cell>
        </row>
        <row r="50">
          <cell r="G50">
            <v>99.899999999999991</v>
          </cell>
          <cell r="H50">
            <v>95</v>
          </cell>
          <cell r="I50">
            <v>108.7</v>
          </cell>
          <cell r="J50">
            <v>190.2</v>
          </cell>
          <cell r="K50">
            <v>493.79999999999995</v>
          </cell>
          <cell r="L50">
            <v>68</v>
          </cell>
          <cell r="M50">
            <v>140.80000000000001</v>
          </cell>
          <cell r="N50">
            <v>175.7</v>
          </cell>
          <cell r="O50">
            <v>194.7</v>
          </cell>
          <cell r="P50">
            <v>579.20000000000005</v>
          </cell>
          <cell r="Q50">
            <v>115.8</v>
          </cell>
          <cell r="R50">
            <v>71.900000000000006</v>
          </cell>
          <cell r="S50">
            <v>101</v>
          </cell>
          <cell r="T50">
            <v>171.4</v>
          </cell>
          <cell r="U50">
            <v>460.1</v>
          </cell>
          <cell r="V50">
            <v>116.2</v>
          </cell>
          <cell r="W50">
            <v>114.7</v>
          </cell>
          <cell r="X50">
            <v>132.69999999999999</v>
          </cell>
          <cell r="Y50">
            <v>236.4</v>
          </cell>
          <cell r="Z50">
            <v>600</v>
          </cell>
          <cell r="AA50">
            <v>24.4</v>
          </cell>
          <cell r="AB50">
            <v>84.3</v>
          </cell>
          <cell r="AC50">
            <v>64.900000000000006</v>
          </cell>
          <cell r="AD50">
            <v>97.9</v>
          </cell>
          <cell r="AE50">
            <v>271.5</v>
          </cell>
          <cell r="AF50">
            <v>54.1</v>
          </cell>
          <cell r="AG50">
            <v>37.6</v>
          </cell>
          <cell r="AH50">
            <v>56.4</v>
          </cell>
          <cell r="AI50">
            <v>92.2</v>
          </cell>
          <cell r="AJ50">
            <v>240.3</v>
          </cell>
          <cell r="AK50">
            <v>26.1</v>
          </cell>
          <cell r="AL50">
            <v>39.200000000000003</v>
          </cell>
          <cell r="AM50">
            <v>36.299999999999997</v>
          </cell>
          <cell r="AN50">
            <v>70</v>
          </cell>
          <cell r="AO50">
            <v>171.60000000000002</v>
          </cell>
          <cell r="AP50">
            <v>21</v>
          </cell>
          <cell r="AQ50">
            <v>6.2</v>
          </cell>
          <cell r="AR50">
            <v>44.4</v>
          </cell>
          <cell r="AS50">
            <v>56.2</v>
          </cell>
          <cell r="AT50">
            <v>127.8</v>
          </cell>
        </row>
        <row r="51">
          <cell r="G51">
            <v>18.8</v>
          </cell>
          <cell r="H51">
            <v>39.4</v>
          </cell>
          <cell r="I51">
            <v>56.3</v>
          </cell>
          <cell r="J51">
            <v>27.7</v>
          </cell>
          <cell r="K51">
            <v>142.19999999999999</v>
          </cell>
          <cell r="L51">
            <v>29.1</v>
          </cell>
          <cell r="M51">
            <v>14.1</v>
          </cell>
          <cell r="N51">
            <v>17.600000000000001</v>
          </cell>
          <cell r="O51">
            <v>25.4</v>
          </cell>
          <cell r="P51">
            <v>86.2</v>
          </cell>
          <cell r="Q51">
            <v>19.7</v>
          </cell>
          <cell r="R51">
            <v>25.2</v>
          </cell>
          <cell r="S51">
            <v>29.2</v>
          </cell>
          <cell r="T51">
            <v>8.1</v>
          </cell>
          <cell r="U51">
            <v>82.2</v>
          </cell>
          <cell r="V51">
            <v>31.5</v>
          </cell>
          <cell r="W51">
            <v>10.8</v>
          </cell>
          <cell r="X51">
            <v>21.2</v>
          </cell>
          <cell r="Y51">
            <v>13.9</v>
          </cell>
          <cell r="Z51">
            <v>77.400000000000006</v>
          </cell>
          <cell r="AA51">
            <v>19</v>
          </cell>
          <cell r="AB51">
            <v>19.3</v>
          </cell>
          <cell r="AC51">
            <v>40</v>
          </cell>
          <cell r="AD51">
            <v>56.1</v>
          </cell>
          <cell r="AE51">
            <v>134.4</v>
          </cell>
          <cell r="AF51">
            <v>117.5</v>
          </cell>
          <cell r="AG51">
            <v>110</v>
          </cell>
          <cell r="AH51">
            <v>128.6</v>
          </cell>
          <cell r="AI51">
            <v>47.2</v>
          </cell>
          <cell r="AJ51">
            <v>403.3</v>
          </cell>
          <cell r="AK51">
            <v>68.3</v>
          </cell>
          <cell r="AL51">
            <v>35.6</v>
          </cell>
          <cell r="AM51">
            <v>79.5</v>
          </cell>
          <cell r="AN51">
            <v>81.900000000000006</v>
          </cell>
          <cell r="AO51">
            <v>265.3</v>
          </cell>
          <cell r="AP51">
            <v>82</v>
          </cell>
          <cell r="AQ51">
            <v>172.1</v>
          </cell>
          <cell r="AR51">
            <v>133.1</v>
          </cell>
          <cell r="AS51">
            <v>262.89999999999998</v>
          </cell>
          <cell r="AT51">
            <v>650.09999999999991</v>
          </cell>
        </row>
        <row r="52">
          <cell r="G52">
            <v>1.8</v>
          </cell>
          <cell r="H52">
            <v>27.5</v>
          </cell>
          <cell r="I52">
            <v>41.1</v>
          </cell>
          <cell r="J52">
            <v>14.6</v>
          </cell>
          <cell r="K52">
            <v>85</v>
          </cell>
          <cell r="L52">
            <v>2.5</v>
          </cell>
          <cell r="M52">
            <v>7.6</v>
          </cell>
          <cell r="N52">
            <v>1.9</v>
          </cell>
          <cell r="O52">
            <v>0.2</v>
          </cell>
          <cell r="P52">
            <v>12.2</v>
          </cell>
          <cell r="Q52">
            <v>0</v>
          </cell>
          <cell r="R52">
            <v>13.2</v>
          </cell>
          <cell r="S52">
            <v>3.2</v>
          </cell>
          <cell r="T52">
            <v>0</v>
          </cell>
          <cell r="U52">
            <v>16.399999999999999</v>
          </cell>
          <cell r="V52">
            <v>0</v>
          </cell>
          <cell r="W52">
            <v>0</v>
          </cell>
          <cell r="X52">
            <v>0</v>
          </cell>
          <cell r="Y52">
            <v>0</v>
          </cell>
          <cell r="Z52">
            <v>0</v>
          </cell>
          <cell r="AA52">
            <v>0</v>
          </cell>
          <cell r="AB52">
            <v>0</v>
          </cell>
          <cell r="AC52">
            <v>0</v>
          </cell>
          <cell r="AD52">
            <v>5.2</v>
          </cell>
          <cell r="AE52">
            <v>5.2</v>
          </cell>
          <cell r="AF52">
            <v>0</v>
          </cell>
          <cell r="AG52">
            <v>0</v>
          </cell>
          <cell r="AH52">
            <v>0</v>
          </cell>
          <cell r="AI52">
            <v>0</v>
          </cell>
          <cell r="AJ52">
            <v>0</v>
          </cell>
          <cell r="AK52">
            <v>0</v>
          </cell>
          <cell r="AL52">
            <v>0</v>
          </cell>
          <cell r="AM52">
            <v>0</v>
          </cell>
          <cell r="AN52">
            <v>0.7</v>
          </cell>
          <cell r="AO52">
            <v>0.7</v>
          </cell>
          <cell r="AP52">
            <v>0</v>
          </cell>
          <cell r="AQ52">
            <v>0.7</v>
          </cell>
          <cell r="AR52">
            <v>0</v>
          </cell>
          <cell r="AS52">
            <v>0</v>
          </cell>
          <cell r="AT52">
            <v>0.7</v>
          </cell>
        </row>
        <row r="53">
          <cell r="G53">
            <v>17</v>
          </cell>
          <cell r="H53">
            <v>11.9</v>
          </cell>
          <cell r="I53">
            <v>15.2</v>
          </cell>
          <cell r="J53">
            <v>13.1</v>
          </cell>
          <cell r="K53">
            <v>57.199999999999996</v>
          </cell>
          <cell r="L53">
            <v>26.6</v>
          </cell>
          <cell r="M53">
            <v>6.5</v>
          </cell>
          <cell r="N53">
            <v>15.700000000000001</v>
          </cell>
          <cell r="O53">
            <v>25.2</v>
          </cell>
          <cell r="P53">
            <v>74</v>
          </cell>
          <cell r="Q53">
            <v>19.7</v>
          </cell>
          <cell r="R53">
            <v>12</v>
          </cell>
          <cell r="S53">
            <v>26</v>
          </cell>
          <cell r="T53">
            <v>8.1</v>
          </cell>
          <cell r="U53">
            <v>65.8</v>
          </cell>
          <cell r="V53">
            <v>31.5</v>
          </cell>
          <cell r="W53">
            <v>10.8</v>
          </cell>
          <cell r="X53">
            <v>21.2</v>
          </cell>
          <cell r="Y53">
            <v>13.9</v>
          </cell>
          <cell r="Z53">
            <v>77.400000000000006</v>
          </cell>
          <cell r="AA53">
            <v>19</v>
          </cell>
          <cell r="AB53">
            <v>19.3</v>
          </cell>
          <cell r="AC53">
            <v>40</v>
          </cell>
          <cell r="AD53">
            <v>50.9</v>
          </cell>
          <cell r="AE53">
            <v>129.19999999999999</v>
          </cell>
          <cell r="AF53">
            <v>117.5</v>
          </cell>
          <cell r="AG53">
            <v>110</v>
          </cell>
          <cell r="AH53">
            <v>128.6</v>
          </cell>
          <cell r="AI53">
            <v>47.2</v>
          </cell>
          <cell r="AJ53">
            <v>403.3</v>
          </cell>
          <cell r="AK53">
            <v>68.3</v>
          </cell>
          <cell r="AL53">
            <v>35.6</v>
          </cell>
          <cell r="AM53">
            <v>79.5</v>
          </cell>
          <cell r="AN53">
            <v>81.2</v>
          </cell>
          <cell r="AO53">
            <v>264.60000000000002</v>
          </cell>
          <cell r="AP53">
            <v>82</v>
          </cell>
          <cell r="AQ53">
            <v>171.4</v>
          </cell>
          <cell r="AR53">
            <v>133.1</v>
          </cell>
          <cell r="AS53">
            <v>262.89999999999998</v>
          </cell>
          <cell r="AT53">
            <v>649.4</v>
          </cell>
        </row>
        <row r="54">
          <cell r="G54">
            <v>148.9</v>
          </cell>
          <cell r="H54">
            <v>162.1</v>
          </cell>
          <cell r="I54">
            <v>115.8</v>
          </cell>
          <cell r="J54">
            <v>242.1</v>
          </cell>
          <cell r="K54">
            <v>668.9</v>
          </cell>
          <cell r="L54">
            <v>244.4</v>
          </cell>
          <cell r="M54">
            <v>390.7</v>
          </cell>
          <cell r="N54">
            <v>291.39999999999998</v>
          </cell>
          <cell r="O54">
            <v>363</v>
          </cell>
          <cell r="P54">
            <v>1289.5</v>
          </cell>
          <cell r="Q54">
            <v>217</v>
          </cell>
          <cell r="R54">
            <v>180.7</v>
          </cell>
          <cell r="S54">
            <v>166.2</v>
          </cell>
          <cell r="T54">
            <v>117.9</v>
          </cell>
          <cell r="U54">
            <v>681.8</v>
          </cell>
          <cell r="V54">
            <v>76.099999999999994</v>
          </cell>
          <cell r="W54">
            <v>61.8</v>
          </cell>
          <cell r="X54">
            <v>95.7</v>
          </cell>
          <cell r="Y54">
            <v>203.1</v>
          </cell>
          <cell r="Z54">
            <v>436.69999999999993</v>
          </cell>
          <cell r="AA54">
            <v>207.1</v>
          </cell>
          <cell r="AB54">
            <v>220.4</v>
          </cell>
          <cell r="AC54">
            <v>381.4</v>
          </cell>
          <cell r="AD54">
            <v>228.3</v>
          </cell>
          <cell r="AE54">
            <v>1037.2</v>
          </cell>
          <cell r="AF54">
            <v>332.2</v>
          </cell>
          <cell r="AG54">
            <v>300.2</v>
          </cell>
          <cell r="AH54">
            <v>363.4</v>
          </cell>
          <cell r="AI54">
            <v>338.7</v>
          </cell>
          <cell r="AJ54">
            <v>1334.5</v>
          </cell>
          <cell r="AK54">
            <v>495</v>
          </cell>
          <cell r="AL54">
            <v>247</v>
          </cell>
          <cell r="AM54">
            <v>386.8</v>
          </cell>
          <cell r="AN54">
            <v>407</v>
          </cell>
          <cell r="AO54">
            <v>1535.8</v>
          </cell>
          <cell r="AP54">
            <v>385.9</v>
          </cell>
          <cell r="AQ54">
            <v>271.39999999999998</v>
          </cell>
          <cell r="AR54">
            <v>154.9</v>
          </cell>
          <cell r="AS54">
            <v>518.20000000000005</v>
          </cell>
          <cell r="AT54">
            <v>1330.4</v>
          </cell>
        </row>
        <row r="55">
          <cell r="G55">
            <v>18.899999999999999</v>
          </cell>
          <cell r="H55">
            <v>5.8</v>
          </cell>
          <cell r="I55">
            <v>31.7</v>
          </cell>
          <cell r="J55">
            <v>10.9</v>
          </cell>
          <cell r="K55">
            <v>67.3</v>
          </cell>
          <cell r="L55">
            <v>16.8</v>
          </cell>
          <cell r="M55">
            <v>14.9</v>
          </cell>
          <cell r="N55">
            <v>17.100000000000001</v>
          </cell>
          <cell r="O55">
            <v>122.8</v>
          </cell>
          <cell r="P55">
            <v>171.6</v>
          </cell>
          <cell r="Q55">
            <v>20.8</v>
          </cell>
          <cell r="R55">
            <v>51.9</v>
          </cell>
          <cell r="S55">
            <v>12.4</v>
          </cell>
          <cell r="T55">
            <v>22</v>
          </cell>
          <cell r="U55">
            <v>107.10000000000001</v>
          </cell>
          <cell r="V55">
            <v>28.9</v>
          </cell>
          <cell r="W55">
            <v>84</v>
          </cell>
          <cell r="X55">
            <v>164</v>
          </cell>
          <cell r="Y55">
            <v>124.5</v>
          </cell>
          <cell r="Z55">
            <v>401.4</v>
          </cell>
          <cell r="AA55">
            <v>139.30000000000001</v>
          </cell>
          <cell r="AB55">
            <v>46.4</v>
          </cell>
          <cell r="AC55">
            <v>91.8</v>
          </cell>
          <cell r="AD55">
            <v>170.7</v>
          </cell>
          <cell r="AE55">
            <v>448.2</v>
          </cell>
          <cell r="AF55">
            <v>88.7</v>
          </cell>
          <cell r="AG55">
            <v>38.5</v>
          </cell>
          <cell r="AH55">
            <v>341.8</v>
          </cell>
          <cell r="AI55">
            <v>280.89999999999998</v>
          </cell>
          <cell r="AJ55">
            <v>749.9</v>
          </cell>
          <cell r="AK55">
            <v>84.1</v>
          </cell>
          <cell r="AL55">
            <v>347.2</v>
          </cell>
          <cell r="AM55">
            <v>202.1</v>
          </cell>
          <cell r="AN55">
            <v>692.7</v>
          </cell>
          <cell r="AO55">
            <v>1326.1</v>
          </cell>
          <cell r="AP55">
            <v>620.5</v>
          </cell>
          <cell r="AQ55">
            <v>666.7</v>
          </cell>
          <cell r="AR55">
            <v>771.3</v>
          </cell>
          <cell r="AS55">
            <v>932.4</v>
          </cell>
          <cell r="AT55">
            <v>2990.9</v>
          </cell>
        </row>
        <row r="56">
          <cell r="G56">
            <v>0.1</v>
          </cell>
          <cell r="H56">
            <v>0.2</v>
          </cell>
          <cell r="I56">
            <v>0.6</v>
          </cell>
          <cell r="J56">
            <v>17</v>
          </cell>
          <cell r="K56">
            <v>17.899999999999999</v>
          </cell>
          <cell r="L56">
            <v>4.9000000000000004</v>
          </cell>
          <cell r="M56">
            <v>4.8</v>
          </cell>
          <cell r="N56">
            <v>11.6</v>
          </cell>
          <cell r="O56">
            <v>12.6</v>
          </cell>
          <cell r="P56">
            <v>33.9</v>
          </cell>
          <cell r="Q56">
            <v>5.5</v>
          </cell>
          <cell r="R56">
            <v>21.1</v>
          </cell>
          <cell r="S56">
            <v>11.7</v>
          </cell>
          <cell r="T56">
            <v>3.1</v>
          </cell>
          <cell r="U56">
            <v>41.4</v>
          </cell>
          <cell r="V56">
            <v>5.3</v>
          </cell>
          <cell r="W56">
            <v>8.4</v>
          </cell>
          <cell r="X56">
            <v>14.5</v>
          </cell>
          <cell r="Y56">
            <v>3.8</v>
          </cell>
          <cell r="Z56">
            <v>32</v>
          </cell>
          <cell r="AA56">
            <v>3.8</v>
          </cell>
          <cell r="AB56">
            <v>28.5</v>
          </cell>
          <cell r="AC56">
            <v>3.1</v>
          </cell>
          <cell r="AD56">
            <v>24.7</v>
          </cell>
          <cell r="AE56">
            <v>60.099999999999994</v>
          </cell>
          <cell r="AF56">
            <v>2.1</v>
          </cell>
          <cell r="AG56">
            <v>17.5</v>
          </cell>
          <cell r="AH56">
            <v>18</v>
          </cell>
          <cell r="AI56">
            <v>23.7</v>
          </cell>
          <cell r="AJ56">
            <v>61.3</v>
          </cell>
          <cell r="AK56">
            <v>22.3</v>
          </cell>
          <cell r="AL56">
            <v>12.4</v>
          </cell>
          <cell r="AM56">
            <v>11.4</v>
          </cell>
          <cell r="AN56">
            <v>13.3</v>
          </cell>
          <cell r="AO56">
            <v>59.400000000000006</v>
          </cell>
          <cell r="AP56">
            <v>6.7</v>
          </cell>
          <cell r="AQ56">
            <v>32.4</v>
          </cell>
          <cell r="AR56">
            <v>39.200000000000003</v>
          </cell>
          <cell r="AS56">
            <v>104.8</v>
          </cell>
          <cell r="AT56">
            <v>183.10000000000002</v>
          </cell>
        </row>
        <row r="57">
          <cell r="AE57">
            <v>0</v>
          </cell>
        </row>
        <row r="58">
          <cell r="G58">
            <v>0</v>
          </cell>
          <cell r="H58">
            <v>11</v>
          </cell>
          <cell r="I58">
            <v>0</v>
          </cell>
          <cell r="J58">
            <v>-36.700000000000003</v>
          </cell>
          <cell r="K58">
            <v>-25.700000000000003</v>
          </cell>
          <cell r="L58">
            <v>0</v>
          </cell>
          <cell r="M58">
            <v>2.9</v>
          </cell>
          <cell r="N58">
            <v>0</v>
          </cell>
          <cell r="O58">
            <v>36.700000000000003</v>
          </cell>
          <cell r="P58">
            <v>39.6</v>
          </cell>
          <cell r="Q58">
            <v>3.8</v>
          </cell>
          <cell r="R58">
            <v>-0.5</v>
          </cell>
          <cell r="S58">
            <v>0</v>
          </cell>
          <cell r="T58">
            <v>-3.1</v>
          </cell>
          <cell r="U58">
            <v>0.19999999999999973</v>
          </cell>
          <cell r="V58">
            <v>-0.5</v>
          </cell>
          <cell r="W58">
            <v>0.1</v>
          </cell>
          <cell r="X58">
            <v>47.800000000000004</v>
          </cell>
          <cell r="Y58">
            <v>3.8</v>
          </cell>
          <cell r="Z58">
            <v>51.2</v>
          </cell>
          <cell r="AA58">
            <v>0.1</v>
          </cell>
          <cell r="AB58">
            <v>1</v>
          </cell>
          <cell r="AC58">
            <v>0.2</v>
          </cell>
          <cell r="AD58">
            <v>1</v>
          </cell>
          <cell r="AE58">
            <v>2.2999999999999998</v>
          </cell>
          <cell r="AF58">
            <v>0</v>
          </cell>
          <cell r="AG58">
            <v>0.1</v>
          </cell>
          <cell r="AH58">
            <v>-4.2</v>
          </cell>
          <cell r="AI58">
            <v>-0.9</v>
          </cell>
          <cell r="AJ58">
            <v>-5.0000000000000009</v>
          </cell>
          <cell r="AK58">
            <v>-1.7</v>
          </cell>
          <cell r="AL58">
            <v>0.3</v>
          </cell>
          <cell r="AM58">
            <v>0.5</v>
          </cell>
          <cell r="AN58">
            <v>-3.5</v>
          </cell>
          <cell r="AO58">
            <v>-4.4000000000000004</v>
          </cell>
          <cell r="AP58">
            <v>-2.7</v>
          </cell>
          <cell r="AQ58">
            <v>1.2</v>
          </cell>
          <cell r="AR58">
            <v>0.4</v>
          </cell>
          <cell r="AS58">
            <v>-1.6</v>
          </cell>
          <cell r="AT58">
            <v>-2.7</v>
          </cell>
        </row>
        <row r="59">
          <cell r="G59">
            <v>0</v>
          </cell>
          <cell r="H59">
            <v>0</v>
          </cell>
          <cell r="I59">
            <v>0</v>
          </cell>
          <cell r="J59">
            <v>0</v>
          </cell>
          <cell r="K59">
            <v>0</v>
          </cell>
          <cell r="L59">
            <v>0</v>
          </cell>
          <cell r="M59">
            <v>0</v>
          </cell>
          <cell r="N59">
            <v>0</v>
          </cell>
          <cell r="O59">
            <v>0</v>
          </cell>
          <cell r="P59">
            <v>0</v>
          </cell>
          <cell r="Q59">
            <v>0</v>
          </cell>
          <cell r="R59">
            <v>0</v>
          </cell>
          <cell r="S59">
            <v>-2.8</v>
          </cell>
          <cell r="T59">
            <v>-8.3000000000000007</v>
          </cell>
          <cell r="U59">
            <v>-11.100000000000001</v>
          </cell>
          <cell r="V59">
            <v>0</v>
          </cell>
          <cell r="W59">
            <v>0</v>
          </cell>
          <cell r="X59">
            <v>0</v>
          </cell>
          <cell r="Y59">
            <v>0</v>
          </cell>
          <cell r="Z59">
            <v>0</v>
          </cell>
          <cell r="AA59">
            <v>0</v>
          </cell>
          <cell r="AB59">
            <v>0</v>
          </cell>
          <cell r="AC59">
            <v>-8.6</v>
          </cell>
          <cell r="AD59">
            <v>0</v>
          </cell>
          <cell r="AE59">
            <v>-8.6</v>
          </cell>
          <cell r="AF59">
            <v>0</v>
          </cell>
          <cell r="AG59">
            <v>0</v>
          </cell>
          <cell r="AH59">
            <v>-22.2</v>
          </cell>
          <cell r="AI59">
            <v>0</v>
          </cell>
          <cell r="AJ59">
            <v>-22.2</v>
          </cell>
          <cell r="AK59">
            <v>0</v>
          </cell>
          <cell r="AL59">
            <v>0</v>
          </cell>
          <cell r="AM59">
            <v>-20.400000000000002</v>
          </cell>
          <cell r="AN59">
            <v>0</v>
          </cell>
          <cell r="AO59">
            <v>-20.400000000000002</v>
          </cell>
          <cell r="AP59">
            <v>0</v>
          </cell>
          <cell r="AQ59">
            <v>0</v>
          </cell>
          <cell r="AR59">
            <v>-11.5</v>
          </cell>
          <cell r="AS59">
            <v>-16.399999999999999</v>
          </cell>
          <cell r="AT59">
            <v>-27.9</v>
          </cell>
        </row>
        <row r="60">
          <cell r="G60">
            <v>0</v>
          </cell>
          <cell r="H60">
            <v>0</v>
          </cell>
          <cell r="I60">
            <v>0</v>
          </cell>
          <cell r="J60">
            <v>36.700000000000003</v>
          </cell>
          <cell r="K60">
            <v>36.700000000000003</v>
          </cell>
          <cell r="L60">
            <v>14.1</v>
          </cell>
          <cell r="M60">
            <v>17.7</v>
          </cell>
          <cell r="N60">
            <v>13.5</v>
          </cell>
          <cell r="O60">
            <v>-37.300000000000004</v>
          </cell>
          <cell r="P60">
            <v>7.9999999999999929</v>
          </cell>
          <cell r="Q60">
            <v>-2.8</v>
          </cell>
          <cell r="R60">
            <v>-2.6</v>
          </cell>
          <cell r="S60">
            <v>-5.0999999999999996</v>
          </cell>
          <cell r="T60">
            <v>-1</v>
          </cell>
          <cell r="U60">
            <v>-11.5</v>
          </cell>
          <cell r="V60">
            <v>-4.0999999999999996</v>
          </cell>
          <cell r="W60">
            <v>-2.6</v>
          </cell>
          <cell r="X60">
            <v>-4.0999999999999996</v>
          </cell>
          <cell r="Y60">
            <v>-2.6</v>
          </cell>
          <cell r="Z60">
            <v>-13.399999999999999</v>
          </cell>
          <cell r="AA60">
            <v>-6.5</v>
          </cell>
          <cell r="AB60">
            <v>-4.2</v>
          </cell>
          <cell r="AC60">
            <v>-6.5</v>
          </cell>
          <cell r="AD60">
            <v>-4.2</v>
          </cell>
          <cell r="AE60">
            <v>-21.4</v>
          </cell>
          <cell r="AF60">
            <v>-3.6</v>
          </cell>
          <cell r="AG60">
            <v>-4.5</v>
          </cell>
          <cell r="AH60">
            <v>-3.5</v>
          </cell>
          <cell r="AI60">
            <v>0</v>
          </cell>
          <cell r="AJ60">
            <v>-11.6</v>
          </cell>
          <cell r="AK60">
            <v>-3</v>
          </cell>
          <cell r="AL60">
            <v>-1.1000000000000001</v>
          </cell>
          <cell r="AM60">
            <v>-2.1</v>
          </cell>
          <cell r="AN60">
            <v>0</v>
          </cell>
          <cell r="AO60">
            <v>-6.1999999999999993</v>
          </cell>
          <cell r="AP60">
            <v>-0.2</v>
          </cell>
          <cell r="AQ60">
            <v>-0.2</v>
          </cell>
          <cell r="AR60">
            <v>-0.4</v>
          </cell>
          <cell r="AS60">
            <v>0</v>
          </cell>
          <cell r="AT60">
            <v>-0.8</v>
          </cell>
        </row>
        <row r="61">
          <cell r="G61">
            <v>346.99999999999994</v>
          </cell>
          <cell r="H61">
            <v>258.09999999999997</v>
          </cell>
          <cell r="I61">
            <v>304.79999999999995</v>
          </cell>
          <cell r="J61">
            <v>177.7</v>
          </cell>
          <cell r="K61">
            <v>1087.5999999999999</v>
          </cell>
          <cell r="L61">
            <v>335.3</v>
          </cell>
          <cell r="M61">
            <v>219.60000000000002</v>
          </cell>
          <cell r="N61">
            <v>120.50000000000001</v>
          </cell>
          <cell r="O61">
            <v>532.9</v>
          </cell>
          <cell r="P61">
            <v>1208.3000000000002</v>
          </cell>
          <cell r="Q61">
            <v>103.99999999999996</v>
          </cell>
          <cell r="R61">
            <v>-720.20000000000016</v>
          </cell>
          <cell r="S61">
            <v>141.5</v>
          </cell>
          <cell r="T61">
            <v>826.7</v>
          </cell>
          <cell r="U61">
            <v>351.99999999999989</v>
          </cell>
          <cell r="V61">
            <v>146.09999999999997</v>
          </cell>
          <cell r="W61">
            <v>825.6</v>
          </cell>
          <cell r="X61">
            <v>402.4</v>
          </cell>
          <cell r="Y61">
            <v>512.30000000000007</v>
          </cell>
          <cell r="Z61">
            <v>1886.4</v>
          </cell>
          <cell r="AA61">
            <v>496.99999999999994</v>
          </cell>
          <cell r="AB61">
            <v>248.00000000000011</v>
          </cell>
          <cell r="AC61">
            <v>436</v>
          </cell>
          <cell r="AD61">
            <v>110.49999999999994</v>
          </cell>
          <cell r="AE61">
            <v>1291.5</v>
          </cell>
          <cell r="AF61">
            <v>165.09999999999997</v>
          </cell>
          <cell r="AG61">
            <v>-9.4000000000000483</v>
          </cell>
          <cell r="AH61">
            <v>99.3</v>
          </cell>
          <cell r="AI61">
            <v>1176.1000000000001</v>
          </cell>
          <cell r="AJ61">
            <v>1431.1000000000001</v>
          </cell>
          <cell r="AK61">
            <v>-941.7</v>
          </cell>
          <cell r="AL61">
            <v>197.7</v>
          </cell>
          <cell r="AM61">
            <v>548.4</v>
          </cell>
          <cell r="AN61">
            <v>484.90000000000003</v>
          </cell>
          <cell r="AO61">
            <v>289.3</v>
          </cell>
          <cell r="AP61">
            <v>-1089.0999999999999</v>
          </cell>
          <cell r="AQ61">
            <v>78.399999999999864</v>
          </cell>
          <cell r="AR61">
            <v>59.999999999999886</v>
          </cell>
          <cell r="AS61">
            <v>1243.8</v>
          </cell>
          <cell r="AT61">
            <v>293.0999999999998</v>
          </cell>
        </row>
        <row r="62">
          <cell r="G62">
            <v>331.69999999999993</v>
          </cell>
          <cell r="H62">
            <v>197.89999999999998</v>
          </cell>
          <cell r="I62">
            <v>171.39999999999998</v>
          </cell>
          <cell r="J62">
            <v>137.30000000000001</v>
          </cell>
          <cell r="K62">
            <v>838.3</v>
          </cell>
          <cell r="L62">
            <v>83.700000000000017</v>
          </cell>
          <cell r="M62">
            <v>144.9</v>
          </cell>
          <cell r="N62">
            <v>-37.299999999999983</v>
          </cell>
          <cell r="O62">
            <v>347.2</v>
          </cell>
          <cell r="P62">
            <v>538.5</v>
          </cell>
          <cell r="Q62">
            <v>-35.499999999999986</v>
          </cell>
          <cell r="R62">
            <v>-702.1</v>
          </cell>
          <cell r="S62">
            <v>-492.1</v>
          </cell>
          <cell r="T62">
            <v>219.39999999999998</v>
          </cell>
          <cell r="U62">
            <v>-1010.3000000000001</v>
          </cell>
          <cell r="V62">
            <v>257.89999999999998</v>
          </cell>
          <cell r="W62">
            <v>662.9</v>
          </cell>
          <cell r="X62">
            <v>505.9</v>
          </cell>
          <cell r="Y62">
            <v>460.50000000000006</v>
          </cell>
          <cell r="Z62">
            <v>1887.1999999999998</v>
          </cell>
          <cell r="AA62">
            <v>626</v>
          </cell>
          <cell r="AB62">
            <v>-282.59999999999991</v>
          </cell>
          <cell r="AC62">
            <v>111.10000000000001</v>
          </cell>
          <cell r="AD62">
            <v>-304.60000000000002</v>
          </cell>
          <cell r="AE62">
            <v>149.90000000000009</v>
          </cell>
          <cell r="AF62">
            <v>215.2</v>
          </cell>
          <cell r="AG62">
            <v>-289.60000000000002</v>
          </cell>
          <cell r="AH62">
            <v>74.3</v>
          </cell>
          <cell r="AI62">
            <v>613.30000000000007</v>
          </cell>
          <cell r="AJ62">
            <v>613.20000000000005</v>
          </cell>
          <cell r="AK62">
            <v>-736.1</v>
          </cell>
          <cell r="AL62">
            <v>-365.7</v>
          </cell>
          <cell r="AM62">
            <v>599</v>
          </cell>
          <cell r="AN62">
            <v>86.499999999999986</v>
          </cell>
          <cell r="AO62">
            <v>-416.29999999999995</v>
          </cell>
          <cell r="AP62">
            <v>-389.69999999999993</v>
          </cell>
          <cell r="AQ62">
            <v>-124.19999999999999</v>
          </cell>
          <cell r="AR62">
            <v>-423.4</v>
          </cell>
          <cell r="AS62">
            <v>196.39999999999998</v>
          </cell>
          <cell r="AT62">
            <v>-740.89999999999986</v>
          </cell>
        </row>
        <row r="63">
          <cell r="G63">
            <v>92.1</v>
          </cell>
          <cell r="H63">
            <v>-49.1</v>
          </cell>
          <cell r="I63">
            <v>72.2</v>
          </cell>
          <cell r="J63">
            <v>45.8</v>
          </cell>
          <cell r="K63">
            <v>161</v>
          </cell>
          <cell r="L63">
            <v>-90.4</v>
          </cell>
          <cell r="M63">
            <v>3.2</v>
          </cell>
          <cell r="N63">
            <v>-183.6</v>
          </cell>
          <cell r="O63">
            <v>170</v>
          </cell>
          <cell r="P63">
            <v>-100.80000000000001</v>
          </cell>
          <cell r="Q63">
            <v>18.2</v>
          </cell>
          <cell r="R63">
            <v>-245.6</v>
          </cell>
          <cell r="S63">
            <v>-240.7</v>
          </cell>
          <cell r="T63">
            <v>-131.5</v>
          </cell>
          <cell r="U63">
            <v>-599.6</v>
          </cell>
          <cell r="V63">
            <v>-8.6</v>
          </cell>
          <cell r="W63">
            <v>43</v>
          </cell>
          <cell r="X63">
            <v>-69</v>
          </cell>
          <cell r="Y63">
            <v>95.5</v>
          </cell>
          <cell r="Z63">
            <v>60.9</v>
          </cell>
          <cell r="AA63">
            <v>28</v>
          </cell>
          <cell r="AB63">
            <v>-4.9000000000000004</v>
          </cell>
          <cell r="AC63">
            <v>-7.3</v>
          </cell>
          <cell r="AD63">
            <v>-27.3</v>
          </cell>
          <cell r="AE63">
            <v>-11.5</v>
          </cell>
          <cell r="AF63">
            <v>105</v>
          </cell>
          <cell r="AG63">
            <v>15.4</v>
          </cell>
          <cell r="AH63">
            <v>-24.3</v>
          </cell>
          <cell r="AI63">
            <v>74.7</v>
          </cell>
          <cell r="AJ63">
            <v>170.8</v>
          </cell>
          <cell r="AK63">
            <v>4.8</v>
          </cell>
          <cell r="AL63">
            <v>15</v>
          </cell>
          <cell r="AM63">
            <v>-19</v>
          </cell>
          <cell r="AN63">
            <v>103</v>
          </cell>
          <cell r="AO63">
            <v>103.8</v>
          </cell>
          <cell r="AP63">
            <v>-85.1</v>
          </cell>
          <cell r="AQ63">
            <v>-27.5</v>
          </cell>
          <cell r="AR63">
            <v>-2</v>
          </cell>
          <cell r="AS63">
            <v>-136.5</v>
          </cell>
          <cell r="AT63">
            <v>-251.1</v>
          </cell>
        </row>
        <row r="64">
          <cell r="G64">
            <v>239.59999999999997</v>
          </cell>
          <cell r="H64">
            <v>246.99999999999997</v>
          </cell>
          <cell r="I64">
            <v>99.199999999999989</v>
          </cell>
          <cell r="J64">
            <v>91.5</v>
          </cell>
          <cell r="K64">
            <v>677.3</v>
          </cell>
          <cell r="L64">
            <v>174.10000000000002</v>
          </cell>
          <cell r="M64">
            <v>141.70000000000002</v>
          </cell>
          <cell r="N64">
            <v>146.30000000000001</v>
          </cell>
          <cell r="O64">
            <v>177.2</v>
          </cell>
          <cell r="P64">
            <v>639.30000000000007</v>
          </cell>
          <cell r="Q64">
            <v>-53.699999999999982</v>
          </cell>
          <cell r="R64">
            <v>-456.5</v>
          </cell>
          <cell r="S64">
            <v>-251.4</v>
          </cell>
          <cell r="T64">
            <v>350.9</v>
          </cell>
          <cell r="U64">
            <v>-410.70000000000005</v>
          </cell>
          <cell r="V64">
            <v>266.5</v>
          </cell>
          <cell r="W64">
            <v>619.9</v>
          </cell>
          <cell r="X64">
            <v>574.9</v>
          </cell>
          <cell r="Y64">
            <v>365.00000000000006</v>
          </cell>
          <cell r="Z64">
            <v>1826.3</v>
          </cell>
          <cell r="AA64">
            <v>598</v>
          </cell>
          <cell r="AB64">
            <v>-277.69999999999993</v>
          </cell>
          <cell r="AC64">
            <v>118.4</v>
          </cell>
          <cell r="AD64">
            <v>-277.3</v>
          </cell>
          <cell r="AE64">
            <v>161.40000000000003</v>
          </cell>
          <cell r="AF64">
            <v>110.2</v>
          </cell>
          <cell r="AG64">
            <v>-305</v>
          </cell>
          <cell r="AH64">
            <v>98.6</v>
          </cell>
          <cell r="AI64">
            <v>538.6</v>
          </cell>
          <cell r="AJ64">
            <v>442.4</v>
          </cell>
          <cell r="AK64">
            <v>-740.9</v>
          </cell>
          <cell r="AL64">
            <v>-380.7</v>
          </cell>
          <cell r="AM64">
            <v>618</v>
          </cell>
          <cell r="AN64">
            <v>-16.500000000000014</v>
          </cell>
          <cell r="AO64">
            <v>-520.09999999999991</v>
          </cell>
          <cell r="AP64">
            <v>-304.59999999999997</v>
          </cell>
          <cell r="AQ64">
            <v>-96.699999999999989</v>
          </cell>
          <cell r="AR64">
            <v>-421.4</v>
          </cell>
          <cell r="AS64">
            <v>332.9</v>
          </cell>
          <cell r="AT64">
            <v>-489.79999999999995</v>
          </cell>
        </row>
        <row r="65">
          <cell r="G65">
            <v>88.9</v>
          </cell>
          <cell r="H65">
            <v>126.2</v>
          </cell>
          <cell r="I65">
            <v>26.9</v>
          </cell>
          <cell r="J65">
            <v>81.599999999999994</v>
          </cell>
          <cell r="K65">
            <v>323.60000000000002</v>
          </cell>
          <cell r="L65">
            <v>109.9</v>
          </cell>
          <cell r="M65">
            <v>98</v>
          </cell>
          <cell r="N65">
            <v>23.7</v>
          </cell>
          <cell r="O65">
            <v>-8.4</v>
          </cell>
          <cell r="P65">
            <v>223.2</v>
          </cell>
          <cell r="Q65">
            <v>-63</v>
          </cell>
          <cell r="R65">
            <v>-450.6</v>
          </cell>
          <cell r="S65">
            <v>-45.8</v>
          </cell>
          <cell r="T65">
            <v>297.8</v>
          </cell>
          <cell r="U65">
            <v>-261.59999999999997</v>
          </cell>
          <cell r="V65">
            <v>195.5</v>
          </cell>
          <cell r="W65">
            <v>466.1</v>
          </cell>
          <cell r="X65">
            <v>410.9</v>
          </cell>
          <cell r="Y65">
            <v>483.6</v>
          </cell>
          <cell r="Z65">
            <v>1556.1</v>
          </cell>
          <cell r="AA65">
            <v>655.1</v>
          </cell>
          <cell r="AB65">
            <v>-325.39999999999998</v>
          </cell>
          <cell r="AC65">
            <v>141.80000000000001</v>
          </cell>
          <cell r="AD65">
            <v>-257.8</v>
          </cell>
          <cell r="AE65">
            <v>213.70000000000005</v>
          </cell>
          <cell r="AF65">
            <v>-27.3</v>
          </cell>
          <cell r="AG65">
            <v>-221</v>
          </cell>
          <cell r="AH65">
            <v>50.6</v>
          </cell>
          <cell r="AI65">
            <v>389.7</v>
          </cell>
          <cell r="AJ65">
            <v>191.99999999999997</v>
          </cell>
          <cell r="AK65">
            <v>-692.9</v>
          </cell>
          <cell r="AL65">
            <v>-318.39999999999998</v>
          </cell>
          <cell r="AM65">
            <v>529.79999999999995</v>
          </cell>
          <cell r="AN65">
            <v>-19.399999999999999</v>
          </cell>
          <cell r="AO65">
            <v>-500.9</v>
          </cell>
          <cell r="AP65">
            <v>-278.2</v>
          </cell>
          <cell r="AQ65">
            <v>-136.1</v>
          </cell>
          <cell r="AR65">
            <v>-338.9</v>
          </cell>
          <cell r="AS65">
            <v>339.5</v>
          </cell>
          <cell r="AT65">
            <v>-413.69999999999993</v>
          </cell>
        </row>
        <row r="66">
          <cell r="G66">
            <v>150.69999999999996</v>
          </cell>
          <cell r="H66">
            <v>120.79999999999997</v>
          </cell>
          <cell r="I66">
            <v>72.299999999999983</v>
          </cell>
          <cell r="J66">
            <v>9.9000000000000057</v>
          </cell>
          <cell r="K66">
            <v>353.69999999999993</v>
          </cell>
          <cell r="L66">
            <v>64.200000000000017</v>
          </cell>
          <cell r="M66">
            <v>43.700000000000017</v>
          </cell>
          <cell r="N66">
            <v>122.60000000000001</v>
          </cell>
          <cell r="O66">
            <v>185.6</v>
          </cell>
          <cell r="P66">
            <v>416.1</v>
          </cell>
          <cell r="Q66">
            <v>9.3000000000000185</v>
          </cell>
          <cell r="R66">
            <v>-5.8999999999999773</v>
          </cell>
          <cell r="S66">
            <v>-205.60000000000002</v>
          </cell>
          <cell r="T66">
            <v>53.099999999999966</v>
          </cell>
          <cell r="U66">
            <v>-149.10000000000002</v>
          </cell>
          <cell r="V66">
            <v>71</v>
          </cell>
          <cell r="W66">
            <v>153.79999999999995</v>
          </cell>
          <cell r="X66">
            <v>164</v>
          </cell>
          <cell r="Y66">
            <v>-118.59999999999997</v>
          </cell>
          <cell r="Z66">
            <v>270.2</v>
          </cell>
          <cell r="AA66">
            <v>-57.100000000000023</v>
          </cell>
          <cell r="AB66">
            <v>47.700000000000045</v>
          </cell>
          <cell r="AC66">
            <v>-23.400000000000006</v>
          </cell>
          <cell r="AD66">
            <v>-19.5</v>
          </cell>
          <cell r="AE66">
            <v>-52.299999999999983</v>
          </cell>
          <cell r="AF66">
            <v>137.5</v>
          </cell>
          <cell r="AG66">
            <v>-84</v>
          </cell>
          <cell r="AH66">
            <v>47.999999999999993</v>
          </cell>
          <cell r="AI66">
            <v>148.90000000000003</v>
          </cell>
          <cell r="AJ66">
            <v>250.40000000000003</v>
          </cell>
          <cell r="AK66">
            <v>-48</v>
          </cell>
          <cell r="AL66">
            <v>-62.3</v>
          </cell>
          <cell r="AM66">
            <v>88.2</v>
          </cell>
          <cell r="AN66">
            <v>2.9</v>
          </cell>
          <cell r="AO66">
            <v>-19.199999999999996</v>
          </cell>
          <cell r="AP66">
            <v>-26.399999999999977</v>
          </cell>
          <cell r="AQ66">
            <v>39.400000000000006</v>
          </cell>
          <cell r="AR66">
            <v>-82.5</v>
          </cell>
          <cell r="AS66">
            <v>-6.6000000000000227</v>
          </cell>
          <cell r="AT66">
            <v>-76.099999999999994</v>
          </cell>
        </row>
        <row r="67">
          <cell r="G67">
            <v>7.3000000000000114</v>
          </cell>
          <cell r="H67">
            <v>45.7</v>
          </cell>
          <cell r="I67">
            <v>0.69999999999998863</v>
          </cell>
          <cell r="J67">
            <v>67.699999999999989</v>
          </cell>
          <cell r="K67">
            <v>121.39999999999999</v>
          </cell>
          <cell r="L67">
            <v>84.1</v>
          </cell>
          <cell r="M67">
            <v>-175</v>
          </cell>
          <cell r="N67">
            <v>65.600000000000009</v>
          </cell>
          <cell r="O67">
            <v>278.10000000000002</v>
          </cell>
          <cell r="P67">
            <v>252.8</v>
          </cell>
          <cell r="Q67">
            <v>-59.000000000000057</v>
          </cell>
          <cell r="R67">
            <v>148.69999999999999</v>
          </cell>
          <cell r="S67">
            <v>106.99999999999997</v>
          </cell>
          <cell r="T67">
            <v>213.6</v>
          </cell>
          <cell r="U67">
            <v>410.2999999999999</v>
          </cell>
          <cell r="V67">
            <v>-252.10000000000002</v>
          </cell>
          <cell r="W67">
            <v>49.099999999999966</v>
          </cell>
          <cell r="X67">
            <v>40.299999999999976</v>
          </cell>
          <cell r="Y67">
            <v>-66.599999999999994</v>
          </cell>
          <cell r="Z67">
            <v>-229.30000000000007</v>
          </cell>
          <cell r="AA67">
            <v>-89.699999999999989</v>
          </cell>
          <cell r="AB67">
            <v>8.3999999999999773</v>
          </cell>
          <cell r="AC67">
            <v>115.09999999999998</v>
          </cell>
          <cell r="AD67">
            <v>103.89999999999999</v>
          </cell>
          <cell r="AE67">
            <v>137.69999999999996</v>
          </cell>
          <cell r="AF67">
            <v>-376.20000000000005</v>
          </cell>
          <cell r="AG67">
            <v>167.69999999999996</v>
          </cell>
          <cell r="AH67">
            <v>-36.700000000000003</v>
          </cell>
          <cell r="AI67">
            <v>365.1</v>
          </cell>
          <cell r="AJ67">
            <v>119.89999999999992</v>
          </cell>
          <cell r="AK67">
            <v>-474.29999999999995</v>
          </cell>
          <cell r="AL67">
            <v>52.100000000000023</v>
          </cell>
          <cell r="AM67">
            <v>-263.70000000000005</v>
          </cell>
          <cell r="AN67">
            <v>-159.30000000000001</v>
          </cell>
          <cell r="AO67">
            <v>-845.2</v>
          </cell>
          <cell r="AP67">
            <v>-846.6</v>
          </cell>
          <cell r="AQ67">
            <v>-394.8</v>
          </cell>
          <cell r="AR67">
            <v>309.29999999999984</v>
          </cell>
          <cell r="AS67">
            <v>962.5</v>
          </cell>
          <cell r="AT67">
            <v>30.39999999999975</v>
          </cell>
        </row>
        <row r="68">
          <cell r="G68">
            <v>8</v>
          </cell>
          <cell r="H68">
            <v>14.5</v>
          </cell>
          <cell r="I68">
            <v>131.69999999999999</v>
          </cell>
          <cell r="J68">
            <v>-31.5</v>
          </cell>
          <cell r="K68">
            <v>122.69999999999999</v>
          </cell>
          <cell r="L68">
            <v>172.7</v>
          </cell>
          <cell r="M68">
            <v>248.8</v>
          </cell>
          <cell r="N68">
            <v>91.6</v>
          </cell>
          <cell r="O68">
            <v>-100.99999999999999</v>
          </cell>
          <cell r="P68">
            <v>412.1</v>
          </cell>
          <cell r="Q68">
            <v>200</v>
          </cell>
          <cell r="R68">
            <v>-158.20000000000002</v>
          </cell>
          <cell r="S68">
            <v>526.6</v>
          </cell>
          <cell r="T68">
            <v>392.5</v>
          </cell>
          <cell r="U68">
            <v>960.9</v>
          </cell>
          <cell r="V68">
            <v>141.5</v>
          </cell>
          <cell r="W68">
            <v>113.60000000000001</v>
          </cell>
          <cell r="X68">
            <v>-143.79999999999998</v>
          </cell>
          <cell r="Y68">
            <v>117.8</v>
          </cell>
          <cell r="Z68">
            <v>229.10000000000002</v>
          </cell>
          <cell r="AA68">
            <v>-38.700000000000003</v>
          </cell>
          <cell r="AB68">
            <v>522.20000000000005</v>
          </cell>
          <cell r="AC68">
            <v>209.8</v>
          </cell>
          <cell r="AD68">
            <v>311.2</v>
          </cell>
          <cell r="AE68">
            <v>1004.5</v>
          </cell>
          <cell r="AF68">
            <v>326.10000000000002</v>
          </cell>
          <cell r="AG68">
            <v>112.50000000000001</v>
          </cell>
          <cell r="AH68">
            <v>61.7</v>
          </cell>
          <cell r="AI68">
            <v>197.7</v>
          </cell>
          <cell r="AJ68">
            <v>698</v>
          </cell>
          <cell r="AK68">
            <v>268.7</v>
          </cell>
          <cell r="AL68">
            <v>511.29999999999995</v>
          </cell>
          <cell r="AM68">
            <v>213.10000000000002</v>
          </cell>
          <cell r="AN68">
            <v>557.70000000000005</v>
          </cell>
          <cell r="AO68">
            <v>1550.8000000000002</v>
          </cell>
          <cell r="AP68">
            <v>147.2000000000001</v>
          </cell>
          <cell r="AQ68">
            <v>597.39999999999986</v>
          </cell>
          <cell r="AR68">
            <v>174.10000000000002</v>
          </cell>
          <cell r="AS68">
            <v>84.899999999999963</v>
          </cell>
          <cell r="AT68">
            <v>1003.5999999999999</v>
          </cell>
        </row>
        <row r="69">
          <cell r="G69">
            <v>110.6</v>
          </cell>
          <cell r="H69">
            <v>179.5</v>
          </cell>
          <cell r="I69">
            <v>133.69999999999999</v>
          </cell>
          <cell r="J69">
            <v>165.9</v>
          </cell>
          <cell r="K69">
            <v>589.70000000000005</v>
          </cell>
          <cell r="L69">
            <v>106.2</v>
          </cell>
          <cell r="M69">
            <v>125.9</v>
          </cell>
          <cell r="N69">
            <v>154</v>
          </cell>
          <cell r="O69">
            <v>87.2</v>
          </cell>
          <cell r="P69">
            <v>473.3</v>
          </cell>
          <cell r="Q69">
            <v>128.80000000000001</v>
          </cell>
          <cell r="R69">
            <v>106.9</v>
          </cell>
          <cell r="S69">
            <v>163.80000000000001</v>
          </cell>
          <cell r="T69">
            <v>266</v>
          </cell>
          <cell r="U69">
            <v>665.5</v>
          </cell>
          <cell r="V69">
            <v>46.3</v>
          </cell>
          <cell r="W69">
            <v>132.4</v>
          </cell>
          <cell r="X69">
            <v>40.4</v>
          </cell>
          <cell r="Y69">
            <v>43.7</v>
          </cell>
          <cell r="Z69">
            <v>262.8</v>
          </cell>
          <cell r="AA69">
            <v>33</v>
          </cell>
          <cell r="AB69">
            <v>46</v>
          </cell>
          <cell r="AC69">
            <v>39.799999999999997</v>
          </cell>
          <cell r="AD69">
            <v>15.8</v>
          </cell>
          <cell r="AE69">
            <v>134.6</v>
          </cell>
          <cell r="AF69">
            <v>1.8</v>
          </cell>
          <cell r="AG69">
            <v>5.5</v>
          </cell>
          <cell r="AH69">
            <v>2.2999999999999998</v>
          </cell>
          <cell r="AI69">
            <v>27.2</v>
          </cell>
          <cell r="AJ69">
            <v>36.799999999999997</v>
          </cell>
          <cell r="AK69">
            <v>0</v>
          </cell>
          <cell r="AL69">
            <v>0.9</v>
          </cell>
          <cell r="AM69">
            <v>0.5</v>
          </cell>
          <cell r="AN69">
            <v>1.1000000000000001</v>
          </cell>
          <cell r="AO69">
            <v>2.5</v>
          </cell>
          <cell r="AP69">
            <v>5.0999999999999996</v>
          </cell>
          <cell r="AQ69">
            <v>0</v>
          </cell>
          <cell r="AR69">
            <v>0</v>
          </cell>
          <cell r="AS69">
            <v>0</v>
          </cell>
          <cell r="AT69">
            <v>5.0999999999999996</v>
          </cell>
        </row>
        <row r="70">
          <cell r="G70">
            <v>-102.6</v>
          </cell>
          <cell r="H70">
            <v>-165</v>
          </cell>
          <cell r="I70">
            <v>-2</v>
          </cell>
          <cell r="J70">
            <v>-197.4</v>
          </cell>
          <cell r="K70">
            <v>-467</v>
          </cell>
          <cell r="L70">
            <v>66.5</v>
          </cell>
          <cell r="M70">
            <v>122.9</v>
          </cell>
          <cell r="N70">
            <v>-62.4</v>
          </cell>
          <cell r="O70">
            <v>-188.2</v>
          </cell>
          <cell r="P70">
            <v>-61.199999999999989</v>
          </cell>
          <cell r="Q70">
            <v>71.2</v>
          </cell>
          <cell r="R70">
            <v>-265.10000000000002</v>
          </cell>
          <cell r="S70">
            <v>362.8</v>
          </cell>
          <cell r="T70">
            <v>126.5</v>
          </cell>
          <cell r="U70">
            <v>295.39999999999998</v>
          </cell>
          <cell r="V70">
            <v>95.2</v>
          </cell>
          <cell r="W70">
            <v>-18.8</v>
          </cell>
          <cell r="X70">
            <v>-184.2</v>
          </cell>
          <cell r="Y70">
            <v>74.099999999999994</v>
          </cell>
          <cell r="Z70">
            <v>-33.699999999999989</v>
          </cell>
          <cell r="AA70">
            <v>-71.7</v>
          </cell>
          <cell r="AB70">
            <v>476.2</v>
          </cell>
          <cell r="AC70">
            <v>170</v>
          </cell>
          <cell r="AD70">
            <v>295.39999999999998</v>
          </cell>
          <cell r="AE70">
            <v>869.9</v>
          </cell>
          <cell r="AF70">
            <v>324.3</v>
          </cell>
          <cell r="AG70">
            <v>107.00000000000001</v>
          </cell>
          <cell r="AH70">
            <v>59.400000000000006</v>
          </cell>
          <cell r="AI70">
            <v>170.5</v>
          </cell>
          <cell r="AJ70">
            <v>661.2</v>
          </cell>
          <cell r="AK70">
            <v>268.7</v>
          </cell>
          <cell r="AL70">
            <v>510.4</v>
          </cell>
          <cell r="AM70">
            <v>212.60000000000002</v>
          </cell>
          <cell r="AN70">
            <v>556.6</v>
          </cell>
          <cell r="AO70">
            <v>1548.3</v>
          </cell>
          <cell r="AP70">
            <v>142.10000000000011</v>
          </cell>
          <cell r="AQ70">
            <v>597.39999999999986</v>
          </cell>
          <cell r="AR70">
            <v>174.10000000000002</v>
          </cell>
          <cell r="AS70">
            <v>84.899999999999963</v>
          </cell>
          <cell r="AT70">
            <v>998.5</v>
          </cell>
        </row>
        <row r="71">
          <cell r="G71">
            <v>0</v>
          </cell>
          <cell r="H71">
            <v>0</v>
          </cell>
          <cell r="I71">
            <v>1</v>
          </cell>
          <cell r="J71">
            <v>4.2</v>
          </cell>
          <cell r="K71">
            <v>5.2</v>
          </cell>
          <cell r="L71">
            <v>-5.2</v>
          </cell>
          <cell r="M71">
            <v>0.9</v>
          </cell>
          <cell r="N71">
            <v>0.6</v>
          </cell>
          <cell r="O71">
            <v>8.6</v>
          </cell>
          <cell r="P71">
            <v>4.9000000000000004</v>
          </cell>
          <cell r="Q71">
            <v>-1.5</v>
          </cell>
          <cell r="R71">
            <v>-8.6</v>
          </cell>
          <cell r="S71">
            <v>0</v>
          </cell>
          <cell r="T71">
            <v>1.2</v>
          </cell>
          <cell r="U71">
            <v>-8.9</v>
          </cell>
          <cell r="V71">
            <v>-1.2</v>
          </cell>
          <cell r="W71">
            <v>0</v>
          </cell>
          <cell r="X71">
            <v>0</v>
          </cell>
          <cell r="Y71">
            <v>0.6</v>
          </cell>
          <cell r="Z71">
            <v>-0.6</v>
          </cell>
          <cell r="AA71">
            <v>-0.6</v>
          </cell>
          <cell r="AB71">
            <v>0</v>
          </cell>
          <cell r="AC71">
            <v>0</v>
          </cell>
          <cell r="AD71">
            <v>0</v>
          </cell>
          <cell r="AE71">
            <v>-0.6</v>
          </cell>
          <cell r="AF71">
            <v>0</v>
          </cell>
          <cell r="AG71">
            <v>0</v>
          </cell>
          <cell r="AH71">
            <v>0</v>
          </cell>
          <cell r="AI71">
            <v>0</v>
          </cell>
          <cell r="AJ71">
            <v>0</v>
          </cell>
          <cell r="AK71">
            <v>0</v>
          </cell>
          <cell r="AL71">
            <v>0</v>
          </cell>
          <cell r="AM71">
            <v>0</v>
          </cell>
          <cell r="AN71">
            <v>0</v>
          </cell>
          <cell r="AO71">
            <v>0</v>
          </cell>
          <cell r="AP71">
            <v>0</v>
          </cell>
          <cell r="AQ71">
            <v>0</v>
          </cell>
          <cell r="AR71">
            <v>0</v>
          </cell>
          <cell r="AS71">
            <v>0</v>
          </cell>
          <cell r="AT71">
            <v>0</v>
          </cell>
        </row>
        <row r="73">
          <cell r="G73">
            <v>55.499999999999915</v>
          </cell>
          <cell r="H73">
            <v>-6.4999999999997868</v>
          </cell>
          <cell r="I73">
            <v>10.70000000000006</v>
          </cell>
          <cell r="J73">
            <v>-93.000000000000284</v>
          </cell>
          <cell r="K73">
            <v>-33.300000000000097</v>
          </cell>
          <cell r="L73">
            <v>62.69999999999979</v>
          </cell>
          <cell r="M73">
            <v>-122.59999999999957</v>
          </cell>
          <cell r="N73">
            <v>-4.2999999999996703</v>
          </cell>
          <cell r="O73">
            <v>15.300000000000182</v>
          </cell>
          <cell r="P73">
            <v>-48.899999999999267</v>
          </cell>
          <cell r="Q73">
            <v>-66.399999999999977</v>
          </cell>
          <cell r="R73">
            <v>208.50000000000028</v>
          </cell>
          <cell r="S73">
            <v>161.80000000000024</v>
          </cell>
          <cell r="T73">
            <v>86.199999999999591</v>
          </cell>
          <cell r="U73">
            <v>390.10000000000014</v>
          </cell>
          <cell r="V73">
            <v>-51.10000000000025</v>
          </cell>
          <cell r="W73">
            <v>99.400000000000205</v>
          </cell>
          <cell r="X73">
            <v>177.30000000000013</v>
          </cell>
          <cell r="Y73">
            <v>144.70000000000016</v>
          </cell>
          <cell r="Z73">
            <v>370.30000000000024</v>
          </cell>
          <cell r="AA73">
            <v>99.64999999999975</v>
          </cell>
          <cell r="AB73">
            <v>-57.299999999999812</v>
          </cell>
          <cell r="AC73">
            <v>93.199999999999633</v>
          </cell>
          <cell r="AD73">
            <v>-148</v>
          </cell>
          <cell r="AE73">
            <v>-12.450000000000443</v>
          </cell>
          <cell r="AF73">
            <v>-315</v>
          </cell>
          <cell r="AG73">
            <v>37.300000000000011</v>
          </cell>
          <cell r="AH73">
            <v>-95.599999999999284</v>
          </cell>
          <cell r="AI73">
            <v>-184.10000000000014</v>
          </cell>
          <cell r="AJ73">
            <v>-557.39999999999941</v>
          </cell>
          <cell r="AK73">
            <v>-271.49999999999977</v>
          </cell>
          <cell r="AL73">
            <v>255.49999999999966</v>
          </cell>
          <cell r="AM73">
            <v>429.10000000000031</v>
          </cell>
          <cell r="AN73">
            <v>-285.40000000000055</v>
          </cell>
          <cell r="AO73">
            <v>127.69999999999965</v>
          </cell>
          <cell r="AP73">
            <v>249.00000000000051</v>
          </cell>
          <cell r="AQ73">
            <v>230.80000000000041</v>
          </cell>
          <cell r="AR73">
            <v>-351.60000000000099</v>
          </cell>
          <cell r="AS73">
            <v>-777.69999999999982</v>
          </cell>
          <cell r="AT73">
            <v>-649.49999999999989</v>
          </cell>
        </row>
        <row r="75">
          <cell r="G75">
            <v>213.9</v>
          </cell>
          <cell r="H75">
            <v>-67.7</v>
          </cell>
          <cell r="I75">
            <v>-71.2</v>
          </cell>
          <cell r="J75">
            <v>362.4</v>
          </cell>
          <cell r="K75">
            <v>437.4</v>
          </cell>
          <cell r="L75">
            <v>213.1</v>
          </cell>
          <cell r="M75">
            <v>622.6</v>
          </cell>
          <cell r="N75">
            <v>480.7</v>
          </cell>
          <cell r="O75">
            <v>1052</v>
          </cell>
          <cell r="P75">
            <v>2368.4</v>
          </cell>
          <cell r="Q75">
            <v>543.29999999999995</v>
          </cell>
          <cell r="R75">
            <v>-66.7</v>
          </cell>
          <cell r="S75">
            <v>47.8</v>
          </cell>
          <cell r="T75">
            <v>713.2</v>
          </cell>
          <cell r="U75">
            <v>1237.5999999999999</v>
          </cell>
          <cell r="V75">
            <v>387.4</v>
          </cell>
          <cell r="W75">
            <v>1050.5</v>
          </cell>
          <cell r="X75">
            <v>464.7</v>
          </cell>
          <cell r="Y75">
            <v>595.79999999999995</v>
          </cell>
          <cell r="Z75">
            <v>2498.4</v>
          </cell>
          <cell r="AA75">
            <v>489.9</v>
          </cell>
          <cell r="AB75">
            <v>149.4</v>
          </cell>
          <cell r="AC75">
            <v>-9.6999999999999993</v>
          </cell>
          <cell r="AD75">
            <v>-52</v>
          </cell>
          <cell r="AE75">
            <v>577.59999999999991</v>
          </cell>
          <cell r="AF75">
            <v>405</v>
          </cell>
          <cell r="AG75">
            <v>346.8</v>
          </cell>
          <cell r="AH75">
            <v>407.3</v>
          </cell>
          <cell r="AI75">
            <v>2035.2</v>
          </cell>
          <cell r="AJ75">
            <v>3194.3</v>
          </cell>
          <cell r="AK75">
            <v>29.2</v>
          </cell>
          <cell r="AL75">
            <v>855.5</v>
          </cell>
          <cell r="AM75">
            <v>75.2</v>
          </cell>
          <cell r="AN75">
            <v>100.9</v>
          </cell>
          <cell r="AO75">
            <v>1060.8000000000002</v>
          </cell>
          <cell r="AP75">
            <v>-400.2</v>
          </cell>
          <cell r="AQ75">
            <v>807</v>
          </cell>
          <cell r="AR75">
            <v>458.3</v>
          </cell>
          <cell r="AS75">
            <v>315.7</v>
          </cell>
          <cell r="AT75">
            <v>1180.8</v>
          </cell>
        </row>
        <row r="78">
          <cell r="G78">
            <v>213.9</v>
          </cell>
          <cell r="H78">
            <v>-67.7</v>
          </cell>
          <cell r="I78">
            <v>-72.2</v>
          </cell>
          <cell r="J78">
            <v>358.2</v>
          </cell>
          <cell r="K78">
            <v>432.2</v>
          </cell>
          <cell r="L78">
            <v>218.29999999999998</v>
          </cell>
          <cell r="M78">
            <v>621.70000000000005</v>
          </cell>
          <cell r="N78">
            <v>480.09999999999997</v>
          </cell>
          <cell r="O78">
            <v>1043.4000000000001</v>
          </cell>
          <cell r="P78">
            <v>2363.5</v>
          </cell>
          <cell r="Q78">
            <v>544.79999999999995</v>
          </cell>
          <cell r="R78">
            <v>-58.1</v>
          </cell>
          <cell r="S78">
            <v>47.8</v>
          </cell>
          <cell r="T78">
            <v>712</v>
          </cell>
          <cell r="U78">
            <v>1246.5</v>
          </cell>
          <cell r="V78">
            <v>388.59999999999997</v>
          </cell>
          <cell r="W78">
            <v>1050.5</v>
          </cell>
          <cell r="X78">
            <v>464.7</v>
          </cell>
          <cell r="Y78">
            <v>595.19999999999993</v>
          </cell>
          <cell r="Z78">
            <v>2499</v>
          </cell>
          <cell r="AA78">
            <v>490.5</v>
          </cell>
          <cell r="AB78">
            <v>149.4</v>
          </cell>
          <cell r="AC78">
            <v>-9.6999999999999993</v>
          </cell>
          <cell r="AD78">
            <v>-52</v>
          </cell>
          <cell r="AE78">
            <v>578.19999999999993</v>
          </cell>
          <cell r="AF78">
            <v>405</v>
          </cell>
          <cell r="AG78">
            <v>346.8</v>
          </cell>
          <cell r="AH78">
            <v>407.3</v>
          </cell>
          <cell r="AI78">
            <v>2035.2</v>
          </cell>
          <cell r="AJ78">
            <v>3194.3</v>
          </cell>
          <cell r="AK78">
            <v>29.2</v>
          </cell>
          <cell r="AL78">
            <v>855.5</v>
          </cell>
          <cell r="AM78">
            <v>75.2</v>
          </cell>
          <cell r="AN78">
            <v>100.9</v>
          </cell>
          <cell r="AO78">
            <v>1060.8000000000002</v>
          </cell>
          <cell r="AP78">
            <v>-400.2</v>
          </cell>
          <cell r="AQ78">
            <v>807</v>
          </cell>
          <cell r="AR78">
            <v>458.3</v>
          </cell>
          <cell r="AS78">
            <v>315.7</v>
          </cell>
          <cell r="AT78">
            <v>1180.8</v>
          </cell>
        </row>
        <row r="79">
          <cell r="G79">
            <v>5.2</v>
          </cell>
          <cell r="H79">
            <v>11.8</v>
          </cell>
          <cell r="I79">
            <v>-19.5</v>
          </cell>
          <cell r="J79">
            <v>-9.4</v>
          </cell>
          <cell r="K79">
            <v>-11.9</v>
          </cell>
          <cell r="L79">
            <v>7.8</v>
          </cell>
          <cell r="M79">
            <v>2.1</v>
          </cell>
          <cell r="N79">
            <v>-31</v>
          </cell>
          <cell r="O79">
            <v>-68.400000000000006</v>
          </cell>
          <cell r="P79">
            <v>-89.5</v>
          </cell>
          <cell r="Q79">
            <v>12.4</v>
          </cell>
          <cell r="R79">
            <v>5.8</v>
          </cell>
          <cell r="S79">
            <v>-3.8</v>
          </cell>
          <cell r="T79">
            <v>21.8</v>
          </cell>
          <cell r="U79">
            <v>36.200000000000003</v>
          </cell>
          <cell r="Z79">
            <v>0</v>
          </cell>
          <cell r="AE79">
            <v>0</v>
          </cell>
          <cell r="AJ79">
            <v>0</v>
          </cell>
          <cell r="AO79">
            <v>0</v>
          </cell>
          <cell r="AT79">
            <v>0</v>
          </cell>
        </row>
        <row r="80">
          <cell r="G80">
            <v>219.1</v>
          </cell>
          <cell r="H80">
            <v>-55.900000000000006</v>
          </cell>
          <cell r="I80">
            <v>-91.7</v>
          </cell>
          <cell r="J80">
            <v>348.8</v>
          </cell>
          <cell r="K80">
            <v>420.3</v>
          </cell>
          <cell r="L80">
            <v>226.1</v>
          </cell>
          <cell r="M80">
            <v>623.80000000000007</v>
          </cell>
          <cell r="N80">
            <v>449.09999999999997</v>
          </cell>
          <cell r="O80">
            <v>975.00000000000011</v>
          </cell>
          <cell r="P80">
            <v>2274</v>
          </cell>
          <cell r="Q80">
            <v>557.19999999999993</v>
          </cell>
          <cell r="R80">
            <v>-52.300000000000004</v>
          </cell>
          <cell r="S80">
            <v>44</v>
          </cell>
          <cell r="T80">
            <v>733.8</v>
          </cell>
          <cell r="U80">
            <v>1282.6999999999998</v>
          </cell>
          <cell r="V80">
            <v>388.59999999999997</v>
          </cell>
          <cell r="W80">
            <v>1050.5</v>
          </cell>
          <cell r="X80">
            <v>464.7</v>
          </cell>
          <cell r="Y80">
            <v>595.19999999999993</v>
          </cell>
          <cell r="Z80">
            <v>2499</v>
          </cell>
          <cell r="AA80">
            <v>490.5</v>
          </cell>
          <cell r="AB80">
            <v>149.4</v>
          </cell>
          <cell r="AC80">
            <v>-9.6999999999999993</v>
          </cell>
          <cell r="AD80">
            <v>-52</v>
          </cell>
          <cell r="AE80">
            <v>578.19999999999993</v>
          </cell>
          <cell r="AF80">
            <v>405</v>
          </cell>
          <cell r="AG80">
            <v>346.8</v>
          </cell>
          <cell r="AH80">
            <v>407.3</v>
          </cell>
          <cell r="AI80">
            <v>2035.2</v>
          </cell>
          <cell r="AJ80">
            <v>3194.3</v>
          </cell>
          <cell r="AK80">
            <v>29.2</v>
          </cell>
          <cell r="AL80">
            <v>855.5</v>
          </cell>
          <cell r="AM80">
            <v>75.2</v>
          </cell>
          <cell r="AN80">
            <v>100.9</v>
          </cell>
          <cell r="AO80">
            <v>1060.8000000000002</v>
          </cell>
          <cell r="AP80">
            <v>-400.2</v>
          </cell>
          <cell r="AQ80">
            <v>807</v>
          </cell>
          <cell r="AR80">
            <v>458.3</v>
          </cell>
          <cell r="AS80">
            <v>315.7</v>
          </cell>
          <cell r="AT80">
            <v>1180.8</v>
          </cell>
        </row>
        <row r="82">
          <cell r="G82">
            <v>0</v>
          </cell>
          <cell r="H82">
            <v>2.9</v>
          </cell>
          <cell r="I82">
            <v>5.0999999999999996</v>
          </cell>
          <cell r="J82">
            <v>81.900000000000006</v>
          </cell>
          <cell r="K82">
            <v>89.9</v>
          </cell>
          <cell r="L82">
            <v>191</v>
          </cell>
          <cell r="M82">
            <v>32.799999999999997</v>
          </cell>
          <cell r="N82">
            <v>33.799999999999997</v>
          </cell>
          <cell r="O82">
            <v>4.9000000000000004</v>
          </cell>
          <cell r="P82">
            <v>262.5</v>
          </cell>
          <cell r="Q82">
            <v>24.1</v>
          </cell>
          <cell r="R82">
            <v>8.9</v>
          </cell>
          <cell r="S82">
            <v>1.9</v>
          </cell>
          <cell r="T82">
            <v>20.3</v>
          </cell>
          <cell r="U82">
            <v>55.2</v>
          </cell>
          <cell r="V82">
            <v>8.6999999999999993</v>
          </cell>
          <cell r="W82">
            <v>32.4</v>
          </cell>
          <cell r="X82">
            <v>7.7</v>
          </cell>
          <cell r="Y82">
            <v>7.9</v>
          </cell>
          <cell r="Z82">
            <v>56.699999999999996</v>
          </cell>
          <cell r="AA82">
            <v>2.9</v>
          </cell>
          <cell r="AB82">
            <v>0.7</v>
          </cell>
          <cell r="AC82">
            <v>-1.5</v>
          </cell>
          <cell r="AD82">
            <v>24</v>
          </cell>
          <cell r="AE82">
            <v>26.1</v>
          </cell>
          <cell r="AF82">
            <v>24.4</v>
          </cell>
          <cell r="AG82">
            <v>-2.2999999999999998</v>
          </cell>
          <cell r="AH82">
            <v>-16.100000000000001</v>
          </cell>
          <cell r="AI82">
            <v>-20.5</v>
          </cell>
          <cell r="AJ82">
            <v>-14.500000000000004</v>
          </cell>
          <cell r="AK82">
            <v>-35.9</v>
          </cell>
          <cell r="AL82">
            <v>-18.3</v>
          </cell>
          <cell r="AM82">
            <v>-75.5</v>
          </cell>
          <cell r="AN82">
            <v>-150.6</v>
          </cell>
          <cell r="AO82">
            <v>-280.29999999999995</v>
          </cell>
          <cell r="AP82">
            <v>30.8</v>
          </cell>
          <cell r="AQ82">
            <v>32.4</v>
          </cell>
          <cell r="AR82">
            <v>-138.69999999999999</v>
          </cell>
          <cell r="AS82">
            <v>-126.6</v>
          </cell>
          <cell r="AT82">
            <v>-202.09999999999997</v>
          </cell>
        </row>
        <row r="83">
          <cell r="G83">
            <v>0</v>
          </cell>
          <cell r="H83">
            <v>0</v>
          </cell>
          <cell r="I83">
            <v>0</v>
          </cell>
          <cell r="J83">
            <v>0</v>
          </cell>
          <cell r="K83">
            <v>0</v>
          </cell>
          <cell r="L83">
            <v>0</v>
          </cell>
          <cell r="M83">
            <v>0</v>
          </cell>
          <cell r="N83">
            <v>98.7</v>
          </cell>
          <cell r="O83">
            <v>5.9</v>
          </cell>
          <cell r="P83">
            <v>104.60000000000001</v>
          </cell>
          <cell r="Q83">
            <v>-1.2</v>
          </cell>
          <cell r="R83">
            <v>-9.1</v>
          </cell>
          <cell r="S83">
            <v>-18.399999999999999</v>
          </cell>
          <cell r="T83">
            <v>-2.5</v>
          </cell>
          <cell r="U83">
            <v>-31.199999999999996</v>
          </cell>
          <cell r="V83">
            <v>83.4</v>
          </cell>
          <cell r="W83">
            <v>37.9</v>
          </cell>
          <cell r="X83">
            <v>107.7</v>
          </cell>
          <cell r="Y83">
            <v>52.5</v>
          </cell>
          <cell r="Z83">
            <v>281.5</v>
          </cell>
          <cell r="AA83">
            <v>58.5</v>
          </cell>
          <cell r="AB83">
            <v>249.9</v>
          </cell>
          <cell r="AC83">
            <v>198.7</v>
          </cell>
          <cell r="AD83">
            <v>282.60000000000002</v>
          </cell>
          <cell r="AE83">
            <v>789.7</v>
          </cell>
          <cell r="AF83">
            <v>336.4</v>
          </cell>
          <cell r="AG83">
            <v>93.3</v>
          </cell>
          <cell r="AH83">
            <v>457.5</v>
          </cell>
          <cell r="AI83">
            <v>386.2</v>
          </cell>
          <cell r="AJ83">
            <v>1273.4000000000001</v>
          </cell>
          <cell r="AK83">
            <v>16.899999999999999</v>
          </cell>
          <cell r="AL83">
            <v>-145.5</v>
          </cell>
          <cell r="AM83">
            <v>-31.3</v>
          </cell>
          <cell r="AN83">
            <v>192</v>
          </cell>
          <cell r="AO83">
            <v>32.099999999999994</v>
          </cell>
          <cell r="AP83">
            <v>269.8</v>
          </cell>
          <cell r="AQ83">
            <v>252.4</v>
          </cell>
          <cell r="AR83">
            <v>248.9</v>
          </cell>
          <cell r="AS83">
            <v>91.8</v>
          </cell>
          <cell r="AT83">
            <v>862.9</v>
          </cell>
        </row>
        <row r="91">
          <cell r="G91">
            <v>1989</v>
          </cell>
          <cell r="H91">
            <v>1990</v>
          </cell>
          <cell r="I91">
            <v>1991</v>
          </cell>
          <cell r="J91">
            <v>1992</v>
          </cell>
          <cell r="K91">
            <v>1993</v>
          </cell>
          <cell r="L91">
            <v>1994</v>
          </cell>
          <cell r="M91">
            <v>1995</v>
          </cell>
          <cell r="N91">
            <v>1996</v>
          </cell>
          <cell r="O91">
            <v>1997</v>
          </cell>
        </row>
        <row r="93">
          <cell r="G93">
            <v>-36.700000000000003</v>
          </cell>
          <cell r="H93">
            <v>9.9999999999994316E-2</v>
          </cell>
          <cell r="I93">
            <v>0.20000000000000284</v>
          </cell>
          <cell r="J93">
            <v>0</v>
          </cell>
          <cell r="K93">
            <v>0</v>
          </cell>
          <cell r="L93">
            <v>0</v>
          </cell>
          <cell r="M93">
            <v>0</v>
          </cell>
          <cell r="N93">
            <v>0</v>
          </cell>
          <cell r="O93">
            <v>0</v>
          </cell>
        </row>
        <row r="94">
          <cell r="G94">
            <v>-87.4</v>
          </cell>
          <cell r="H94">
            <v>49.399999999999991</v>
          </cell>
          <cell r="I94">
            <v>-44.5</v>
          </cell>
          <cell r="J94">
            <v>-23</v>
          </cell>
          <cell r="K94">
            <v>38.199999999999996</v>
          </cell>
          <cell r="L94">
            <v>39.9</v>
          </cell>
          <cell r="M94">
            <v>-9.2000000000000011</v>
          </cell>
          <cell r="N94">
            <v>-5.4999999999999964</v>
          </cell>
          <cell r="O94">
            <v>-104.19999999999999</v>
          </cell>
        </row>
        <row r="95">
          <cell r="G95">
            <v>-3.3000000000000003</v>
          </cell>
          <cell r="H95">
            <v>-4.3</v>
          </cell>
          <cell r="I95">
            <v>0.1</v>
          </cell>
          <cell r="J95">
            <v>-0.1</v>
          </cell>
          <cell r="K95">
            <v>0</v>
          </cell>
          <cell r="L95">
            <v>0.4</v>
          </cell>
          <cell r="M95">
            <v>-0.1</v>
          </cell>
          <cell r="N95">
            <v>-9.9999999999999978E-2</v>
          </cell>
          <cell r="O95">
            <v>-0.39999999999999991</v>
          </cell>
        </row>
        <row r="96">
          <cell r="G96">
            <v>54</v>
          </cell>
          <cell r="H96">
            <v>-45</v>
          </cell>
          <cell r="I96">
            <v>44.6</v>
          </cell>
          <cell r="J96">
            <v>23.1</v>
          </cell>
          <cell r="K96">
            <v>-38.200000000000003</v>
          </cell>
          <cell r="L96">
            <v>-40.299999999999997</v>
          </cell>
          <cell r="M96">
            <v>9.3000000000000025</v>
          </cell>
          <cell r="N96">
            <v>5.5999999999999979</v>
          </cell>
          <cell r="O96">
            <v>104.6</v>
          </cell>
        </row>
        <row r="97">
          <cell r="G97">
            <v>-19.5</v>
          </cell>
          <cell r="H97">
            <v>-24.6</v>
          </cell>
          <cell r="I97">
            <v>-0.39999999999999986</v>
          </cell>
          <cell r="J97">
            <v>0.19999999999999998</v>
          </cell>
          <cell r="K97">
            <v>0.80000000000000027</v>
          </cell>
          <cell r="L97">
            <v>-0.7999999999999996</v>
          </cell>
          <cell r="M97">
            <v>3.4</v>
          </cell>
          <cell r="N97">
            <v>-1.1000000000000001</v>
          </cell>
          <cell r="O97">
            <v>-0.5</v>
          </cell>
        </row>
        <row r="98">
          <cell r="G98">
            <v>-20</v>
          </cell>
          <cell r="H98">
            <v>-23.5</v>
          </cell>
          <cell r="I98">
            <v>-0.19999999999999984</v>
          </cell>
          <cell r="J98">
            <v>0</v>
          </cell>
          <cell r="K98">
            <v>0.60000000000000031</v>
          </cell>
          <cell r="L98">
            <v>-0.7999999999999996</v>
          </cell>
          <cell r="M98">
            <v>2.2999999999999998</v>
          </cell>
          <cell r="N98">
            <v>-1.2000000000000002</v>
          </cell>
          <cell r="O98">
            <v>-0.5</v>
          </cell>
        </row>
        <row r="99">
          <cell r="G99">
            <v>0</v>
          </cell>
          <cell r="H99">
            <v>0</v>
          </cell>
          <cell r="I99">
            <v>0</v>
          </cell>
          <cell r="J99">
            <v>0</v>
          </cell>
          <cell r="K99">
            <v>0</v>
          </cell>
          <cell r="L99">
            <v>0</v>
          </cell>
          <cell r="M99">
            <v>0</v>
          </cell>
          <cell r="N99">
            <v>0</v>
          </cell>
          <cell r="O99">
            <v>0</v>
          </cell>
        </row>
        <row r="100">
          <cell r="G100">
            <v>0.50000000000000011</v>
          </cell>
          <cell r="H100">
            <v>-1.0999999999999999</v>
          </cell>
          <cell r="I100">
            <v>-0.2</v>
          </cell>
          <cell r="J100">
            <v>0.19999999999999998</v>
          </cell>
          <cell r="K100">
            <v>0.2</v>
          </cell>
          <cell r="L100">
            <v>0</v>
          </cell>
          <cell r="M100">
            <v>1.1000000000000001</v>
          </cell>
          <cell r="N100">
            <v>0.1</v>
          </cell>
          <cell r="O100">
            <v>0</v>
          </cell>
        </row>
        <row r="101">
          <cell r="G101">
            <v>0</v>
          </cell>
          <cell r="H101">
            <v>0</v>
          </cell>
          <cell r="I101">
            <v>0</v>
          </cell>
          <cell r="J101">
            <v>-0.2</v>
          </cell>
          <cell r="K101">
            <v>3</v>
          </cell>
          <cell r="L101">
            <v>0.1</v>
          </cell>
          <cell r="M101">
            <v>0</v>
          </cell>
          <cell r="N101">
            <v>50.800000000000004</v>
          </cell>
          <cell r="O101">
            <v>267.7</v>
          </cell>
        </row>
        <row r="102">
          <cell r="G102">
            <v>0</v>
          </cell>
          <cell r="H102">
            <v>0</v>
          </cell>
          <cell r="I102">
            <v>0</v>
          </cell>
          <cell r="J102">
            <v>0</v>
          </cell>
          <cell r="K102">
            <v>-0.1</v>
          </cell>
          <cell r="L102">
            <v>0.1</v>
          </cell>
          <cell r="M102">
            <v>0</v>
          </cell>
          <cell r="N102">
            <v>50.2</v>
          </cell>
          <cell r="O102">
            <v>263.3</v>
          </cell>
        </row>
        <row r="103">
          <cell r="G103">
            <v>0</v>
          </cell>
          <cell r="H103">
            <v>0</v>
          </cell>
          <cell r="I103">
            <v>0</v>
          </cell>
          <cell r="J103">
            <v>-0.2</v>
          </cell>
          <cell r="K103">
            <v>3.1</v>
          </cell>
          <cell r="L103">
            <v>0</v>
          </cell>
          <cell r="M103">
            <v>0</v>
          </cell>
          <cell r="N103">
            <v>0.60000000000000009</v>
          </cell>
          <cell r="O103">
            <v>4.4000000000000004</v>
          </cell>
        </row>
        <row r="104">
          <cell r="G104">
            <v>509.90000000000009</v>
          </cell>
          <cell r="H104">
            <v>2380.2000000000003</v>
          </cell>
          <cell r="I104">
            <v>882.5</v>
          </cell>
          <cell r="J104">
            <v>2263.5000000000005</v>
          </cell>
          <cell r="K104">
            <v>329.20000000000005</v>
          </cell>
          <cell r="L104">
            <v>2952.9</v>
          </cell>
          <cell r="M104">
            <v>755.30000000000018</v>
          </cell>
          <cell r="N104">
            <v>1150</v>
          </cell>
          <cell r="O104">
            <v>2943.3</v>
          </cell>
        </row>
        <row r="105">
          <cell r="G105">
            <v>488.00000000000006</v>
          </cell>
          <cell r="H105">
            <v>2463.2000000000003</v>
          </cell>
          <cell r="I105">
            <v>973</v>
          </cell>
          <cell r="J105">
            <v>2126.7000000000003</v>
          </cell>
          <cell r="K105">
            <v>471.70000000000005</v>
          </cell>
          <cell r="L105">
            <v>3448.3</v>
          </cell>
          <cell r="M105">
            <v>1050.3000000000002</v>
          </cell>
          <cell r="N105">
            <v>644.19999999999993</v>
          </cell>
          <cell r="O105">
            <v>2210.4000000000005</v>
          </cell>
        </row>
        <row r="106">
          <cell r="G106">
            <v>21.900000000000006</v>
          </cell>
          <cell r="H106">
            <v>-83</v>
          </cell>
          <cell r="I106">
            <v>-90.5</v>
          </cell>
          <cell r="J106">
            <v>136.79999999999998</v>
          </cell>
          <cell r="K106">
            <v>-142.5</v>
          </cell>
          <cell r="L106">
            <v>-495.4</v>
          </cell>
          <cell r="M106">
            <v>-264.7</v>
          </cell>
          <cell r="N106">
            <v>578.29999999999995</v>
          </cell>
          <cell r="O106">
            <v>769.2</v>
          </cell>
        </row>
        <row r="107">
          <cell r="G107">
            <v>0</v>
          </cell>
          <cell r="H107">
            <v>0</v>
          </cell>
          <cell r="I107">
            <v>0</v>
          </cell>
          <cell r="J107">
            <v>0</v>
          </cell>
          <cell r="K107">
            <v>0</v>
          </cell>
          <cell r="L107">
            <v>0</v>
          </cell>
          <cell r="M107">
            <v>-30.299999999999997</v>
          </cell>
          <cell r="N107">
            <v>-72.5</v>
          </cell>
          <cell r="O107">
            <v>-36.300000000000004</v>
          </cell>
        </row>
        <row r="108">
          <cell r="G108">
            <v>-36.400000000000034</v>
          </cell>
          <cell r="H108">
            <v>-197.26000000000005</v>
          </cell>
          <cell r="I108">
            <v>158.99</v>
          </cell>
          <cell r="J108">
            <v>32.199999999999932</v>
          </cell>
          <cell r="K108">
            <v>-3.9999999999999432</v>
          </cell>
          <cell r="L108">
            <v>31.799999999999955</v>
          </cell>
          <cell r="M108">
            <v>4.9999999999999645</v>
          </cell>
          <cell r="N108">
            <v>-18.899999999999991</v>
          </cell>
          <cell r="O108">
            <v>-1.4999999999999929</v>
          </cell>
        </row>
        <row r="109">
          <cell r="G109">
            <v>-36.400000000000034</v>
          </cell>
          <cell r="H109">
            <v>-197.26000000000005</v>
          </cell>
          <cell r="I109">
            <v>158.99</v>
          </cell>
          <cell r="J109">
            <v>32.199999999999932</v>
          </cell>
          <cell r="K109">
            <v>-3.9999999999999432</v>
          </cell>
          <cell r="L109">
            <v>31.799999999999955</v>
          </cell>
          <cell r="M109">
            <v>4.9999999999999645</v>
          </cell>
          <cell r="N109">
            <v>-18.899999999999991</v>
          </cell>
          <cell r="O109">
            <v>-1.4999999999999929</v>
          </cell>
        </row>
        <row r="110">
          <cell r="G110">
            <v>93.800000000000011</v>
          </cell>
          <cell r="H110">
            <v>-234.66000000000003</v>
          </cell>
          <cell r="I110">
            <v>166.85000000000002</v>
          </cell>
          <cell r="J110">
            <v>80.199999999999932</v>
          </cell>
          <cell r="K110">
            <v>-160.09999999999997</v>
          </cell>
          <cell r="L110">
            <v>-33.699999999999989</v>
          </cell>
          <cell r="M110">
            <v>-18.200000000000017</v>
          </cell>
          <cell r="N110">
            <v>-92.300000000000011</v>
          </cell>
          <cell r="O110">
            <v>-25.299999999999969</v>
          </cell>
        </row>
        <row r="111">
          <cell r="G111">
            <v>130.20000000000005</v>
          </cell>
          <cell r="H111">
            <v>-37.399999999999977</v>
          </cell>
          <cell r="I111">
            <v>7.8600000000000136</v>
          </cell>
          <cell r="J111">
            <v>48</v>
          </cell>
          <cell r="K111">
            <v>-156.10000000000002</v>
          </cell>
          <cell r="L111">
            <v>-65.499999999999943</v>
          </cell>
          <cell r="M111">
            <v>-23.199999999999989</v>
          </cell>
          <cell r="N111">
            <v>-73.400000000000034</v>
          </cell>
          <cell r="O111">
            <v>-23.799999999999997</v>
          </cell>
        </row>
        <row r="112">
          <cell r="G112">
            <v>0</v>
          </cell>
          <cell r="H112">
            <v>0</v>
          </cell>
          <cell r="I112">
            <v>0</v>
          </cell>
          <cell r="J112">
            <v>0</v>
          </cell>
          <cell r="K112">
            <v>0</v>
          </cell>
          <cell r="L112">
            <v>0</v>
          </cell>
          <cell r="M112">
            <v>0</v>
          </cell>
          <cell r="N112">
            <v>0</v>
          </cell>
          <cell r="O112">
            <v>0</v>
          </cell>
        </row>
        <row r="113">
          <cell r="G113">
            <v>20.100000000000009</v>
          </cell>
          <cell r="H113">
            <v>209.89999999999998</v>
          </cell>
          <cell r="I113">
            <v>196.3</v>
          </cell>
          <cell r="J113">
            <v>202.7</v>
          </cell>
          <cell r="K113">
            <v>248.6</v>
          </cell>
          <cell r="L113">
            <v>210.3</v>
          </cell>
          <cell r="M113">
            <v>297.09999999999997</v>
          </cell>
          <cell r="N113">
            <v>0</v>
          </cell>
          <cell r="O113">
            <v>0</v>
          </cell>
        </row>
        <row r="114">
          <cell r="G114">
            <v>54.300000000000011</v>
          </cell>
          <cell r="H114">
            <v>117.19999999999999</v>
          </cell>
          <cell r="I114">
            <v>195.5</v>
          </cell>
          <cell r="J114">
            <v>233</v>
          </cell>
          <cell r="K114">
            <v>243</v>
          </cell>
          <cell r="L114">
            <v>188.60000000000002</v>
          </cell>
          <cell r="M114">
            <v>290.2</v>
          </cell>
          <cell r="N114">
            <v>0</v>
          </cell>
          <cell r="O114">
            <v>0</v>
          </cell>
        </row>
        <row r="115">
          <cell r="G115">
            <v>-34.200000000000003</v>
          </cell>
          <cell r="H115">
            <v>92.7</v>
          </cell>
          <cell r="I115">
            <v>0.80000000000000426</v>
          </cell>
          <cell r="J115">
            <v>-30.299999999999997</v>
          </cell>
          <cell r="K115">
            <v>5.6000000000000014</v>
          </cell>
          <cell r="L115">
            <v>21.7</v>
          </cell>
          <cell r="M115">
            <v>6.9000000000000021</v>
          </cell>
          <cell r="N115">
            <v>0</v>
          </cell>
          <cell r="O115">
            <v>0</v>
          </cell>
        </row>
        <row r="117">
          <cell r="G117">
            <v>437.4</v>
          </cell>
          <cell r="H117">
            <v>2368.3399999999997</v>
          </cell>
          <cell r="I117">
            <v>1237.5899999999999</v>
          </cell>
          <cell r="J117">
            <v>2498.4</v>
          </cell>
          <cell r="K117">
            <v>577.60000000000014</v>
          </cell>
          <cell r="L117">
            <v>3194.3</v>
          </cell>
          <cell r="M117">
            <v>1060.8000000000004</v>
          </cell>
          <cell r="N117">
            <v>1180.7999999999997</v>
          </cell>
          <cell r="O117">
            <v>3209</v>
          </cell>
        </row>
        <row r="118">
          <cell r="G118">
            <v>398.5</v>
          </cell>
          <cell r="H118">
            <v>2409.04</v>
          </cell>
          <cell r="I118">
            <v>1282.79</v>
          </cell>
          <cell r="J118">
            <v>2368.9</v>
          </cell>
          <cell r="K118">
            <v>749.40000000000009</v>
          </cell>
          <cell r="L118">
            <v>3707.9</v>
          </cell>
          <cell r="M118">
            <v>1338.6000000000001</v>
          </cell>
          <cell r="N118">
            <v>668.8</v>
          </cell>
          <cell r="O118">
            <v>2367.5000000000005</v>
          </cell>
        </row>
        <row r="119">
          <cell r="G119">
            <v>-3.3000000000000003</v>
          </cell>
          <cell r="H119">
            <v>-4.3</v>
          </cell>
          <cell r="I119">
            <v>0.1</v>
          </cell>
          <cell r="J119">
            <v>-0.1</v>
          </cell>
          <cell r="K119">
            <v>0</v>
          </cell>
          <cell r="L119">
            <v>0.4</v>
          </cell>
          <cell r="M119">
            <v>-0.1</v>
          </cell>
          <cell r="N119">
            <v>-9.9999999999999978E-2</v>
          </cell>
          <cell r="O119">
            <v>-0.39999999999999991</v>
          </cell>
        </row>
        <row r="120">
          <cell r="G120">
            <v>0</v>
          </cell>
          <cell r="H120">
            <v>0</v>
          </cell>
          <cell r="I120">
            <v>0</v>
          </cell>
          <cell r="J120">
            <v>0</v>
          </cell>
          <cell r="K120">
            <v>0</v>
          </cell>
          <cell r="L120">
            <v>0</v>
          </cell>
          <cell r="M120">
            <v>0</v>
          </cell>
          <cell r="N120">
            <v>0</v>
          </cell>
          <cell r="O120">
            <v>0</v>
          </cell>
        </row>
        <row r="121">
          <cell r="G121">
            <v>42.2</v>
          </cell>
          <cell r="H121">
            <v>-36.399999999999991</v>
          </cell>
          <cell r="I121">
            <v>-45.3</v>
          </cell>
          <cell r="J121">
            <v>129.59999999999997</v>
          </cell>
          <cell r="K121">
            <v>-171.8</v>
          </cell>
          <cell r="L121">
            <v>-513.99999999999989</v>
          </cell>
          <cell r="M121">
            <v>-247.39999999999998</v>
          </cell>
          <cell r="N121">
            <v>584.59999999999991</v>
          </cell>
          <cell r="O121">
            <v>878.2</v>
          </cell>
        </row>
        <row r="122">
          <cell r="G122">
            <v>0</v>
          </cell>
          <cell r="H122">
            <v>0</v>
          </cell>
          <cell r="I122">
            <v>0</v>
          </cell>
          <cell r="J122">
            <v>0</v>
          </cell>
          <cell r="K122">
            <v>0</v>
          </cell>
          <cell r="L122">
            <v>0</v>
          </cell>
          <cell r="M122">
            <v>-30.299999999999997</v>
          </cell>
          <cell r="N122">
            <v>-72.5</v>
          </cell>
          <cell r="O122">
            <v>-36.300000000000004</v>
          </cell>
        </row>
        <row r="124">
          <cell r="G124">
            <v>567.60000000000014</v>
          </cell>
          <cell r="H124">
            <v>2330.9399999999996</v>
          </cell>
          <cell r="I124">
            <v>1245.45</v>
          </cell>
          <cell r="J124">
            <v>2546.4</v>
          </cell>
          <cell r="K124">
            <v>421.50000000000006</v>
          </cell>
          <cell r="L124">
            <v>3128.8</v>
          </cell>
          <cell r="M124">
            <v>1037.6000000000001</v>
          </cell>
          <cell r="N124">
            <v>1107.3999999999996</v>
          </cell>
          <cell r="O124">
            <v>3185.2</v>
          </cell>
        </row>
        <row r="125">
          <cell r="G125">
            <v>528.70000000000005</v>
          </cell>
          <cell r="H125">
            <v>2371.64</v>
          </cell>
          <cell r="I125">
            <v>1290.6500000000001</v>
          </cell>
          <cell r="J125">
            <v>2416.9</v>
          </cell>
          <cell r="K125">
            <v>593.30000000000007</v>
          </cell>
          <cell r="L125">
            <v>3642.4</v>
          </cell>
          <cell r="M125">
            <v>1315.4</v>
          </cell>
          <cell r="N125">
            <v>595.39999999999986</v>
          </cell>
          <cell r="O125">
            <v>2343.7000000000003</v>
          </cell>
        </row>
        <row r="126">
          <cell r="G126">
            <v>-3.3000000000000003</v>
          </cell>
          <cell r="H126">
            <v>-4.3</v>
          </cell>
          <cell r="I126">
            <v>0.1</v>
          </cell>
          <cell r="J126">
            <v>-0.1</v>
          </cell>
          <cell r="K126">
            <v>0</v>
          </cell>
          <cell r="L126">
            <v>0.4</v>
          </cell>
          <cell r="M126">
            <v>-0.1</v>
          </cell>
          <cell r="N126">
            <v>-9.9999999999999978E-2</v>
          </cell>
          <cell r="O126">
            <v>-0.39999999999999991</v>
          </cell>
        </row>
        <row r="127">
          <cell r="G127">
            <v>0</v>
          </cell>
          <cell r="H127">
            <v>0</v>
          </cell>
          <cell r="I127">
            <v>0</v>
          </cell>
          <cell r="J127">
            <v>0</v>
          </cell>
          <cell r="K127">
            <v>0</v>
          </cell>
          <cell r="L127">
            <v>0</v>
          </cell>
          <cell r="M127">
            <v>0</v>
          </cell>
          <cell r="N127">
            <v>0</v>
          </cell>
          <cell r="O127">
            <v>0</v>
          </cell>
        </row>
        <row r="128">
          <cell r="G128">
            <v>42.2</v>
          </cell>
          <cell r="H128">
            <v>-36.399999999999991</v>
          </cell>
          <cell r="I128">
            <v>-45.3</v>
          </cell>
          <cell r="J128">
            <v>129.59999999999997</v>
          </cell>
          <cell r="K128">
            <v>-171.8</v>
          </cell>
          <cell r="L128">
            <v>-513.99999999999989</v>
          </cell>
          <cell r="M128">
            <v>-247.39999999999998</v>
          </cell>
          <cell r="N128">
            <v>584.59999999999991</v>
          </cell>
          <cell r="O128">
            <v>878.2</v>
          </cell>
        </row>
        <row r="129">
          <cell r="G129">
            <v>0</v>
          </cell>
          <cell r="H129">
            <v>0</v>
          </cell>
          <cell r="I129">
            <v>0</v>
          </cell>
          <cell r="J129">
            <v>0</v>
          </cell>
          <cell r="K129">
            <v>0</v>
          </cell>
          <cell r="L129">
            <v>0</v>
          </cell>
          <cell r="M129">
            <v>-30.299999999999997</v>
          </cell>
          <cell r="N129">
            <v>-72.5</v>
          </cell>
          <cell r="O129">
            <v>-36.300000000000004</v>
          </cell>
        </row>
        <row r="130">
          <cell r="H130">
            <v>547.50000000000011</v>
          </cell>
        </row>
        <row r="132">
          <cell r="P132" t="str">
            <v>Hoja 2a</v>
          </cell>
          <cell r="Z132" t="str">
            <v>Hoja 2b</v>
          </cell>
          <cell r="AJ132" t="str">
            <v>Hoja 2c</v>
          </cell>
          <cell r="AT132" t="str">
            <v>Hoja 2d</v>
          </cell>
        </row>
        <row r="133">
          <cell r="G133" t="str">
            <v>V A R I A C I O N   D E   L A S   R E S E R V A S</v>
          </cell>
          <cell r="Q133" t="str">
            <v>V A R I A C I O N   D E   L A S   R E S E R V A S</v>
          </cell>
          <cell r="AA133" t="str">
            <v>V A R I A C I O N   D E   L A S   R E S E R V A S</v>
          </cell>
          <cell r="AK133" t="str">
            <v>V A R I A C I O N   D E   L A S   R E S E R V A S</v>
          </cell>
        </row>
        <row r="134">
          <cell r="G134" t="str">
            <v>(Mill US$)</v>
          </cell>
          <cell r="Q134" t="str">
            <v>(Mill US$)</v>
          </cell>
          <cell r="AA134" t="str">
            <v>(Mill US$)</v>
          </cell>
          <cell r="AK134" t="str">
            <v>(Mill US$)</v>
          </cell>
        </row>
        <row r="135">
          <cell r="I135">
            <v>1989</v>
          </cell>
          <cell r="N135">
            <v>1990</v>
          </cell>
          <cell r="S135">
            <v>1991</v>
          </cell>
          <cell r="X135">
            <v>1992</v>
          </cell>
          <cell r="AC135">
            <v>1993</v>
          </cell>
          <cell r="AH135">
            <v>1994</v>
          </cell>
          <cell r="AM135" t="str">
            <v>1 9 9 5</v>
          </cell>
          <cell r="AR135" t="str">
            <v>1 9 9 6</v>
          </cell>
        </row>
        <row r="136">
          <cell r="G136" t="str">
            <v>1T</v>
          </cell>
          <cell r="H136" t="str">
            <v>2T</v>
          </cell>
          <cell r="I136" t="str">
            <v>3T</v>
          </cell>
          <cell r="J136" t="str">
            <v>4T</v>
          </cell>
          <cell r="K136" t="str">
            <v>AÑO</v>
          </cell>
          <cell r="L136" t="str">
            <v>1T</v>
          </cell>
          <cell r="M136" t="str">
            <v>2T</v>
          </cell>
          <cell r="N136" t="str">
            <v>3T</v>
          </cell>
          <cell r="O136" t="str">
            <v>4T</v>
          </cell>
          <cell r="P136" t="str">
            <v>AÑO</v>
          </cell>
          <cell r="Q136" t="str">
            <v>1T</v>
          </cell>
          <cell r="R136" t="str">
            <v>2T</v>
          </cell>
          <cell r="S136" t="str">
            <v>3T</v>
          </cell>
          <cell r="T136" t="str">
            <v>4T</v>
          </cell>
          <cell r="U136" t="str">
            <v>AÑO</v>
          </cell>
          <cell r="V136" t="str">
            <v>1T</v>
          </cell>
          <cell r="W136" t="str">
            <v>2T</v>
          </cell>
          <cell r="X136" t="str">
            <v>3T</v>
          </cell>
          <cell r="Y136" t="str">
            <v>4T</v>
          </cell>
          <cell r="Z136" t="str">
            <v>AÑO</v>
          </cell>
          <cell r="AA136" t="str">
            <v>1T</v>
          </cell>
          <cell r="AB136" t="str">
            <v>2T</v>
          </cell>
          <cell r="AC136" t="str">
            <v>3T</v>
          </cell>
          <cell r="AD136" t="str">
            <v>4T</v>
          </cell>
          <cell r="AE136" t="str">
            <v>AÑO</v>
          </cell>
          <cell r="AF136" t="str">
            <v>1T</v>
          </cell>
          <cell r="AG136" t="str">
            <v>2T</v>
          </cell>
          <cell r="AH136" t="str">
            <v>3T</v>
          </cell>
          <cell r="AI136" t="str">
            <v>4T</v>
          </cell>
          <cell r="AJ136" t="str">
            <v>AÑO</v>
          </cell>
          <cell r="AK136" t="str">
            <v>1T</v>
          </cell>
          <cell r="AL136" t="str">
            <v>2T</v>
          </cell>
          <cell r="AM136" t="str">
            <v>3T</v>
          </cell>
          <cell r="AN136" t="str">
            <v>4T</v>
          </cell>
          <cell r="AO136" t="str">
            <v>AÑO</v>
          </cell>
          <cell r="AP136" t="str">
            <v>1T</v>
          </cell>
          <cell r="AQ136" t="str">
            <v>2T</v>
          </cell>
          <cell r="AR136" t="str">
            <v>3T</v>
          </cell>
          <cell r="AS136" t="str">
            <v>4T</v>
          </cell>
          <cell r="AT136" t="str">
            <v>AÑO</v>
          </cell>
        </row>
        <row r="137">
          <cell r="G137">
            <v>0</v>
          </cell>
          <cell r="H137">
            <v>0</v>
          </cell>
          <cell r="I137">
            <v>0</v>
          </cell>
          <cell r="J137">
            <v>-36.700000000000003</v>
          </cell>
          <cell r="K137">
            <v>-36.700000000000003</v>
          </cell>
          <cell r="L137">
            <v>9.9999999999994316E-2</v>
          </cell>
          <cell r="M137">
            <v>0</v>
          </cell>
          <cell r="N137">
            <v>0</v>
          </cell>
          <cell r="O137">
            <v>0</v>
          </cell>
          <cell r="P137">
            <v>9.9999999999994316E-2</v>
          </cell>
          <cell r="Q137">
            <v>0</v>
          </cell>
          <cell r="R137">
            <v>0</v>
          </cell>
          <cell r="S137">
            <v>0.19999999999999929</v>
          </cell>
          <cell r="T137">
            <v>0</v>
          </cell>
          <cell r="U137">
            <v>0.19999999999999929</v>
          </cell>
          <cell r="V137">
            <v>0</v>
          </cell>
          <cell r="W137">
            <v>0</v>
          </cell>
          <cell r="X137">
            <v>0</v>
          </cell>
          <cell r="Y137">
            <v>0</v>
          </cell>
          <cell r="Z137">
            <v>0</v>
          </cell>
          <cell r="AA137">
            <v>0</v>
          </cell>
          <cell r="AB137">
            <v>0</v>
          </cell>
          <cell r="AC137">
            <v>0</v>
          </cell>
          <cell r="AD137">
            <v>0</v>
          </cell>
          <cell r="AE137">
            <v>0</v>
          </cell>
          <cell r="AF137">
            <v>0</v>
          </cell>
          <cell r="AG137">
            <v>0</v>
          </cell>
          <cell r="AH137">
            <v>0</v>
          </cell>
          <cell r="AI137">
            <v>0</v>
          </cell>
          <cell r="AJ137">
            <v>0</v>
          </cell>
          <cell r="AK137">
            <v>0</v>
          </cell>
          <cell r="AL137">
            <v>0</v>
          </cell>
          <cell r="AM137">
            <v>0</v>
          </cell>
          <cell r="AN137">
            <v>0</v>
          </cell>
          <cell r="AO137">
            <v>0</v>
          </cell>
          <cell r="AP137">
            <v>0</v>
          </cell>
          <cell r="AQ137">
            <v>0</v>
          </cell>
          <cell r="AR137">
            <v>0</v>
          </cell>
          <cell r="AS137">
            <v>0</v>
          </cell>
          <cell r="AT137">
            <v>0</v>
          </cell>
        </row>
        <row r="138">
          <cell r="G138">
            <v>-14.9</v>
          </cell>
          <cell r="H138">
            <v>-34.700000000000003</v>
          </cell>
          <cell r="I138">
            <v>-19.7</v>
          </cell>
          <cell r="J138">
            <v>-18.100000000000001</v>
          </cell>
          <cell r="K138">
            <v>-87.4</v>
          </cell>
          <cell r="L138">
            <v>61.3</v>
          </cell>
          <cell r="M138">
            <v>-50.2</v>
          </cell>
          <cell r="N138">
            <v>-14.5</v>
          </cell>
          <cell r="O138">
            <v>52.8</v>
          </cell>
          <cell r="P138">
            <v>49.399999999999991</v>
          </cell>
          <cell r="Q138">
            <v>-12.9</v>
          </cell>
          <cell r="R138">
            <v>-27.1</v>
          </cell>
          <cell r="S138">
            <v>8.5</v>
          </cell>
          <cell r="T138">
            <v>-13</v>
          </cell>
          <cell r="U138">
            <v>-44.5</v>
          </cell>
          <cell r="V138">
            <v>2.6</v>
          </cell>
          <cell r="W138">
            <v>-27.1</v>
          </cell>
          <cell r="X138">
            <v>8.6999999999999993</v>
          </cell>
          <cell r="Y138">
            <v>-7.2</v>
          </cell>
          <cell r="Z138">
            <v>-23</v>
          </cell>
          <cell r="AA138">
            <v>-17.899999999999999</v>
          </cell>
          <cell r="AB138">
            <v>22.7</v>
          </cell>
          <cell r="AC138">
            <v>61.5</v>
          </cell>
          <cell r="AD138">
            <v>-28.1</v>
          </cell>
          <cell r="AE138">
            <v>38.199999999999996</v>
          </cell>
          <cell r="AF138">
            <v>32.799999999999997</v>
          </cell>
          <cell r="AG138">
            <v>-5.2</v>
          </cell>
          <cell r="AH138">
            <v>4.5999999999999996</v>
          </cell>
          <cell r="AI138">
            <v>7.7</v>
          </cell>
          <cell r="AJ138">
            <v>39.9</v>
          </cell>
          <cell r="AK138">
            <v>-17</v>
          </cell>
          <cell r="AL138">
            <v>11.6</v>
          </cell>
          <cell r="AM138">
            <v>-0.2</v>
          </cell>
          <cell r="AN138">
            <v>-3.6</v>
          </cell>
          <cell r="AO138">
            <v>-9.2000000000000011</v>
          </cell>
          <cell r="AP138">
            <v>22.6</v>
          </cell>
          <cell r="AQ138">
            <v>-5.9</v>
          </cell>
          <cell r="AR138">
            <v>-14.1</v>
          </cell>
          <cell r="AS138">
            <v>-8.1</v>
          </cell>
          <cell r="AT138">
            <v>-5.4999999999999964</v>
          </cell>
        </row>
        <row r="139">
          <cell r="G139">
            <v>-0.7</v>
          </cell>
          <cell r="H139">
            <v>-0.9</v>
          </cell>
          <cell r="I139">
            <v>-0.6</v>
          </cell>
          <cell r="J139">
            <v>-1.1000000000000001</v>
          </cell>
          <cell r="K139">
            <v>-3.3000000000000003</v>
          </cell>
          <cell r="L139">
            <v>-2.6</v>
          </cell>
          <cell r="M139">
            <v>-1.6</v>
          </cell>
          <cell r="N139">
            <v>-0.1</v>
          </cell>
          <cell r="O139">
            <v>0</v>
          </cell>
          <cell r="P139">
            <v>-4.3</v>
          </cell>
          <cell r="Q139">
            <v>0</v>
          </cell>
          <cell r="R139">
            <v>0</v>
          </cell>
          <cell r="S139">
            <v>0</v>
          </cell>
          <cell r="T139">
            <v>0.1</v>
          </cell>
          <cell r="U139">
            <v>0.1</v>
          </cell>
          <cell r="V139">
            <v>-0.1</v>
          </cell>
          <cell r="W139">
            <v>0</v>
          </cell>
          <cell r="X139">
            <v>0</v>
          </cell>
          <cell r="Y139">
            <v>0</v>
          </cell>
          <cell r="Z139">
            <v>-0.1</v>
          </cell>
          <cell r="AA139">
            <v>0</v>
          </cell>
          <cell r="AB139">
            <v>0</v>
          </cell>
          <cell r="AC139">
            <v>0.1</v>
          </cell>
          <cell r="AD139">
            <v>-0.1</v>
          </cell>
          <cell r="AE139">
            <v>0</v>
          </cell>
          <cell r="AF139">
            <v>0.2</v>
          </cell>
          <cell r="AG139">
            <v>0</v>
          </cell>
          <cell r="AH139">
            <v>0</v>
          </cell>
          <cell r="AI139">
            <v>0.2</v>
          </cell>
          <cell r="AJ139">
            <v>0.4</v>
          </cell>
          <cell r="AK139">
            <v>-0.1</v>
          </cell>
          <cell r="AL139">
            <v>0.1</v>
          </cell>
          <cell r="AM139">
            <v>-0.1</v>
          </cell>
          <cell r="AN139">
            <v>0</v>
          </cell>
          <cell r="AO139">
            <v>-0.1</v>
          </cell>
          <cell r="AP139">
            <v>0</v>
          </cell>
          <cell r="AQ139">
            <v>-0.3</v>
          </cell>
          <cell r="AR139">
            <v>0</v>
          </cell>
          <cell r="AS139">
            <v>0.2</v>
          </cell>
          <cell r="AT139">
            <v>-9.9999999999999978E-2</v>
          </cell>
        </row>
        <row r="140">
          <cell r="G140">
            <v>15.6</v>
          </cell>
          <cell r="H140">
            <v>35.6</v>
          </cell>
          <cell r="I140">
            <v>20.3</v>
          </cell>
          <cell r="J140">
            <v>-17.5</v>
          </cell>
          <cell r="K140">
            <v>54</v>
          </cell>
          <cell r="L140">
            <v>-58.6</v>
          </cell>
          <cell r="M140">
            <v>51.8</v>
          </cell>
          <cell r="N140">
            <v>14.6</v>
          </cell>
          <cell r="O140">
            <v>-52.8</v>
          </cell>
          <cell r="P140">
            <v>-45</v>
          </cell>
          <cell r="Q140">
            <v>12.9</v>
          </cell>
          <cell r="R140">
            <v>27.1</v>
          </cell>
          <cell r="S140">
            <v>-8.3000000000000007</v>
          </cell>
          <cell r="T140">
            <v>12.9</v>
          </cell>
          <cell r="U140">
            <v>44.6</v>
          </cell>
          <cell r="V140">
            <v>-2.5</v>
          </cell>
          <cell r="W140">
            <v>27.1</v>
          </cell>
          <cell r="X140">
            <v>-8.6999999999999993</v>
          </cell>
          <cell r="Y140">
            <v>7.2</v>
          </cell>
          <cell r="Z140">
            <v>23.1</v>
          </cell>
          <cell r="AA140">
            <v>17.899999999999999</v>
          </cell>
          <cell r="AB140">
            <v>-22.7</v>
          </cell>
          <cell r="AC140">
            <v>-61.6</v>
          </cell>
          <cell r="AD140">
            <v>28.2</v>
          </cell>
          <cell r="AE140">
            <v>-38.200000000000003</v>
          </cell>
          <cell r="AF140">
            <v>-33</v>
          </cell>
          <cell r="AG140">
            <v>5.2</v>
          </cell>
          <cell r="AH140">
            <v>-4.5999999999999996</v>
          </cell>
          <cell r="AI140">
            <v>-7.9</v>
          </cell>
          <cell r="AJ140">
            <v>-40.299999999999997</v>
          </cell>
          <cell r="AK140">
            <v>17.100000000000001</v>
          </cell>
          <cell r="AL140">
            <v>-11.7</v>
          </cell>
          <cell r="AM140">
            <v>0.3</v>
          </cell>
          <cell r="AN140">
            <v>3.6</v>
          </cell>
          <cell r="AO140">
            <v>9.3000000000000025</v>
          </cell>
          <cell r="AP140">
            <v>-22.6</v>
          </cell>
          <cell r="AQ140">
            <v>6.2</v>
          </cell>
          <cell r="AR140">
            <v>14.1</v>
          </cell>
          <cell r="AS140">
            <v>7.9</v>
          </cell>
          <cell r="AT140">
            <v>5.5999999999999979</v>
          </cell>
        </row>
        <row r="141">
          <cell r="G141">
            <v>-42.800000000000004</v>
          </cell>
          <cell r="H141">
            <v>-0.7</v>
          </cell>
          <cell r="I141">
            <v>0.3</v>
          </cell>
          <cell r="J141">
            <v>23.7</v>
          </cell>
          <cell r="K141">
            <v>-19.500000000000011</v>
          </cell>
          <cell r="L141">
            <v>-23.3</v>
          </cell>
          <cell r="M141">
            <v>-1</v>
          </cell>
          <cell r="N141">
            <v>1.8</v>
          </cell>
          <cell r="O141">
            <v>-2.1</v>
          </cell>
          <cell r="P141">
            <v>-24.6</v>
          </cell>
          <cell r="Q141">
            <v>1.5</v>
          </cell>
          <cell r="R141">
            <v>-0.7</v>
          </cell>
          <cell r="S141">
            <v>-0.6</v>
          </cell>
          <cell r="T141">
            <v>-0.60000000000000009</v>
          </cell>
          <cell r="U141">
            <v>-0.4</v>
          </cell>
          <cell r="V141">
            <v>1.9000000000000001</v>
          </cell>
          <cell r="W141">
            <v>0.49999999999999994</v>
          </cell>
          <cell r="X141">
            <v>1.4</v>
          </cell>
          <cell r="Y141">
            <v>-3.5999999999999996</v>
          </cell>
          <cell r="Z141">
            <v>0.20000000000000018</v>
          </cell>
          <cell r="AA141">
            <v>0.5</v>
          </cell>
          <cell r="AB141">
            <v>3.9000000000000004</v>
          </cell>
          <cell r="AC141">
            <v>-3.8</v>
          </cell>
          <cell r="AD141">
            <v>0.2</v>
          </cell>
          <cell r="AE141">
            <v>0.80000000000000049</v>
          </cell>
          <cell r="AF141">
            <v>6.6000000000000005</v>
          </cell>
          <cell r="AG141">
            <v>-6.3</v>
          </cell>
          <cell r="AH141">
            <v>-1.0999999999999999</v>
          </cell>
          <cell r="AI141">
            <v>0</v>
          </cell>
          <cell r="AJ141">
            <v>-0.79999999999999916</v>
          </cell>
          <cell r="AK141">
            <v>0.1</v>
          </cell>
          <cell r="AL141">
            <v>1.5</v>
          </cell>
          <cell r="AM141">
            <v>-0.2</v>
          </cell>
          <cell r="AN141">
            <v>2</v>
          </cell>
          <cell r="AO141">
            <v>3.4000000000000004</v>
          </cell>
          <cell r="AP141">
            <v>3.9</v>
          </cell>
          <cell r="AQ141">
            <v>-1.6</v>
          </cell>
          <cell r="AR141">
            <v>-1.7</v>
          </cell>
          <cell r="AS141">
            <v>-1.7</v>
          </cell>
          <cell r="AT141">
            <v>-1.1000000000000001</v>
          </cell>
        </row>
        <row r="142">
          <cell r="G142">
            <v>-43.2</v>
          </cell>
          <cell r="H142">
            <v>-0.9</v>
          </cell>
          <cell r="I142">
            <v>0.6</v>
          </cell>
          <cell r="J142">
            <v>23.5</v>
          </cell>
          <cell r="K142">
            <v>-20</v>
          </cell>
          <cell r="L142">
            <v>-23.2</v>
          </cell>
          <cell r="M142">
            <v>-0.6</v>
          </cell>
          <cell r="N142">
            <v>2.5</v>
          </cell>
          <cell r="O142">
            <v>-2.2000000000000002</v>
          </cell>
          <cell r="P142">
            <v>-23.5</v>
          </cell>
          <cell r="Q142">
            <v>1.6</v>
          </cell>
          <cell r="R142">
            <v>-0.7</v>
          </cell>
          <cell r="S142">
            <v>-0.7</v>
          </cell>
          <cell r="T142">
            <v>-0.4</v>
          </cell>
          <cell r="U142">
            <v>-0.19999999999999984</v>
          </cell>
          <cell r="V142">
            <v>1.6</v>
          </cell>
          <cell r="W142">
            <v>0.7</v>
          </cell>
          <cell r="X142">
            <v>1.5</v>
          </cell>
          <cell r="Y142">
            <v>-3.8</v>
          </cell>
          <cell r="Z142">
            <v>0</v>
          </cell>
          <cell r="AA142">
            <v>0.5</v>
          </cell>
          <cell r="AB142">
            <v>3.7</v>
          </cell>
          <cell r="AC142">
            <v>-3.8</v>
          </cell>
          <cell r="AD142">
            <v>0.2</v>
          </cell>
          <cell r="AE142">
            <v>0.60000000000000031</v>
          </cell>
          <cell r="AF142">
            <v>6.7</v>
          </cell>
          <cell r="AG142">
            <v>-6.3</v>
          </cell>
          <cell r="AH142">
            <v>-1.2</v>
          </cell>
          <cell r="AI142">
            <v>0</v>
          </cell>
          <cell r="AJ142">
            <v>-0.7999999999999996</v>
          </cell>
          <cell r="AK142">
            <v>0.1</v>
          </cell>
          <cell r="AL142">
            <v>1.3</v>
          </cell>
          <cell r="AM142">
            <v>-0.4</v>
          </cell>
          <cell r="AN142">
            <v>1.3</v>
          </cell>
          <cell r="AO142">
            <v>2.2999999999999998</v>
          </cell>
          <cell r="AP142">
            <v>3.8</v>
          </cell>
          <cell r="AQ142">
            <v>-1.6</v>
          </cell>
          <cell r="AR142">
            <v>-1.7</v>
          </cell>
          <cell r="AS142">
            <v>-1.7</v>
          </cell>
          <cell r="AT142">
            <v>-1.2000000000000002</v>
          </cell>
        </row>
        <row r="143">
          <cell r="G143">
            <v>0</v>
          </cell>
          <cell r="H143">
            <v>0</v>
          </cell>
          <cell r="I143">
            <v>0</v>
          </cell>
          <cell r="J143">
            <v>0</v>
          </cell>
          <cell r="K143">
            <v>0</v>
          </cell>
          <cell r="L143">
            <v>0</v>
          </cell>
          <cell r="M143">
            <v>0</v>
          </cell>
          <cell r="N143">
            <v>0</v>
          </cell>
          <cell r="O143">
            <v>0</v>
          </cell>
          <cell r="P143">
            <v>0</v>
          </cell>
          <cell r="Q143">
            <v>0</v>
          </cell>
          <cell r="R143">
            <v>0</v>
          </cell>
          <cell r="S143">
            <v>0</v>
          </cell>
          <cell r="T143">
            <v>0</v>
          </cell>
          <cell r="U143">
            <v>0</v>
          </cell>
          <cell r="V143">
            <v>0</v>
          </cell>
          <cell r="W143">
            <v>0</v>
          </cell>
          <cell r="X143">
            <v>0</v>
          </cell>
          <cell r="Y143">
            <v>0</v>
          </cell>
          <cell r="Z143">
            <v>0</v>
          </cell>
          <cell r="AA143">
            <v>0</v>
          </cell>
          <cell r="AB143">
            <v>0</v>
          </cell>
          <cell r="AC143">
            <v>0</v>
          </cell>
          <cell r="AD143">
            <v>0</v>
          </cell>
          <cell r="AE143">
            <v>0</v>
          </cell>
          <cell r="AF143">
            <v>0</v>
          </cell>
          <cell r="AG143">
            <v>0</v>
          </cell>
          <cell r="AH143">
            <v>0</v>
          </cell>
          <cell r="AI143">
            <v>0</v>
          </cell>
          <cell r="AJ143">
            <v>0</v>
          </cell>
          <cell r="AK143">
            <v>0</v>
          </cell>
          <cell r="AL143">
            <v>0</v>
          </cell>
          <cell r="AM143">
            <v>0</v>
          </cell>
          <cell r="AN143">
            <v>0</v>
          </cell>
          <cell r="AO143">
            <v>0</v>
          </cell>
          <cell r="AP143">
            <v>0</v>
          </cell>
          <cell r="AQ143">
            <v>0</v>
          </cell>
          <cell r="AR143">
            <v>0</v>
          </cell>
          <cell r="AS143">
            <v>0</v>
          </cell>
          <cell r="AT143">
            <v>0</v>
          </cell>
        </row>
        <row r="144">
          <cell r="G144">
            <v>0.4</v>
          </cell>
          <cell r="H144">
            <v>0.2</v>
          </cell>
          <cell r="I144">
            <v>-0.3</v>
          </cell>
          <cell r="J144">
            <v>0.2</v>
          </cell>
          <cell r="K144">
            <v>0.50000000000000011</v>
          </cell>
          <cell r="L144">
            <v>-0.1</v>
          </cell>
          <cell r="M144">
            <v>-0.4</v>
          </cell>
          <cell r="N144">
            <v>-0.7</v>
          </cell>
          <cell r="O144">
            <v>0.1</v>
          </cell>
          <cell r="P144">
            <v>-1.0999999999999999</v>
          </cell>
          <cell r="Q144">
            <v>-0.1</v>
          </cell>
          <cell r="R144">
            <v>0</v>
          </cell>
          <cell r="S144">
            <v>0.1</v>
          </cell>
          <cell r="T144">
            <v>-0.2</v>
          </cell>
          <cell r="U144">
            <v>-0.2</v>
          </cell>
          <cell r="V144">
            <v>0.3</v>
          </cell>
          <cell r="W144">
            <v>-0.2</v>
          </cell>
          <cell r="X144">
            <v>-0.1</v>
          </cell>
          <cell r="Y144">
            <v>0.2</v>
          </cell>
          <cell r="Z144">
            <v>0.19999999999999998</v>
          </cell>
          <cell r="AA144">
            <v>0</v>
          </cell>
          <cell r="AB144">
            <v>0.2</v>
          </cell>
          <cell r="AC144">
            <v>0</v>
          </cell>
          <cell r="AD144">
            <v>0</v>
          </cell>
          <cell r="AE144">
            <v>0.2</v>
          </cell>
          <cell r="AF144">
            <v>-0.1</v>
          </cell>
          <cell r="AG144">
            <v>0</v>
          </cell>
          <cell r="AH144">
            <v>0.1</v>
          </cell>
          <cell r="AI144">
            <v>0</v>
          </cell>
          <cell r="AJ144">
            <v>0</v>
          </cell>
          <cell r="AK144">
            <v>0</v>
          </cell>
          <cell r="AL144">
            <v>0.2</v>
          </cell>
          <cell r="AM144">
            <v>0.2</v>
          </cell>
          <cell r="AN144">
            <v>0.7</v>
          </cell>
          <cell r="AO144">
            <v>1.1000000000000001</v>
          </cell>
          <cell r="AP144">
            <v>0.1</v>
          </cell>
          <cell r="AQ144">
            <v>0</v>
          </cell>
          <cell r="AR144">
            <v>0</v>
          </cell>
          <cell r="AS144">
            <v>0</v>
          </cell>
          <cell r="AT144">
            <v>0.1</v>
          </cell>
        </row>
        <row r="145">
          <cell r="G145">
            <v>0</v>
          </cell>
          <cell r="H145">
            <v>0</v>
          </cell>
          <cell r="I145">
            <v>0</v>
          </cell>
          <cell r="J145">
            <v>0</v>
          </cell>
          <cell r="K145">
            <v>0</v>
          </cell>
          <cell r="L145">
            <v>0</v>
          </cell>
          <cell r="M145">
            <v>0</v>
          </cell>
          <cell r="N145">
            <v>0</v>
          </cell>
          <cell r="O145">
            <v>0</v>
          </cell>
          <cell r="P145">
            <v>0</v>
          </cell>
          <cell r="Q145">
            <v>0</v>
          </cell>
          <cell r="R145">
            <v>0</v>
          </cell>
          <cell r="S145">
            <v>0</v>
          </cell>
          <cell r="T145">
            <v>0</v>
          </cell>
          <cell r="U145">
            <v>0</v>
          </cell>
          <cell r="V145">
            <v>0</v>
          </cell>
          <cell r="W145">
            <v>0</v>
          </cell>
          <cell r="X145">
            <v>0</v>
          </cell>
          <cell r="Y145">
            <v>-0.2</v>
          </cell>
          <cell r="Z145">
            <v>-0.2</v>
          </cell>
          <cell r="AA145">
            <v>3.1</v>
          </cell>
          <cell r="AB145">
            <v>0</v>
          </cell>
          <cell r="AC145">
            <v>0</v>
          </cell>
          <cell r="AD145">
            <v>-0.1</v>
          </cell>
          <cell r="AE145">
            <v>3</v>
          </cell>
          <cell r="AF145">
            <v>0.1</v>
          </cell>
          <cell r="AG145">
            <v>0</v>
          </cell>
          <cell r="AH145">
            <v>0</v>
          </cell>
          <cell r="AI145">
            <v>0</v>
          </cell>
          <cell r="AJ145">
            <v>0.1</v>
          </cell>
          <cell r="AK145">
            <v>0</v>
          </cell>
          <cell r="AL145">
            <v>0</v>
          </cell>
          <cell r="AM145">
            <v>0</v>
          </cell>
          <cell r="AN145">
            <v>0</v>
          </cell>
          <cell r="AO145">
            <v>0</v>
          </cell>
          <cell r="AP145">
            <v>7.3</v>
          </cell>
          <cell r="AQ145">
            <v>28.900000000000002</v>
          </cell>
          <cell r="AR145">
            <v>14.600000000000001</v>
          </cell>
          <cell r="AS145">
            <v>0</v>
          </cell>
          <cell r="AT145">
            <v>50.800000000000004</v>
          </cell>
        </row>
        <row r="146">
          <cell r="G146">
            <v>0</v>
          </cell>
          <cell r="H146">
            <v>0</v>
          </cell>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0</v>
          </cell>
          <cell r="Y146">
            <v>0</v>
          </cell>
          <cell r="Z146">
            <v>0</v>
          </cell>
          <cell r="AA146">
            <v>0</v>
          </cell>
          <cell r="AB146">
            <v>0</v>
          </cell>
          <cell r="AC146">
            <v>0</v>
          </cell>
          <cell r="AD146">
            <v>-0.1</v>
          </cell>
          <cell r="AE146">
            <v>-0.1</v>
          </cell>
          <cell r="AF146">
            <v>0.1</v>
          </cell>
          <cell r="AG146">
            <v>0</v>
          </cell>
          <cell r="AH146">
            <v>0</v>
          </cell>
          <cell r="AI146">
            <v>0</v>
          </cell>
          <cell r="AJ146">
            <v>0.1</v>
          </cell>
          <cell r="AK146">
            <v>0</v>
          </cell>
          <cell r="AL146">
            <v>0</v>
          </cell>
          <cell r="AM146">
            <v>0</v>
          </cell>
          <cell r="AN146">
            <v>0</v>
          </cell>
          <cell r="AO146">
            <v>0</v>
          </cell>
          <cell r="AP146">
            <v>7.3</v>
          </cell>
          <cell r="AQ146">
            <v>28.8</v>
          </cell>
          <cell r="AR146">
            <v>14.3</v>
          </cell>
          <cell r="AS146">
            <v>-0.2</v>
          </cell>
          <cell r="AT146">
            <v>50.2</v>
          </cell>
        </row>
        <row r="147">
          <cell r="G147">
            <v>0</v>
          </cell>
          <cell r="H147">
            <v>0</v>
          </cell>
          <cell r="I147">
            <v>0</v>
          </cell>
          <cell r="J147">
            <v>0</v>
          </cell>
          <cell r="K147">
            <v>0</v>
          </cell>
          <cell r="L147">
            <v>0</v>
          </cell>
          <cell r="M147">
            <v>0</v>
          </cell>
          <cell r="N147">
            <v>0</v>
          </cell>
          <cell r="O147">
            <v>0</v>
          </cell>
          <cell r="P147">
            <v>0</v>
          </cell>
          <cell r="Q147">
            <v>0</v>
          </cell>
          <cell r="R147">
            <v>0</v>
          </cell>
          <cell r="S147">
            <v>0</v>
          </cell>
          <cell r="T147">
            <v>0</v>
          </cell>
          <cell r="U147">
            <v>0</v>
          </cell>
          <cell r="V147">
            <v>0</v>
          </cell>
          <cell r="W147">
            <v>0</v>
          </cell>
          <cell r="X147">
            <v>0</v>
          </cell>
          <cell r="Y147">
            <v>-0.2</v>
          </cell>
          <cell r="Z147">
            <v>-0.2</v>
          </cell>
          <cell r="AA147">
            <v>3.1</v>
          </cell>
          <cell r="AB147">
            <v>0</v>
          </cell>
          <cell r="AC147">
            <v>0</v>
          </cell>
          <cell r="AD147">
            <v>0</v>
          </cell>
          <cell r="AE147">
            <v>3.1</v>
          </cell>
          <cell r="AF147">
            <v>0</v>
          </cell>
          <cell r="AG147">
            <v>0</v>
          </cell>
          <cell r="AH147">
            <v>0</v>
          </cell>
          <cell r="AI147">
            <v>0</v>
          </cell>
          <cell r="AJ147">
            <v>0</v>
          </cell>
          <cell r="AK147">
            <v>0</v>
          </cell>
          <cell r="AL147">
            <v>0</v>
          </cell>
          <cell r="AM147">
            <v>0</v>
          </cell>
          <cell r="AN147">
            <v>0</v>
          </cell>
          <cell r="AO147">
            <v>0</v>
          </cell>
          <cell r="AP147">
            <v>0</v>
          </cell>
          <cell r="AQ147">
            <v>0.1</v>
          </cell>
          <cell r="AR147">
            <v>0.3</v>
          </cell>
          <cell r="AS147">
            <v>0.2</v>
          </cell>
          <cell r="AT147">
            <v>0.60000000000000009</v>
          </cell>
        </row>
        <row r="148">
          <cell r="G148">
            <v>276.2</v>
          </cell>
          <cell r="H148">
            <v>-72.8</v>
          </cell>
          <cell r="I148">
            <v>-168.5</v>
          </cell>
          <cell r="J148">
            <v>475.00000000000006</v>
          </cell>
          <cell r="K148">
            <v>509.90000000000003</v>
          </cell>
          <cell r="L148">
            <v>179</v>
          </cell>
          <cell r="M148">
            <v>585.50000000000034</v>
          </cell>
          <cell r="N148">
            <v>465.09999999999997</v>
          </cell>
          <cell r="O148">
            <v>1150.6000000000001</v>
          </cell>
          <cell r="P148">
            <v>2380.2000000000007</v>
          </cell>
          <cell r="Q148">
            <v>463.4</v>
          </cell>
          <cell r="R148">
            <v>-166.29999999999998</v>
          </cell>
          <cell r="S148">
            <v>-146.6</v>
          </cell>
          <cell r="T148">
            <v>732</v>
          </cell>
          <cell r="U148">
            <v>882.5</v>
          </cell>
          <cell r="V148">
            <v>282.39999999999998</v>
          </cell>
          <cell r="W148">
            <v>1008.5000000000001</v>
          </cell>
          <cell r="X148">
            <v>377.70000000000005</v>
          </cell>
          <cell r="Y148">
            <v>594.9</v>
          </cell>
          <cell r="Z148">
            <v>2263.5</v>
          </cell>
          <cell r="AA148">
            <v>432</v>
          </cell>
          <cell r="AB148">
            <v>83.5</v>
          </cell>
          <cell r="AC148">
            <v>-83.9</v>
          </cell>
          <cell r="AD148">
            <v>-102.39999999999998</v>
          </cell>
          <cell r="AE148">
            <v>329.20000000000005</v>
          </cell>
          <cell r="AF148">
            <v>327.49999999999994</v>
          </cell>
          <cell r="AG148">
            <v>312.39999999999998</v>
          </cell>
          <cell r="AH148">
            <v>341.4</v>
          </cell>
          <cell r="AI148">
            <v>1971.6</v>
          </cell>
          <cell r="AJ148">
            <v>2952.8999999999996</v>
          </cell>
          <cell r="AK148">
            <v>-24.099999999999909</v>
          </cell>
          <cell r="AL148">
            <v>863.7</v>
          </cell>
          <cell r="AM148">
            <v>-171.20000000000007</v>
          </cell>
          <cell r="AN148">
            <v>86.9</v>
          </cell>
          <cell r="AO148">
            <v>755.30000000000007</v>
          </cell>
          <cell r="AP148">
            <v>-392.1</v>
          </cell>
          <cell r="AQ148">
            <v>782</v>
          </cell>
          <cell r="AR148">
            <v>445.90000000000003</v>
          </cell>
          <cell r="AS148">
            <v>314.20000000000005</v>
          </cell>
          <cell r="AT148">
            <v>1150</v>
          </cell>
        </row>
        <row r="149">
          <cell r="G149">
            <v>243.8</v>
          </cell>
          <cell r="H149">
            <v>-113.3</v>
          </cell>
          <cell r="I149">
            <v>-162.19999999999999</v>
          </cell>
          <cell r="J149">
            <v>519.70000000000005</v>
          </cell>
          <cell r="K149">
            <v>488.00000000000006</v>
          </cell>
          <cell r="L149">
            <v>160.30000000000001</v>
          </cell>
          <cell r="M149">
            <v>605.90000000000032</v>
          </cell>
          <cell r="N149">
            <v>570.29999999999995</v>
          </cell>
          <cell r="O149">
            <v>1126.7</v>
          </cell>
          <cell r="P149">
            <v>2463.2000000000003</v>
          </cell>
          <cell r="Q149">
            <v>382.5</v>
          </cell>
          <cell r="R149">
            <v>-304.39999999999998</v>
          </cell>
          <cell r="S149">
            <v>-13</v>
          </cell>
          <cell r="T149">
            <v>907.9</v>
          </cell>
          <cell r="U149">
            <v>973</v>
          </cell>
          <cell r="V149">
            <v>85.7</v>
          </cell>
          <cell r="W149">
            <v>1178.9000000000001</v>
          </cell>
          <cell r="X149">
            <v>598.70000000000005</v>
          </cell>
          <cell r="Y149">
            <v>263.39999999999998</v>
          </cell>
          <cell r="Z149">
            <v>2126.7000000000003</v>
          </cell>
          <cell r="AA149">
            <v>558</v>
          </cell>
          <cell r="AB149">
            <v>198.6</v>
          </cell>
          <cell r="AC149">
            <v>14.5</v>
          </cell>
          <cell r="AD149">
            <v>-299.39999999999998</v>
          </cell>
          <cell r="AE149">
            <v>471.70000000000005</v>
          </cell>
          <cell r="AF149">
            <v>571.29999999999995</v>
          </cell>
          <cell r="AG149">
            <v>553.79999999999995</v>
          </cell>
          <cell r="AH149">
            <v>456.7</v>
          </cell>
          <cell r="AI149">
            <v>1866.5</v>
          </cell>
          <cell r="AJ149">
            <v>3448.3</v>
          </cell>
          <cell r="AK149">
            <v>691.7</v>
          </cell>
          <cell r="AL149">
            <v>1119.7</v>
          </cell>
          <cell r="AM149">
            <v>-699.6</v>
          </cell>
          <cell r="AN149">
            <v>-61.5</v>
          </cell>
          <cell r="AO149">
            <v>1050.3000000000002</v>
          </cell>
          <cell r="AP149">
            <v>-601.6</v>
          </cell>
          <cell r="AQ149">
            <v>617.4</v>
          </cell>
          <cell r="AR149">
            <v>414.8</v>
          </cell>
          <cell r="AS149">
            <v>213.6</v>
          </cell>
          <cell r="AT149">
            <v>644.19999999999993</v>
          </cell>
        </row>
        <row r="150">
          <cell r="G150">
            <v>32.4</v>
          </cell>
          <cell r="H150">
            <v>40.5</v>
          </cell>
          <cell r="I150">
            <v>-6.3</v>
          </cell>
          <cell r="J150">
            <v>-44.7</v>
          </cell>
          <cell r="K150">
            <v>21.900000000000006</v>
          </cell>
          <cell r="L150">
            <v>18.7</v>
          </cell>
          <cell r="M150">
            <v>-20.400000000000006</v>
          </cell>
          <cell r="N150">
            <v>-105.2</v>
          </cell>
          <cell r="O150">
            <v>23.9</v>
          </cell>
          <cell r="P150">
            <v>-83</v>
          </cell>
          <cell r="Q150">
            <v>80.900000000000006</v>
          </cell>
          <cell r="R150">
            <v>138.1</v>
          </cell>
          <cell r="S150">
            <v>-133.6</v>
          </cell>
          <cell r="T150">
            <v>-175.9</v>
          </cell>
          <cell r="U150">
            <v>-90.5</v>
          </cell>
          <cell r="V150">
            <v>196.7</v>
          </cell>
          <cell r="W150">
            <v>-170.4</v>
          </cell>
          <cell r="X150">
            <v>-221</v>
          </cell>
          <cell r="Y150">
            <v>331.5</v>
          </cell>
          <cell r="Z150">
            <v>136.79999999999998</v>
          </cell>
          <cell r="AA150">
            <v>-126</v>
          </cell>
          <cell r="AB150">
            <v>-115.1</v>
          </cell>
          <cell r="AC150">
            <v>-98.4</v>
          </cell>
          <cell r="AD150">
            <v>197</v>
          </cell>
          <cell r="AE150">
            <v>-142.5</v>
          </cell>
          <cell r="AF150">
            <v>-243.8</v>
          </cell>
          <cell r="AG150">
            <v>-241.4</v>
          </cell>
          <cell r="AH150">
            <v>-115.3</v>
          </cell>
          <cell r="AI150">
            <v>105.1</v>
          </cell>
          <cell r="AJ150">
            <v>-495.4</v>
          </cell>
          <cell r="AK150">
            <v>-715.8</v>
          </cell>
          <cell r="AL150">
            <v>-256</v>
          </cell>
          <cell r="AM150">
            <v>546.29999999999995</v>
          </cell>
          <cell r="AN150">
            <v>160.80000000000001</v>
          </cell>
          <cell r="AO150">
            <v>-264.7</v>
          </cell>
          <cell r="AP150">
            <v>229.2</v>
          </cell>
          <cell r="AQ150">
            <v>171</v>
          </cell>
          <cell r="AR150">
            <v>49.1</v>
          </cell>
          <cell r="AS150">
            <v>129</v>
          </cell>
          <cell r="AT150">
            <v>578.29999999999995</v>
          </cell>
        </row>
        <row r="151">
          <cell r="K151">
            <v>0</v>
          </cell>
          <cell r="P151">
            <v>0</v>
          </cell>
          <cell r="U151">
            <v>0</v>
          </cell>
          <cell r="Z151">
            <v>0</v>
          </cell>
          <cell r="AE151">
            <v>0</v>
          </cell>
          <cell r="AJ151">
            <v>0</v>
          </cell>
          <cell r="AM151">
            <v>-17.899999999999999</v>
          </cell>
          <cell r="AN151">
            <v>-12.4</v>
          </cell>
          <cell r="AO151">
            <v>-30.299999999999997</v>
          </cell>
          <cell r="AP151">
            <v>-19.7</v>
          </cell>
          <cell r="AQ151">
            <v>-6.4</v>
          </cell>
          <cell r="AR151">
            <v>-18</v>
          </cell>
          <cell r="AS151">
            <v>-28.4</v>
          </cell>
          <cell r="AT151">
            <v>-72.5</v>
          </cell>
        </row>
        <row r="152">
          <cell r="G152">
            <v>-25.5</v>
          </cell>
          <cell r="H152">
            <v>-20.799999999999983</v>
          </cell>
          <cell r="I152">
            <v>71.5</v>
          </cell>
          <cell r="J152">
            <v>-61.600000000000023</v>
          </cell>
          <cell r="K152">
            <v>-36.400000000000006</v>
          </cell>
          <cell r="L152">
            <v>5.6700000000000159</v>
          </cell>
          <cell r="M152">
            <v>-10.730000000000018</v>
          </cell>
          <cell r="N152">
            <v>-43.999999999999986</v>
          </cell>
          <cell r="O152">
            <v>-148.19999999999999</v>
          </cell>
          <cell r="P152">
            <v>-197.26</v>
          </cell>
          <cell r="Q152">
            <v>32.689999999999969</v>
          </cell>
          <cell r="R152">
            <v>48.099999999999994</v>
          </cell>
          <cell r="S152">
            <v>143.69999999999999</v>
          </cell>
          <cell r="T152">
            <v>-65.5</v>
          </cell>
          <cell r="U152">
            <v>158.98999999999995</v>
          </cell>
          <cell r="V152">
            <v>53.399999999999977</v>
          </cell>
          <cell r="W152">
            <v>-3.2000000000000171</v>
          </cell>
          <cell r="X152">
            <v>30.800000000000011</v>
          </cell>
          <cell r="Y152">
            <v>-48.800000000000068</v>
          </cell>
          <cell r="Z152">
            <v>32.199999999999903</v>
          </cell>
          <cell r="AA152">
            <v>-11.900000000000034</v>
          </cell>
          <cell r="AB152">
            <v>1.8000000000000114</v>
          </cell>
          <cell r="AC152">
            <v>11.500000000000014</v>
          </cell>
          <cell r="AD152">
            <v>-5.3999999999999773</v>
          </cell>
          <cell r="AE152">
            <v>-3.9999999999999858</v>
          </cell>
          <cell r="AF152">
            <v>10.19999999999996</v>
          </cell>
          <cell r="AG152">
            <v>-10.899999999999977</v>
          </cell>
          <cell r="AH152">
            <v>11.299999999999983</v>
          </cell>
          <cell r="AI152">
            <v>21.199999999999989</v>
          </cell>
          <cell r="AJ152">
            <v>31.799999999999955</v>
          </cell>
          <cell r="AK152">
            <v>17.599999999999994</v>
          </cell>
          <cell r="AL152">
            <v>-35.700000000000017</v>
          </cell>
          <cell r="AM152">
            <v>11.100000000000016</v>
          </cell>
          <cell r="AN152">
            <v>11.999999999999972</v>
          </cell>
          <cell r="AO152">
            <v>4.9999999999999645</v>
          </cell>
          <cell r="AP152">
            <v>-19.299999999999983</v>
          </cell>
          <cell r="AQ152">
            <v>-2.2999999999999972</v>
          </cell>
          <cell r="AR152">
            <v>-0.5</v>
          </cell>
          <cell r="AS152">
            <v>3.1999999999999886</v>
          </cell>
          <cell r="AT152">
            <v>-18.899999999999991</v>
          </cell>
        </row>
        <row r="153">
          <cell r="G153">
            <v>-25.5</v>
          </cell>
          <cell r="H153">
            <v>-20.799999999999983</v>
          </cell>
          <cell r="I153">
            <v>71.5</v>
          </cell>
          <cell r="J153">
            <v>-61.600000000000023</v>
          </cell>
          <cell r="K153">
            <v>-36.400000000000006</v>
          </cell>
          <cell r="L153">
            <v>5.6700000000000159</v>
          </cell>
          <cell r="M153">
            <v>-10.730000000000018</v>
          </cell>
          <cell r="N153">
            <v>-43.999999999999986</v>
          </cell>
          <cell r="O153">
            <v>-148.19999999999999</v>
          </cell>
          <cell r="P153">
            <v>-197.26</v>
          </cell>
          <cell r="Q153">
            <v>32.689999999999969</v>
          </cell>
          <cell r="R153">
            <v>48.099999999999994</v>
          </cell>
          <cell r="S153">
            <v>143.69999999999999</v>
          </cell>
          <cell r="T153">
            <v>-65.5</v>
          </cell>
          <cell r="U153">
            <v>158.98999999999995</v>
          </cell>
          <cell r="V153">
            <v>53.399999999999977</v>
          </cell>
          <cell r="W153">
            <v>-3.2000000000000171</v>
          </cell>
          <cell r="X153">
            <v>30.800000000000011</v>
          </cell>
          <cell r="Y153">
            <v>-48.800000000000068</v>
          </cell>
          <cell r="Z153">
            <v>32.199999999999903</v>
          </cell>
          <cell r="AA153">
            <v>-11.900000000000034</v>
          </cell>
          <cell r="AB153">
            <v>1.8000000000000114</v>
          </cell>
          <cell r="AC153">
            <v>11.500000000000014</v>
          </cell>
          <cell r="AD153">
            <v>-5.3999999999999773</v>
          </cell>
          <cell r="AE153">
            <v>-3.9999999999999858</v>
          </cell>
          <cell r="AF153">
            <v>10.19999999999996</v>
          </cell>
          <cell r="AG153">
            <v>-10.899999999999977</v>
          </cell>
          <cell r="AH153">
            <v>11.299999999999983</v>
          </cell>
          <cell r="AI153">
            <v>21.199999999999989</v>
          </cell>
          <cell r="AJ153">
            <v>31.799999999999955</v>
          </cell>
          <cell r="AK153">
            <v>17.599999999999994</v>
          </cell>
          <cell r="AL153">
            <v>-35.700000000000017</v>
          </cell>
          <cell r="AM153">
            <v>11.100000000000016</v>
          </cell>
          <cell r="AN153">
            <v>11.999999999999972</v>
          </cell>
          <cell r="AO153">
            <v>4.9999999999999645</v>
          </cell>
          <cell r="AP153">
            <v>-19.299999999999983</v>
          </cell>
          <cell r="AQ153">
            <v>-2.2999999999999972</v>
          </cell>
          <cell r="AR153">
            <v>-0.5</v>
          </cell>
          <cell r="AS153">
            <v>3.1999999999999886</v>
          </cell>
          <cell r="AT153">
            <v>-18.899999999999991</v>
          </cell>
        </row>
        <row r="154">
          <cell r="G154">
            <v>-113.19999999999999</v>
          </cell>
          <cell r="H154">
            <v>-68</v>
          </cell>
          <cell r="I154">
            <v>-50</v>
          </cell>
          <cell r="J154">
            <v>325</v>
          </cell>
          <cell r="K154">
            <v>93.800000000000011</v>
          </cell>
          <cell r="L154">
            <v>-160.63</v>
          </cell>
          <cell r="M154">
            <v>-123.22999999999999</v>
          </cell>
          <cell r="N154">
            <v>-148.6</v>
          </cell>
          <cell r="O154">
            <v>197.8</v>
          </cell>
          <cell r="P154">
            <v>-234.66000000000003</v>
          </cell>
          <cell r="Q154">
            <v>-56.049999999999983</v>
          </cell>
          <cell r="R154">
            <v>-59.300000000000011</v>
          </cell>
          <cell r="S154">
            <v>-38.299999999999997</v>
          </cell>
          <cell r="T154">
            <v>320.5</v>
          </cell>
          <cell r="U154">
            <v>166.85000000000002</v>
          </cell>
          <cell r="V154">
            <v>-161.20000000000002</v>
          </cell>
          <cell r="W154">
            <v>-58.700000000000017</v>
          </cell>
          <cell r="X154">
            <v>-33.199999999999989</v>
          </cell>
          <cell r="Y154">
            <v>333.29999999999995</v>
          </cell>
          <cell r="Z154">
            <v>80.199999999999932</v>
          </cell>
          <cell r="AA154">
            <v>-166.8</v>
          </cell>
          <cell r="AB154">
            <v>-151</v>
          </cell>
          <cell r="AC154">
            <v>-82.6</v>
          </cell>
          <cell r="AD154">
            <v>240.3</v>
          </cell>
          <cell r="AE154">
            <v>-160.09999999999997</v>
          </cell>
          <cell r="AF154">
            <v>-114.20000000000002</v>
          </cell>
          <cell r="AG154">
            <v>-75.299999999999983</v>
          </cell>
          <cell r="AH154">
            <v>-76.000000000000014</v>
          </cell>
          <cell r="AI154">
            <v>231.8</v>
          </cell>
          <cell r="AJ154">
            <v>-33.699999999999989</v>
          </cell>
          <cell r="AK154">
            <v>-85.800000000000011</v>
          </cell>
          <cell r="AL154">
            <v>-81.700000000000017</v>
          </cell>
          <cell r="AM154">
            <v>-54.199999999999996</v>
          </cell>
          <cell r="AN154">
            <v>203.5</v>
          </cell>
          <cell r="AO154">
            <v>-18.200000000000017</v>
          </cell>
          <cell r="AP154">
            <v>-126.1</v>
          </cell>
          <cell r="AQ154">
            <v>-52.600000000000009</v>
          </cell>
          <cell r="AR154">
            <v>-51.5</v>
          </cell>
          <cell r="AS154">
            <v>137.89999999999998</v>
          </cell>
          <cell r="AT154">
            <v>-92.300000000000011</v>
          </cell>
        </row>
        <row r="155">
          <cell r="G155">
            <v>-87.699999999999989</v>
          </cell>
          <cell r="H155">
            <v>-47.200000000000017</v>
          </cell>
          <cell r="I155">
            <v>-121.5</v>
          </cell>
          <cell r="J155">
            <v>386.6</v>
          </cell>
          <cell r="K155">
            <v>130.20000000000005</v>
          </cell>
          <cell r="L155">
            <v>-166.3</v>
          </cell>
          <cell r="M155">
            <v>-112.49999999999997</v>
          </cell>
          <cell r="N155">
            <v>-104.60000000000001</v>
          </cell>
          <cell r="O155">
            <v>346</v>
          </cell>
          <cell r="P155">
            <v>-37.399999999999977</v>
          </cell>
          <cell r="Q155">
            <v>-88.739999999999952</v>
          </cell>
          <cell r="R155">
            <v>-107.4</v>
          </cell>
          <cell r="S155">
            <v>-182</v>
          </cell>
          <cell r="T155">
            <v>386</v>
          </cell>
          <cell r="U155">
            <v>7.8600000000000136</v>
          </cell>
          <cell r="V155">
            <v>-214.6</v>
          </cell>
          <cell r="W155">
            <v>-55.5</v>
          </cell>
          <cell r="X155">
            <v>-64</v>
          </cell>
          <cell r="Y155">
            <v>382.1</v>
          </cell>
          <cell r="Z155">
            <v>48</v>
          </cell>
          <cell r="AA155">
            <v>-154.89999999999998</v>
          </cell>
          <cell r="AB155">
            <v>-152.80000000000001</v>
          </cell>
          <cell r="AC155">
            <v>-94.100000000000009</v>
          </cell>
          <cell r="AD155">
            <v>245.7</v>
          </cell>
          <cell r="AE155">
            <v>-156.10000000000002</v>
          </cell>
          <cell r="AF155">
            <v>-124.39999999999998</v>
          </cell>
          <cell r="AG155">
            <v>-64.400000000000006</v>
          </cell>
          <cell r="AH155">
            <v>-87.3</v>
          </cell>
          <cell r="AI155">
            <v>210.60000000000002</v>
          </cell>
          <cell r="AJ155">
            <v>-65.499999999999943</v>
          </cell>
          <cell r="AK155">
            <v>-103.4</v>
          </cell>
          <cell r="AL155">
            <v>-46</v>
          </cell>
          <cell r="AM155">
            <v>-65.300000000000011</v>
          </cell>
          <cell r="AN155">
            <v>191.50000000000003</v>
          </cell>
          <cell r="AO155">
            <v>-23.199999999999989</v>
          </cell>
          <cell r="AP155">
            <v>-106.80000000000001</v>
          </cell>
          <cell r="AQ155">
            <v>-50.300000000000011</v>
          </cell>
          <cell r="AR155">
            <v>-51</v>
          </cell>
          <cell r="AS155">
            <v>134.69999999999999</v>
          </cell>
          <cell r="AT155">
            <v>-73.400000000000034</v>
          </cell>
        </row>
        <row r="156">
          <cell r="G156">
            <v>0</v>
          </cell>
          <cell r="H156">
            <v>0</v>
          </cell>
          <cell r="I156">
            <v>0</v>
          </cell>
          <cell r="J156">
            <v>0</v>
          </cell>
          <cell r="K156">
            <v>0</v>
          </cell>
          <cell r="L156">
            <v>0</v>
          </cell>
          <cell r="M156">
            <v>0</v>
          </cell>
          <cell r="N156">
            <v>0</v>
          </cell>
          <cell r="O156">
            <v>0</v>
          </cell>
          <cell r="P156">
            <v>0</v>
          </cell>
          <cell r="Q156">
            <v>0</v>
          </cell>
          <cell r="R156">
            <v>0</v>
          </cell>
          <cell r="S156">
            <v>0</v>
          </cell>
          <cell r="T156">
            <v>0</v>
          </cell>
          <cell r="U156">
            <v>0</v>
          </cell>
          <cell r="V156">
            <v>0</v>
          </cell>
          <cell r="W156">
            <v>0</v>
          </cell>
          <cell r="X156">
            <v>0</v>
          </cell>
          <cell r="Y156">
            <v>0</v>
          </cell>
          <cell r="Z156">
            <v>0</v>
          </cell>
          <cell r="AA156">
            <v>0</v>
          </cell>
          <cell r="AB156">
            <v>0</v>
          </cell>
          <cell r="AC156">
            <v>0</v>
          </cell>
          <cell r="AD156">
            <v>0</v>
          </cell>
          <cell r="AE156">
            <v>0</v>
          </cell>
          <cell r="AF156">
            <v>0</v>
          </cell>
          <cell r="AG156">
            <v>0</v>
          </cell>
          <cell r="AH156">
            <v>0</v>
          </cell>
          <cell r="AI156">
            <v>0</v>
          </cell>
          <cell r="AJ156">
            <v>0</v>
          </cell>
          <cell r="AK156">
            <v>0</v>
          </cell>
          <cell r="AL156">
            <v>0</v>
          </cell>
          <cell r="AM156">
            <v>0</v>
          </cell>
          <cell r="AN156">
            <v>0</v>
          </cell>
          <cell r="AO156">
            <v>0</v>
          </cell>
          <cell r="AP156">
            <v>0</v>
          </cell>
          <cell r="AQ156">
            <v>0</v>
          </cell>
          <cell r="AR156">
            <v>0</v>
          </cell>
          <cell r="AS156">
            <v>0</v>
          </cell>
          <cell r="AT156">
            <v>0</v>
          </cell>
        </row>
        <row r="157">
          <cell r="G157">
            <v>6.1000000000000014</v>
          </cell>
          <cell r="H157">
            <v>26.600000000000009</v>
          </cell>
          <cell r="I157">
            <v>25.5</v>
          </cell>
          <cell r="J157">
            <v>-38.100000000000009</v>
          </cell>
          <cell r="K157">
            <v>20.100000000000001</v>
          </cell>
          <cell r="L157">
            <v>51.499999999999993</v>
          </cell>
          <cell r="M157">
            <v>48.900000000000006</v>
          </cell>
          <cell r="N157">
            <v>57.699999999999996</v>
          </cell>
          <cell r="O157">
            <v>51.8</v>
          </cell>
          <cell r="P157">
            <v>209.89999999999998</v>
          </cell>
          <cell r="Q157">
            <v>45.7</v>
          </cell>
          <cell r="R157">
            <v>52.2</v>
          </cell>
          <cell r="S157">
            <v>51.1</v>
          </cell>
          <cell r="T157">
            <v>47.300000000000004</v>
          </cell>
          <cell r="U157">
            <v>196.3</v>
          </cell>
          <cell r="V157">
            <v>49.7</v>
          </cell>
          <cell r="W157">
            <v>44.7</v>
          </cell>
          <cell r="X157">
            <v>54.8</v>
          </cell>
          <cell r="Y157">
            <v>53.5</v>
          </cell>
          <cell r="Z157">
            <v>202.7</v>
          </cell>
          <cell r="AA157">
            <v>66.2</v>
          </cell>
          <cell r="AB157">
            <v>60.199999999999996</v>
          </cell>
          <cell r="AC157">
            <v>66.5</v>
          </cell>
          <cell r="AD157">
            <v>55.7</v>
          </cell>
          <cell r="AE157">
            <v>248.60000000000002</v>
          </cell>
          <cell r="AF157">
            <v>60.6</v>
          </cell>
          <cell r="AG157">
            <v>51.6</v>
          </cell>
          <cell r="AH157">
            <v>55.699999999999996</v>
          </cell>
          <cell r="AI157">
            <v>42.4</v>
          </cell>
          <cell r="AJ157">
            <v>210.3</v>
          </cell>
          <cell r="AK157">
            <v>35.6</v>
          </cell>
          <cell r="AL157">
            <v>26</v>
          </cell>
          <cell r="AM157">
            <v>235.5</v>
          </cell>
          <cell r="AN157">
            <v>0</v>
          </cell>
          <cell r="AO157">
            <v>297.10000000000002</v>
          </cell>
          <cell r="AP157">
            <v>0</v>
          </cell>
          <cell r="AQ157">
            <v>0</v>
          </cell>
          <cell r="AR157">
            <v>0</v>
          </cell>
          <cell r="AS157">
            <v>0</v>
          </cell>
          <cell r="AT157">
            <v>0</v>
          </cell>
        </row>
        <row r="158">
          <cell r="G158">
            <v>44.7</v>
          </cell>
          <cell r="H158">
            <v>77.900000000000006</v>
          </cell>
          <cell r="I158">
            <v>29.6</v>
          </cell>
          <cell r="J158">
            <v>-97.9</v>
          </cell>
          <cell r="K158">
            <v>54.300000000000011</v>
          </cell>
          <cell r="L158">
            <v>64.599999999999994</v>
          </cell>
          <cell r="M158">
            <v>31.1</v>
          </cell>
          <cell r="N158">
            <v>-14.6</v>
          </cell>
          <cell r="O158">
            <v>36.1</v>
          </cell>
          <cell r="P158">
            <v>117.19999999999999</v>
          </cell>
          <cell r="Q158">
            <v>83.4</v>
          </cell>
          <cell r="R158">
            <v>91</v>
          </cell>
          <cell r="S158">
            <v>17.5</v>
          </cell>
          <cell r="T158">
            <v>3.6</v>
          </cell>
          <cell r="U158">
            <v>195.5</v>
          </cell>
          <cell r="V158">
            <v>91.5</v>
          </cell>
          <cell r="W158">
            <v>12.5</v>
          </cell>
          <cell r="X158">
            <v>25.3</v>
          </cell>
          <cell r="Y158">
            <v>103.7</v>
          </cell>
          <cell r="Z158">
            <v>233</v>
          </cell>
          <cell r="AA158">
            <v>60.4</v>
          </cell>
          <cell r="AB158">
            <v>54.9</v>
          </cell>
          <cell r="AC158">
            <v>57.5</v>
          </cell>
          <cell r="AD158">
            <v>70.2</v>
          </cell>
          <cell r="AE158">
            <v>243</v>
          </cell>
          <cell r="AF158">
            <v>51.7</v>
          </cell>
          <cell r="AG158">
            <v>41.6</v>
          </cell>
          <cell r="AH158">
            <v>50.9</v>
          </cell>
          <cell r="AI158">
            <v>44.4</v>
          </cell>
          <cell r="AJ158">
            <v>188.60000000000002</v>
          </cell>
          <cell r="AK158">
            <v>16.8</v>
          </cell>
          <cell r="AL158">
            <v>24.4</v>
          </cell>
          <cell r="AM158">
            <v>249</v>
          </cell>
          <cell r="AN158">
            <v>0</v>
          </cell>
          <cell r="AO158">
            <v>290.2</v>
          </cell>
          <cell r="AP158">
            <v>0</v>
          </cell>
          <cell r="AQ158">
            <v>0</v>
          </cell>
          <cell r="AR158">
            <v>0</v>
          </cell>
          <cell r="AS158">
            <v>0</v>
          </cell>
          <cell r="AT158">
            <v>0</v>
          </cell>
        </row>
        <row r="159">
          <cell r="G159">
            <v>-38.6</v>
          </cell>
          <cell r="H159">
            <v>-51.3</v>
          </cell>
          <cell r="I159">
            <v>-4.0999999999999996</v>
          </cell>
          <cell r="J159">
            <v>59.8</v>
          </cell>
          <cell r="K159">
            <v>-34.200000000000003</v>
          </cell>
          <cell r="L159">
            <v>-13.1</v>
          </cell>
          <cell r="M159">
            <v>17.8</v>
          </cell>
          <cell r="N159">
            <v>72.3</v>
          </cell>
          <cell r="O159">
            <v>15.7</v>
          </cell>
          <cell r="P159">
            <v>92.7</v>
          </cell>
          <cell r="Q159">
            <v>-37.700000000000003</v>
          </cell>
          <cell r="R159">
            <v>-38.799999999999997</v>
          </cell>
          <cell r="S159">
            <v>33.6</v>
          </cell>
          <cell r="T159">
            <v>43.7</v>
          </cell>
          <cell r="U159">
            <v>0.80000000000000426</v>
          </cell>
          <cell r="V159">
            <v>-41.8</v>
          </cell>
          <cell r="W159">
            <v>32.200000000000003</v>
          </cell>
          <cell r="X159">
            <v>29.5</v>
          </cell>
          <cell r="Y159">
            <v>-50.2</v>
          </cell>
          <cell r="Z159">
            <v>-30.299999999999997</v>
          </cell>
          <cell r="AA159">
            <v>5.8</v>
          </cell>
          <cell r="AB159">
            <v>5.3</v>
          </cell>
          <cell r="AC159">
            <v>9</v>
          </cell>
          <cell r="AD159">
            <v>-14.5</v>
          </cell>
          <cell r="AE159">
            <v>5.6000000000000014</v>
          </cell>
          <cell r="AF159">
            <v>8.9</v>
          </cell>
          <cell r="AG159">
            <v>10</v>
          </cell>
          <cell r="AH159">
            <v>4.8</v>
          </cell>
          <cell r="AI159">
            <v>-2</v>
          </cell>
          <cell r="AJ159">
            <v>21.7</v>
          </cell>
          <cell r="AK159">
            <v>18.8</v>
          </cell>
          <cell r="AL159">
            <v>1.6</v>
          </cell>
          <cell r="AM159">
            <v>-13.5</v>
          </cell>
          <cell r="AN159">
            <v>0</v>
          </cell>
          <cell r="AO159">
            <v>6.9000000000000021</v>
          </cell>
          <cell r="AP159">
            <v>0</v>
          </cell>
          <cell r="AQ159">
            <v>0</v>
          </cell>
          <cell r="AR159">
            <v>0</v>
          </cell>
          <cell r="AS159">
            <v>0</v>
          </cell>
          <cell r="AT159">
            <v>0</v>
          </cell>
        </row>
        <row r="161">
          <cell r="G161">
            <v>214.00000000000006</v>
          </cell>
          <cell r="H161">
            <v>-67.699999999999974</v>
          </cell>
          <cell r="I161">
            <v>-71.199999999999989</v>
          </cell>
          <cell r="J161">
            <v>362.3</v>
          </cell>
          <cell r="K161">
            <v>437.40000000000009</v>
          </cell>
          <cell r="L161">
            <v>212.97</v>
          </cell>
          <cell r="M161">
            <v>622.6700000000003</v>
          </cell>
          <cell r="N161">
            <v>480.59999999999991</v>
          </cell>
          <cell r="O161">
            <v>1052.0999999999999</v>
          </cell>
          <cell r="P161">
            <v>2368.34</v>
          </cell>
          <cell r="Q161">
            <v>543.29</v>
          </cell>
          <cell r="R161">
            <v>-66.700000000000031</v>
          </cell>
          <cell r="S161">
            <v>47.800000000000011</v>
          </cell>
          <cell r="T161">
            <v>713.2</v>
          </cell>
          <cell r="U161">
            <v>1237.5899999999999</v>
          </cell>
          <cell r="V161">
            <v>387.4</v>
          </cell>
          <cell r="W161">
            <v>1050.5</v>
          </cell>
          <cell r="X161">
            <v>464.7</v>
          </cell>
          <cell r="Y161">
            <v>595.79999999999995</v>
          </cell>
          <cell r="Z161">
            <v>2498.4</v>
          </cell>
          <cell r="AA161">
            <v>489.90000000000003</v>
          </cell>
          <cell r="AB161">
            <v>149.4</v>
          </cell>
          <cell r="AC161">
            <v>-9.6999999999999886</v>
          </cell>
          <cell r="AD161">
            <v>-52</v>
          </cell>
          <cell r="AE161">
            <v>577.60000000000014</v>
          </cell>
          <cell r="AF161">
            <v>404.99999999999994</v>
          </cell>
          <cell r="AG161">
            <v>346.79999999999995</v>
          </cell>
          <cell r="AH161">
            <v>407.29999999999995</v>
          </cell>
          <cell r="AI161">
            <v>2035.2000000000003</v>
          </cell>
          <cell r="AJ161">
            <v>3194.3</v>
          </cell>
          <cell r="AK161">
            <v>29.200000000000045</v>
          </cell>
          <cell r="AL161">
            <v>855.50000000000011</v>
          </cell>
          <cell r="AM161">
            <v>75.199999999999903</v>
          </cell>
          <cell r="AN161">
            <v>100.89999999999999</v>
          </cell>
          <cell r="AO161">
            <v>1060.8000000000002</v>
          </cell>
          <cell r="AP161">
            <v>-400.19999999999993</v>
          </cell>
          <cell r="AQ161">
            <v>807.00000000000011</v>
          </cell>
          <cell r="AR161">
            <v>458.3</v>
          </cell>
          <cell r="AS161">
            <v>315.7</v>
          </cell>
          <cell r="AT161">
            <v>1180.8000000000002</v>
          </cell>
        </row>
        <row r="162">
          <cell r="G162">
            <v>204.90000000000003</v>
          </cell>
          <cell r="H162">
            <v>-91.799999999999983</v>
          </cell>
          <cell r="I162">
            <v>-80.199999999999989</v>
          </cell>
          <cell r="J162">
            <v>365.6</v>
          </cell>
          <cell r="K162">
            <v>398.50000000000011</v>
          </cell>
          <cell r="L162">
            <v>268.67</v>
          </cell>
          <cell r="M162">
            <v>575.47000000000037</v>
          </cell>
          <cell r="N162">
            <v>499.69999999999993</v>
          </cell>
          <cell r="O162">
            <v>1065.1999999999998</v>
          </cell>
          <cell r="P162">
            <v>2409.04</v>
          </cell>
          <cell r="Q162">
            <v>487.28999999999996</v>
          </cell>
          <cell r="R162">
            <v>-193.10000000000002</v>
          </cell>
          <cell r="S162">
            <v>156</v>
          </cell>
          <cell r="T162">
            <v>832.6</v>
          </cell>
          <cell r="U162">
            <v>1282.79</v>
          </cell>
          <cell r="V162">
            <v>234.79999999999998</v>
          </cell>
          <cell r="W162">
            <v>1161.8</v>
          </cell>
          <cell r="X162">
            <v>665</v>
          </cell>
          <cell r="Y162">
            <v>307.2999999999999</v>
          </cell>
          <cell r="Z162">
            <v>2368.8999999999996</v>
          </cell>
          <cell r="AA162">
            <v>589.1</v>
          </cell>
          <cell r="AB162">
            <v>281.7</v>
          </cell>
          <cell r="AC162">
            <v>141.20000000000002</v>
          </cell>
          <cell r="AD162">
            <v>-262.59999999999997</v>
          </cell>
          <cell r="AE162">
            <v>749.40000000000009</v>
          </cell>
          <cell r="AF162">
            <v>672.8</v>
          </cell>
          <cell r="AG162">
            <v>573</v>
          </cell>
          <cell r="AH162">
            <v>522.29999999999995</v>
          </cell>
          <cell r="AI162">
            <v>1939.8000000000002</v>
          </cell>
          <cell r="AJ162">
            <v>3707.9</v>
          </cell>
          <cell r="AK162">
            <v>709.2</v>
          </cell>
          <cell r="AL162">
            <v>1121.3000000000002</v>
          </cell>
          <cell r="AM162">
            <v>-440.1</v>
          </cell>
          <cell r="AN162">
            <v>-51.800000000000026</v>
          </cell>
          <cell r="AO162">
            <v>1338.6000000000001</v>
          </cell>
          <cell r="AP162">
            <v>-587.19999999999993</v>
          </cell>
          <cell r="AQ162">
            <v>636.4</v>
          </cell>
          <cell r="AR162">
            <v>412.8</v>
          </cell>
          <cell r="AS162">
            <v>206.79999999999998</v>
          </cell>
          <cell r="AT162">
            <v>668.80000000000007</v>
          </cell>
        </row>
        <row r="163">
          <cell r="G163">
            <v>-0.7</v>
          </cell>
          <cell r="H163">
            <v>-0.9</v>
          </cell>
          <cell r="I163">
            <v>-0.6</v>
          </cell>
          <cell r="J163">
            <v>-1.1000000000000001</v>
          </cell>
          <cell r="K163">
            <v>-3.3000000000000003</v>
          </cell>
          <cell r="L163">
            <v>-2.6</v>
          </cell>
          <cell r="M163">
            <v>-1.6</v>
          </cell>
          <cell r="N163">
            <v>-0.1</v>
          </cell>
          <cell r="O163">
            <v>0</v>
          </cell>
          <cell r="P163">
            <v>-4.3</v>
          </cell>
          <cell r="Q163">
            <v>0</v>
          </cell>
          <cell r="R163">
            <v>0</v>
          </cell>
          <cell r="S163">
            <v>0</v>
          </cell>
          <cell r="T163">
            <v>0.1</v>
          </cell>
          <cell r="U163">
            <v>0.1</v>
          </cell>
          <cell r="V163">
            <v>-0.1</v>
          </cell>
          <cell r="W163">
            <v>0</v>
          </cell>
          <cell r="X163">
            <v>0</v>
          </cell>
          <cell r="Y163">
            <v>0</v>
          </cell>
          <cell r="Z163">
            <v>-0.1</v>
          </cell>
          <cell r="AA163">
            <v>0</v>
          </cell>
          <cell r="AB163">
            <v>0</v>
          </cell>
          <cell r="AC163">
            <v>0.1</v>
          </cell>
          <cell r="AD163">
            <v>-0.1</v>
          </cell>
          <cell r="AE163">
            <v>0</v>
          </cell>
          <cell r="AF163">
            <v>0.2</v>
          </cell>
          <cell r="AG163">
            <v>0</v>
          </cell>
          <cell r="AH163">
            <v>0</v>
          </cell>
          <cell r="AI163">
            <v>0.2</v>
          </cell>
          <cell r="AJ163">
            <v>0.4</v>
          </cell>
          <cell r="AK163">
            <v>-0.1</v>
          </cell>
          <cell r="AL163">
            <v>0.1</v>
          </cell>
          <cell r="AM163">
            <v>-0.1</v>
          </cell>
          <cell r="AN163">
            <v>0</v>
          </cell>
          <cell r="AO163">
            <v>-0.1</v>
          </cell>
          <cell r="AP163">
            <v>0</v>
          </cell>
          <cell r="AQ163">
            <v>-0.3</v>
          </cell>
          <cell r="AR163">
            <v>0</v>
          </cell>
          <cell r="AS163">
            <v>0.2</v>
          </cell>
          <cell r="AT163">
            <v>-9.9999999999999978E-2</v>
          </cell>
        </row>
        <row r="164">
          <cell r="G164">
            <v>0</v>
          </cell>
          <cell r="H164">
            <v>0</v>
          </cell>
          <cell r="I164">
            <v>0</v>
          </cell>
          <cell r="J164">
            <v>0</v>
          </cell>
          <cell r="K164">
            <v>0</v>
          </cell>
          <cell r="L164">
            <v>0</v>
          </cell>
          <cell r="M164">
            <v>0</v>
          </cell>
          <cell r="N164">
            <v>0</v>
          </cell>
          <cell r="O164">
            <v>0</v>
          </cell>
          <cell r="P164">
            <v>0</v>
          </cell>
          <cell r="Q164">
            <v>0</v>
          </cell>
          <cell r="R164">
            <v>0</v>
          </cell>
          <cell r="S164">
            <v>0</v>
          </cell>
          <cell r="T164">
            <v>0</v>
          </cell>
          <cell r="U164">
            <v>0</v>
          </cell>
          <cell r="V164">
            <v>0</v>
          </cell>
          <cell r="W164">
            <v>0</v>
          </cell>
          <cell r="X164">
            <v>0</v>
          </cell>
          <cell r="Y164">
            <v>0</v>
          </cell>
          <cell r="Z164">
            <v>0</v>
          </cell>
          <cell r="AA164">
            <v>0</v>
          </cell>
          <cell r="AB164">
            <v>0</v>
          </cell>
          <cell r="AC164">
            <v>0</v>
          </cell>
          <cell r="AD164">
            <v>0</v>
          </cell>
          <cell r="AE164">
            <v>0</v>
          </cell>
          <cell r="AF164">
            <v>0</v>
          </cell>
          <cell r="AG164">
            <v>0</v>
          </cell>
          <cell r="AH164">
            <v>0</v>
          </cell>
          <cell r="AI164">
            <v>0</v>
          </cell>
          <cell r="AJ164">
            <v>0</v>
          </cell>
          <cell r="AK164">
            <v>0</v>
          </cell>
          <cell r="AL164">
            <v>0</v>
          </cell>
          <cell r="AM164">
            <v>0</v>
          </cell>
          <cell r="AN164">
            <v>0</v>
          </cell>
          <cell r="AO164">
            <v>0</v>
          </cell>
          <cell r="AP164">
            <v>0</v>
          </cell>
          <cell r="AQ164">
            <v>0</v>
          </cell>
          <cell r="AR164">
            <v>0</v>
          </cell>
          <cell r="AS164">
            <v>0</v>
          </cell>
          <cell r="AT164">
            <v>0</v>
          </cell>
        </row>
        <row r="165">
          <cell r="G165">
            <v>9.7999999999999972</v>
          </cell>
          <cell r="H165">
            <v>25.000000000000014</v>
          </cell>
          <cell r="I165">
            <v>9.6</v>
          </cell>
          <cell r="J165">
            <v>-2.2000000000000028</v>
          </cell>
          <cell r="K165">
            <v>42.20000000000001</v>
          </cell>
          <cell r="L165">
            <v>-53.1</v>
          </cell>
          <cell r="M165">
            <v>48.8</v>
          </cell>
          <cell r="N165">
            <v>-19</v>
          </cell>
          <cell r="O165">
            <v>-13.099999999999998</v>
          </cell>
          <cell r="P165">
            <v>-36.400000000000006</v>
          </cell>
          <cell r="Q165">
            <v>56</v>
          </cell>
          <cell r="R165">
            <v>126.39999999999999</v>
          </cell>
          <cell r="S165">
            <v>-108.19999999999999</v>
          </cell>
          <cell r="T165">
            <v>-119.50000000000001</v>
          </cell>
          <cell r="U165">
            <v>-45.300000000000026</v>
          </cell>
          <cell r="V165">
            <v>152.69999999999999</v>
          </cell>
          <cell r="W165">
            <v>-111.3</v>
          </cell>
          <cell r="X165">
            <v>-200.3</v>
          </cell>
          <cell r="Y165">
            <v>288.5</v>
          </cell>
          <cell r="Z165">
            <v>129.59999999999997</v>
          </cell>
          <cell r="AA165">
            <v>-99.2</v>
          </cell>
          <cell r="AB165">
            <v>-132.29999999999998</v>
          </cell>
          <cell r="AC165">
            <v>-151</v>
          </cell>
          <cell r="AD165">
            <v>210.7</v>
          </cell>
          <cell r="AE165">
            <v>-171.8</v>
          </cell>
          <cell r="AF165">
            <v>-268.00000000000006</v>
          </cell>
          <cell r="AG165">
            <v>-226.20000000000002</v>
          </cell>
          <cell r="AH165">
            <v>-115</v>
          </cell>
          <cell r="AI165">
            <v>95.199999999999989</v>
          </cell>
          <cell r="AJ165">
            <v>-514</v>
          </cell>
          <cell r="AK165">
            <v>-679.9</v>
          </cell>
          <cell r="AL165">
            <v>-265.89999999999998</v>
          </cell>
          <cell r="AM165">
            <v>533.29999999999995</v>
          </cell>
          <cell r="AN165">
            <v>165.10000000000002</v>
          </cell>
          <cell r="AO165">
            <v>-247.39999999999998</v>
          </cell>
          <cell r="AP165">
            <v>206.7</v>
          </cell>
          <cell r="AQ165">
            <v>177.3</v>
          </cell>
          <cell r="AR165">
            <v>63.5</v>
          </cell>
          <cell r="AS165">
            <v>137.1</v>
          </cell>
          <cell r="AT165">
            <v>584.6</v>
          </cell>
        </row>
        <row r="166">
          <cell r="G166">
            <v>0</v>
          </cell>
          <cell r="H166">
            <v>0</v>
          </cell>
          <cell r="I166">
            <v>0</v>
          </cell>
          <cell r="J166">
            <v>0</v>
          </cell>
          <cell r="K166">
            <v>0</v>
          </cell>
          <cell r="L166">
            <v>0</v>
          </cell>
          <cell r="M166">
            <v>0</v>
          </cell>
          <cell r="N166">
            <v>0</v>
          </cell>
          <cell r="O166">
            <v>0</v>
          </cell>
          <cell r="P166">
            <v>0</v>
          </cell>
          <cell r="Q166">
            <v>0</v>
          </cell>
          <cell r="R166">
            <v>0</v>
          </cell>
          <cell r="S166">
            <v>0</v>
          </cell>
          <cell r="T166">
            <v>0</v>
          </cell>
          <cell r="U166">
            <v>0</v>
          </cell>
          <cell r="V166">
            <v>0</v>
          </cell>
          <cell r="W166">
            <v>0</v>
          </cell>
          <cell r="X166">
            <v>0</v>
          </cell>
          <cell r="Y166">
            <v>0</v>
          </cell>
          <cell r="Z166">
            <v>0</v>
          </cell>
          <cell r="AA166">
            <v>0</v>
          </cell>
          <cell r="AB166">
            <v>0</v>
          </cell>
          <cell r="AC166">
            <v>0</v>
          </cell>
          <cell r="AD166">
            <v>0</v>
          </cell>
          <cell r="AE166">
            <v>0</v>
          </cell>
          <cell r="AF166">
            <v>0</v>
          </cell>
          <cell r="AG166">
            <v>0</v>
          </cell>
          <cell r="AH166">
            <v>0</v>
          </cell>
          <cell r="AI166">
            <v>0</v>
          </cell>
          <cell r="AJ166">
            <v>0</v>
          </cell>
          <cell r="AK166">
            <v>0</v>
          </cell>
          <cell r="AL166">
            <v>0</v>
          </cell>
          <cell r="AM166">
            <v>-17.899999999999999</v>
          </cell>
          <cell r="AN166">
            <v>-12.4</v>
          </cell>
          <cell r="AO166">
            <v>-30.299999999999997</v>
          </cell>
          <cell r="AP166">
            <v>-19.7</v>
          </cell>
          <cell r="AQ166">
            <v>-6.4</v>
          </cell>
          <cell r="AR166">
            <v>-18</v>
          </cell>
          <cell r="AS166">
            <v>-28.4</v>
          </cell>
          <cell r="AT166">
            <v>-72.5</v>
          </cell>
        </row>
        <row r="168">
          <cell r="G168">
            <v>120.20000000000005</v>
          </cell>
          <cell r="H168">
            <v>-141.5</v>
          </cell>
          <cell r="I168">
            <v>-218.2</v>
          </cell>
          <cell r="J168">
            <v>787</v>
          </cell>
          <cell r="K168">
            <v>547.5</v>
          </cell>
          <cell r="L168">
            <v>-4.8299999999999912</v>
          </cell>
          <cell r="M168">
            <v>461.27000000000032</v>
          </cell>
          <cell r="N168">
            <v>318.2999999999999</v>
          </cell>
          <cell r="O168">
            <v>1346.3</v>
          </cell>
          <cell r="P168">
            <v>2121.04</v>
          </cell>
          <cell r="Q168">
            <v>408.84999999999997</v>
          </cell>
          <cell r="R168">
            <v>-226.3</v>
          </cell>
          <cell r="S168">
            <v>-185.29999999999998</v>
          </cell>
          <cell r="T168">
            <v>1051.8999999999999</v>
          </cell>
          <cell r="U168">
            <v>1049.1499999999999</v>
          </cell>
          <cell r="V168">
            <v>123.1</v>
          </cell>
          <cell r="W168">
            <v>950.3</v>
          </cell>
          <cell r="X168">
            <v>345.90000000000003</v>
          </cell>
          <cell r="Y168">
            <v>924.39999999999986</v>
          </cell>
          <cell r="Z168">
            <v>2343.6999999999998</v>
          </cell>
          <cell r="AA168">
            <v>268.80000000000007</v>
          </cell>
          <cell r="AB168">
            <v>-63.600000000000023</v>
          </cell>
          <cell r="AC168">
            <v>-170.29999999999998</v>
          </cell>
          <cell r="AD168">
            <v>138</v>
          </cell>
          <cell r="AE168">
            <v>172.90000000000006</v>
          </cell>
          <cell r="AF168">
            <v>219.99999999999994</v>
          </cell>
          <cell r="AG168">
            <v>230.79999999999998</v>
          </cell>
          <cell r="AH168">
            <v>264.29999999999995</v>
          </cell>
          <cell r="AI168">
            <v>2203.3999999999996</v>
          </cell>
          <cell r="AJ168">
            <v>2918.4999999999995</v>
          </cell>
          <cell r="AK168">
            <v>-109.79999999999984</v>
          </cell>
          <cell r="AL168">
            <v>783.5</v>
          </cell>
          <cell r="AM168">
            <v>-225.60000000000016</v>
          </cell>
          <cell r="AN168">
            <v>292.40000000000003</v>
          </cell>
          <cell r="AO168">
            <v>740.5</v>
          </cell>
          <cell r="AP168">
            <v>-507</v>
          </cell>
          <cell r="AQ168">
            <v>756.69999999999993</v>
          </cell>
          <cell r="AR168">
            <v>407.3</v>
          </cell>
          <cell r="AS168">
            <v>450.4</v>
          </cell>
          <cell r="AT168">
            <v>1107.4000000000001</v>
          </cell>
        </row>
        <row r="169">
          <cell r="G169">
            <v>72.500000000000043</v>
          </cell>
          <cell r="H169">
            <v>-216.9</v>
          </cell>
          <cell r="I169">
            <v>-231.29999999999998</v>
          </cell>
          <cell r="J169">
            <v>850.1</v>
          </cell>
          <cell r="K169">
            <v>474.40000000000009</v>
          </cell>
          <cell r="L169">
            <v>37.77000000000001</v>
          </cell>
          <cell r="M169">
            <v>431.87000000000035</v>
          </cell>
          <cell r="N169">
            <v>409.69999999999993</v>
          </cell>
          <cell r="O169">
            <v>1375.1</v>
          </cell>
          <cell r="P169">
            <v>2254.44</v>
          </cell>
          <cell r="Q169">
            <v>315.14999999999998</v>
          </cell>
          <cell r="R169">
            <v>-391.5</v>
          </cell>
          <cell r="S169">
            <v>-43.5</v>
          </cell>
          <cell r="T169">
            <v>1215</v>
          </cell>
          <cell r="U169">
            <v>1095.1500000000001</v>
          </cell>
          <cell r="V169">
            <v>-71.300000000000011</v>
          </cell>
          <cell r="W169">
            <v>1093.8</v>
          </cell>
          <cell r="X169">
            <v>575.70000000000005</v>
          </cell>
          <cell r="Y169">
            <v>585.69999999999982</v>
          </cell>
          <cell r="Z169">
            <v>2183.8999999999996</v>
          </cell>
          <cell r="AA169">
            <v>373.80000000000007</v>
          </cell>
          <cell r="AB169">
            <v>73.999999999999972</v>
          </cell>
          <cell r="AC169">
            <v>-10.399999999999991</v>
          </cell>
          <cell r="AD169">
            <v>-87.09999999999998</v>
          </cell>
          <cell r="AE169">
            <v>350.30000000000013</v>
          </cell>
          <cell r="AF169">
            <v>496.7</v>
          </cell>
          <cell r="AG169">
            <v>467</v>
          </cell>
          <cell r="AH169">
            <v>384.09999999999997</v>
          </cell>
          <cell r="AI169">
            <v>2106</v>
          </cell>
          <cell r="AJ169">
            <v>3453.8</v>
          </cell>
          <cell r="AK169">
            <v>589.00000000000011</v>
          </cell>
          <cell r="AL169">
            <v>1050.9000000000001</v>
          </cell>
          <cell r="AM169">
            <v>-754.40000000000009</v>
          </cell>
          <cell r="AN169">
            <v>139.69999999999999</v>
          </cell>
          <cell r="AO169">
            <v>1025.2</v>
          </cell>
          <cell r="AP169">
            <v>-694</v>
          </cell>
          <cell r="AQ169">
            <v>586.09999999999991</v>
          </cell>
          <cell r="AR169">
            <v>361.8</v>
          </cell>
          <cell r="AS169">
            <v>341.5</v>
          </cell>
          <cell r="AT169">
            <v>595.39999999999986</v>
          </cell>
        </row>
        <row r="170">
          <cell r="G170">
            <v>-0.7</v>
          </cell>
          <cell r="H170">
            <v>-0.9</v>
          </cell>
          <cell r="I170">
            <v>-0.6</v>
          </cell>
          <cell r="J170">
            <v>-1.1000000000000001</v>
          </cell>
          <cell r="K170">
            <v>-3.3000000000000003</v>
          </cell>
          <cell r="L170">
            <v>-2.6</v>
          </cell>
          <cell r="M170">
            <v>-1.6</v>
          </cell>
          <cell r="N170">
            <v>-0.1</v>
          </cell>
          <cell r="O170">
            <v>0</v>
          </cell>
          <cell r="P170">
            <v>-4.3</v>
          </cell>
          <cell r="Q170">
            <v>0</v>
          </cell>
          <cell r="R170">
            <v>0</v>
          </cell>
          <cell r="S170">
            <v>0</v>
          </cell>
          <cell r="T170">
            <v>0.1</v>
          </cell>
          <cell r="U170">
            <v>0.1</v>
          </cell>
          <cell r="V170">
            <v>-0.1</v>
          </cell>
          <cell r="W170">
            <v>0</v>
          </cell>
          <cell r="X170">
            <v>0</v>
          </cell>
          <cell r="Y170">
            <v>0</v>
          </cell>
          <cell r="Z170">
            <v>-0.1</v>
          </cell>
          <cell r="AA170">
            <v>0</v>
          </cell>
          <cell r="AB170">
            <v>0</v>
          </cell>
          <cell r="AC170">
            <v>0.1</v>
          </cell>
          <cell r="AD170">
            <v>-0.1</v>
          </cell>
          <cell r="AE170">
            <v>0</v>
          </cell>
          <cell r="AF170">
            <v>0.2</v>
          </cell>
          <cell r="AG170">
            <v>0</v>
          </cell>
          <cell r="AH170">
            <v>0</v>
          </cell>
          <cell r="AI170">
            <v>0.2</v>
          </cell>
          <cell r="AJ170">
            <v>0.4</v>
          </cell>
          <cell r="AK170">
            <v>-0.1</v>
          </cell>
          <cell r="AL170">
            <v>0.1</v>
          </cell>
          <cell r="AM170">
            <v>-0.1</v>
          </cell>
          <cell r="AN170">
            <v>0</v>
          </cell>
          <cell r="AO170">
            <v>-0.1</v>
          </cell>
          <cell r="AP170">
            <v>0</v>
          </cell>
          <cell r="AQ170">
            <v>-0.3</v>
          </cell>
          <cell r="AR170">
            <v>0</v>
          </cell>
          <cell r="AS170">
            <v>0.2</v>
          </cell>
          <cell r="AT170">
            <v>-9.9999999999999978E-2</v>
          </cell>
        </row>
        <row r="171">
          <cell r="G171">
            <v>0</v>
          </cell>
          <cell r="H171">
            <v>0</v>
          </cell>
          <cell r="I171">
            <v>0</v>
          </cell>
          <cell r="J171">
            <v>0</v>
          </cell>
          <cell r="K171">
            <v>0</v>
          </cell>
          <cell r="L171">
            <v>0</v>
          </cell>
          <cell r="M171">
            <v>0</v>
          </cell>
          <cell r="N171">
            <v>0</v>
          </cell>
          <cell r="O171">
            <v>0</v>
          </cell>
          <cell r="P171">
            <v>0</v>
          </cell>
          <cell r="Q171">
            <v>0</v>
          </cell>
          <cell r="R171">
            <v>0</v>
          </cell>
          <cell r="S171">
            <v>0</v>
          </cell>
          <cell r="T171">
            <v>0</v>
          </cell>
          <cell r="U171">
            <v>0</v>
          </cell>
          <cell r="V171">
            <v>0</v>
          </cell>
          <cell r="W171">
            <v>0</v>
          </cell>
          <cell r="X171">
            <v>0</v>
          </cell>
          <cell r="Y171">
            <v>0</v>
          </cell>
          <cell r="Z171">
            <v>0</v>
          </cell>
          <cell r="AA171">
            <v>0</v>
          </cell>
          <cell r="AB171">
            <v>0</v>
          </cell>
          <cell r="AC171">
            <v>0</v>
          </cell>
          <cell r="AD171">
            <v>0</v>
          </cell>
          <cell r="AE171">
            <v>0</v>
          </cell>
          <cell r="AF171">
            <v>0</v>
          </cell>
          <cell r="AG171">
            <v>0</v>
          </cell>
          <cell r="AH171">
            <v>0</v>
          </cell>
          <cell r="AI171">
            <v>0</v>
          </cell>
          <cell r="AJ171">
            <v>0</v>
          </cell>
          <cell r="AK171">
            <v>0</v>
          </cell>
          <cell r="AL171">
            <v>0</v>
          </cell>
          <cell r="AM171">
            <v>0</v>
          </cell>
          <cell r="AN171">
            <v>0</v>
          </cell>
          <cell r="AO171">
            <v>0</v>
          </cell>
          <cell r="AP171">
            <v>0</v>
          </cell>
          <cell r="AQ171">
            <v>0</v>
          </cell>
          <cell r="AR171">
            <v>0</v>
          </cell>
          <cell r="AS171">
            <v>0</v>
          </cell>
          <cell r="AT171">
            <v>0</v>
          </cell>
        </row>
        <row r="172">
          <cell r="G172">
            <v>48.4</v>
          </cell>
          <cell r="H172">
            <v>76.300000000000011</v>
          </cell>
          <cell r="I172">
            <v>13.7</v>
          </cell>
          <cell r="J172">
            <v>-62</v>
          </cell>
          <cell r="K172">
            <v>76.400000000000006</v>
          </cell>
          <cell r="L172">
            <v>-40</v>
          </cell>
          <cell r="M172">
            <v>30.999999999999996</v>
          </cell>
          <cell r="N172">
            <v>-91.3</v>
          </cell>
          <cell r="O172">
            <v>-28.799999999999997</v>
          </cell>
          <cell r="P172">
            <v>-129.1</v>
          </cell>
          <cell r="Q172">
            <v>93.7</v>
          </cell>
          <cell r="R172">
            <v>165.2</v>
          </cell>
          <cell r="S172">
            <v>-141.79999999999998</v>
          </cell>
          <cell r="T172">
            <v>-163.20000000000002</v>
          </cell>
          <cell r="U172">
            <v>-46.100000000000023</v>
          </cell>
          <cell r="V172">
            <v>194.5</v>
          </cell>
          <cell r="W172">
            <v>-143.5</v>
          </cell>
          <cell r="X172">
            <v>-229.8</v>
          </cell>
          <cell r="Y172">
            <v>338.7</v>
          </cell>
          <cell r="Z172">
            <v>159.89999999999998</v>
          </cell>
          <cell r="AA172">
            <v>-105</v>
          </cell>
          <cell r="AB172">
            <v>-137.6</v>
          </cell>
          <cell r="AC172">
            <v>-160</v>
          </cell>
          <cell r="AD172">
            <v>225.2</v>
          </cell>
          <cell r="AE172">
            <v>-177.40000000000003</v>
          </cell>
          <cell r="AF172">
            <v>-276.90000000000003</v>
          </cell>
          <cell r="AG172">
            <v>-236.20000000000002</v>
          </cell>
          <cell r="AH172">
            <v>-119.8</v>
          </cell>
          <cell r="AI172">
            <v>97.199999999999989</v>
          </cell>
          <cell r="AJ172">
            <v>-535.70000000000005</v>
          </cell>
          <cell r="AK172">
            <v>-698.69999999999993</v>
          </cell>
          <cell r="AL172">
            <v>-267.5</v>
          </cell>
          <cell r="AM172">
            <v>546.79999999999995</v>
          </cell>
          <cell r="AN172">
            <v>165.10000000000002</v>
          </cell>
          <cell r="AO172">
            <v>-254.29999999999995</v>
          </cell>
          <cell r="AP172">
            <v>206.7</v>
          </cell>
          <cell r="AQ172">
            <v>177.3</v>
          </cell>
          <cell r="AR172">
            <v>63.5</v>
          </cell>
          <cell r="AS172">
            <v>137.1</v>
          </cell>
          <cell r="AT172">
            <v>584.6</v>
          </cell>
        </row>
        <row r="173">
          <cell r="G173">
            <v>0</v>
          </cell>
          <cell r="H173">
            <v>0</v>
          </cell>
          <cell r="I173">
            <v>0</v>
          </cell>
          <cell r="J173">
            <v>0</v>
          </cell>
          <cell r="K173">
            <v>0</v>
          </cell>
          <cell r="L173">
            <v>0</v>
          </cell>
          <cell r="M173">
            <v>0</v>
          </cell>
          <cell r="N173">
            <v>0</v>
          </cell>
          <cell r="O173">
            <v>0</v>
          </cell>
          <cell r="P173">
            <v>0</v>
          </cell>
          <cell r="Q173">
            <v>0</v>
          </cell>
          <cell r="R173">
            <v>0</v>
          </cell>
          <cell r="S173">
            <v>0</v>
          </cell>
          <cell r="T173">
            <v>0</v>
          </cell>
          <cell r="U173">
            <v>0</v>
          </cell>
          <cell r="V173">
            <v>0</v>
          </cell>
          <cell r="W173">
            <v>0</v>
          </cell>
          <cell r="X173">
            <v>0</v>
          </cell>
          <cell r="Y173">
            <v>0</v>
          </cell>
          <cell r="Z173">
            <v>0</v>
          </cell>
          <cell r="AA173">
            <v>0</v>
          </cell>
          <cell r="AB173">
            <v>0</v>
          </cell>
          <cell r="AC173">
            <v>0</v>
          </cell>
          <cell r="AD173">
            <v>0</v>
          </cell>
          <cell r="AE173">
            <v>0</v>
          </cell>
          <cell r="AF173">
            <v>0</v>
          </cell>
          <cell r="AG173">
            <v>0</v>
          </cell>
          <cell r="AH173">
            <v>0</v>
          </cell>
          <cell r="AI173">
            <v>0</v>
          </cell>
          <cell r="AJ173">
            <v>0</v>
          </cell>
        </row>
        <row r="176">
          <cell r="G176" t="str">
            <v>S E R V I C I O S   N O   F I N A N C I E R O S</v>
          </cell>
          <cell r="Q176" t="str">
            <v>S E R V I C I O S   N O   F I N A N C I E R O S</v>
          </cell>
          <cell r="AA176" t="str">
            <v>S E R V I C I O S   N O   F I N A N C I E R O S</v>
          </cell>
          <cell r="AK176" t="str">
            <v>S E R V I C I O S   N O   F I N A N C I E R O S</v>
          </cell>
          <cell r="AP176" t="str">
            <v>S E R V I C I O S   N O   F I N A N C I E R O S</v>
          </cell>
        </row>
        <row r="177">
          <cell r="G177" t="str">
            <v>(Mill US$)</v>
          </cell>
          <cell r="Q177" t="str">
            <v>(Mill US$)</v>
          </cell>
          <cell r="AA177" t="str">
            <v>(Mill US$)</v>
          </cell>
          <cell r="AK177" t="str">
            <v>(Mill US$)</v>
          </cell>
          <cell r="AP177" t="str">
            <v>(Mill US$)</v>
          </cell>
        </row>
        <row r="178">
          <cell r="P178" t="str">
            <v>Hoja 3a</v>
          </cell>
          <cell r="Z178" t="str">
            <v>Hoja 3b</v>
          </cell>
          <cell r="AJ178" t="str">
            <v>Hoja 3c</v>
          </cell>
          <cell r="AT178" t="str">
            <v>Hoja 3d</v>
          </cell>
        </row>
        <row r="179">
          <cell r="I179" t="str">
            <v>1 9 8 9</v>
          </cell>
          <cell r="N179" t="str">
            <v>1 9 9 0</v>
          </cell>
          <cell r="S179" t="str">
            <v>1 9 9 1</v>
          </cell>
          <cell r="X179" t="str">
            <v>1 9 9 2</v>
          </cell>
          <cell r="AC179" t="str">
            <v>1 9 9 3</v>
          </cell>
          <cell r="AH179" t="str">
            <v>1 9 9 4</v>
          </cell>
          <cell r="AM179" t="str">
            <v>1 9 9 5</v>
          </cell>
          <cell r="AR179" t="str">
            <v>1 9 9 6</v>
          </cell>
        </row>
        <row r="180">
          <cell r="G180" t="str">
            <v xml:space="preserve">    I TRIM</v>
          </cell>
          <cell r="H180" t="str">
            <v xml:space="preserve">  II TRIM</v>
          </cell>
          <cell r="I180" t="str">
            <v xml:space="preserve"> III TRIM</v>
          </cell>
          <cell r="J180" t="str">
            <v>IV TRIM</v>
          </cell>
          <cell r="K180" t="str">
            <v>TOTAL</v>
          </cell>
          <cell r="L180" t="str">
            <v xml:space="preserve">    I TRIM</v>
          </cell>
          <cell r="M180" t="str">
            <v xml:space="preserve">  II TRIM</v>
          </cell>
          <cell r="N180" t="str">
            <v xml:space="preserve"> III TRIM</v>
          </cell>
          <cell r="O180" t="str">
            <v>IV TRIM</v>
          </cell>
          <cell r="P180" t="str">
            <v>TOTAL</v>
          </cell>
          <cell r="Q180" t="str">
            <v xml:space="preserve">    I TRIM</v>
          </cell>
          <cell r="R180" t="str">
            <v xml:space="preserve">  II TRIM</v>
          </cell>
          <cell r="S180" t="str">
            <v xml:space="preserve"> III TRIM</v>
          </cell>
          <cell r="T180" t="str">
            <v>IV TRIM</v>
          </cell>
          <cell r="U180" t="str">
            <v>TOTAL</v>
          </cell>
          <cell r="V180" t="str">
            <v xml:space="preserve">    I TRIM</v>
          </cell>
          <cell r="W180" t="str">
            <v xml:space="preserve">  II TRIM</v>
          </cell>
          <cell r="X180" t="str">
            <v xml:space="preserve"> III TRIM</v>
          </cell>
          <cell r="Y180" t="str">
            <v>IV TRIM</v>
          </cell>
          <cell r="Z180" t="str">
            <v>TOTAL</v>
          </cell>
          <cell r="AA180" t="str">
            <v xml:space="preserve">    I TRIM</v>
          </cell>
          <cell r="AB180" t="str">
            <v xml:space="preserve">  II TRIM</v>
          </cell>
          <cell r="AC180" t="str">
            <v xml:space="preserve"> III TRIM</v>
          </cell>
          <cell r="AD180" t="str">
            <v>IV TRIM</v>
          </cell>
          <cell r="AE180" t="str">
            <v>TOTAL</v>
          </cell>
          <cell r="AF180" t="str">
            <v xml:space="preserve">    I TRIM</v>
          </cell>
          <cell r="AG180" t="str">
            <v xml:space="preserve">  II TRIM</v>
          </cell>
          <cell r="AH180" t="str">
            <v xml:space="preserve"> III TRIM</v>
          </cell>
          <cell r="AI180" t="str">
            <v>IV TRIM</v>
          </cell>
          <cell r="AJ180" t="str">
            <v>TOTAL</v>
          </cell>
          <cell r="AK180" t="str">
            <v xml:space="preserve">    I TRIM</v>
          </cell>
          <cell r="AL180" t="str">
            <v xml:space="preserve">  II TRIM</v>
          </cell>
          <cell r="AM180" t="str">
            <v xml:space="preserve"> III TRIM</v>
          </cell>
          <cell r="AN180" t="str">
            <v>IV TRIM</v>
          </cell>
          <cell r="AO180" t="str">
            <v>TOTAL</v>
          </cell>
          <cell r="AP180" t="str">
            <v xml:space="preserve">    I TRIM</v>
          </cell>
          <cell r="AQ180" t="str">
            <v xml:space="preserve">  II TRIM</v>
          </cell>
          <cell r="AR180" t="str">
            <v xml:space="preserve"> III TRIM</v>
          </cell>
          <cell r="AS180" t="str">
            <v>IV TRIM</v>
          </cell>
          <cell r="AT180" t="str">
            <v>TOTAL</v>
          </cell>
        </row>
        <row r="182">
          <cell r="G182">
            <v>23.9</v>
          </cell>
          <cell r="H182">
            <v>-13.599999999999993</v>
          </cell>
          <cell r="I182">
            <v>-46.79999999999999</v>
          </cell>
          <cell r="J182">
            <v>-17.100000000000005</v>
          </cell>
          <cell r="K182">
            <v>-53.599999999999994</v>
          </cell>
          <cell r="L182">
            <v>84.8</v>
          </cell>
          <cell r="M182">
            <v>39.9</v>
          </cell>
          <cell r="N182">
            <v>1.3999999999999986</v>
          </cell>
          <cell r="O182">
            <v>2.2999999999999936</v>
          </cell>
          <cell r="P182">
            <v>128.39999999999998</v>
          </cell>
          <cell r="Q182">
            <v>56.099999999999994</v>
          </cell>
          <cell r="R182">
            <v>44.899999999999991</v>
          </cell>
          <cell r="S182">
            <v>-10.100000000000005</v>
          </cell>
          <cell r="T182">
            <v>-26.399999999999991</v>
          </cell>
          <cell r="U182">
            <v>64.499999999999986</v>
          </cell>
          <cell r="V182">
            <v>86.1</v>
          </cell>
          <cell r="W182">
            <v>72.200000000000017</v>
          </cell>
          <cell r="X182">
            <v>-30.699999999999996</v>
          </cell>
          <cell r="Y182">
            <v>-5.6000000000000014</v>
          </cell>
          <cell r="Z182">
            <v>122.00000000000003</v>
          </cell>
          <cell r="AA182">
            <v>55.699999999999996</v>
          </cell>
          <cell r="AB182">
            <v>30.4</v>
          </cell>
          <cell r="AC182">
            <v>-45.600000000000016</v>
          </cell>
          <cell r="AD182">
            <v>-25.099999999999994</v>
          </cell>
          <cell r="AE182">
            <v>15.399999999999984</v>
          </cell>
          <cell r="AF182">
            <v>38.199999999999996</v>
          </cell>
          <cell r="AG182">
            <v>7.8999999999999915</v>
          </cell>
          <cell r="AH182">
            <v>-28.200000000000017</v>
          </cell>
          <cell r="AI182">
            <v>-26</v>
          </cell>
          <cell r="AJ182">
            <v>-8.1000000000000298</v>
          </cell>
          <cell r="AK182">
            <v>73.900000000000006</v>
          </cell>
          <cell r="AL182">
            <v>33.40000000000002</v>
          </cell>
          <cell r="AM182">
            <v>-19.299999999999983</v>
          </cell>
          <cell r="AN182">
            <v>5</v>
          </cell>
          <cell r="AO182">
            <v>93.000000000000043</v>
          </cell>
          <cell r="AP182">
            <v>64.499999999999986</v>
          </cell>
          <cell r="AQ182">
            <v>66.500000000000014</v>
          </cell>
          <cell r="AR182">
            <v>-15.200000000000017</v>
          </cell>
          <cell r="AS182">
            <v>34.200000000000003</v>
          </cell>
          <cell r="AT182">
            <v>150</v>
          </cell>
        </row>
        <row r="183">
          <cell r="G183">
            <v>10.5</v>
          </cell>
          <cell r="H183">
            <v>-23.599999999999994</v>
          </cell>
          <cell r="I183">
            <v>-64.699999999999989</v>
          </cell>
          <cell r="J183">
            <v>-35.900000000000006</v>
          </cell>
          <cell r="K183">
            <v>-113.69999999999999</v>
          </cell>
          <cell r="L183">
            <v>65.5</v>
          </cell>
          <cell r="M183">
            <v>22</v>
          </cell>
          <cell r="N183">
            <v>-25.5</v>
          </cell>
          <cell r="O183">
            <v>-26.900000000000006</v>
          </cell>
          <cell r="P183">
            <v>35.099999999999994</v>
          </cell>
          <cell r="Q183">
            <v>28.599999999999994</v>
          </cell>
          <cell r="R183">
            <v>21.899999999999991</v>
          </cell>
          <cell r="S183">
            <v>-32.400000000000006</v>
          </cell>
          <cell r="T183">
            <v>-52.899999999999991</v>
          </cell>
          <cell r="U183">
            <v>-34.800000000000011</v>
          </cell>
          <cell r="V183">
            <v>57.899999999999991</v>
          </cell>
          <cell r="W183">
            <v>40.800000000000011</v>
          </cell>
          <cell r="X183">
            <v>-59.8</v>
          </cell>
          <cell r="Y183">
            <v>-47.7</v>
          </cell>
          <cell r="Z183">
            <v>-8.7999999999999972</v>
          </cell>
          <cell r="AA183">
            <v>27.799999999999997</v>
          </cell>
          <cell r="AB183">
            <v>2.2999999999999972</v>
          </cell>
          <cell r="AC183">
            <v>-74.000000000000014</v>
          </cell>
          <cell r="AD183">
            <v>-62.699999999999996</v>
          </cell>
          <cell r="AE183">
            <v>-106.60000000000002</v>
          </cell>
          <cell r="AF183">
            <v>8.7999999999999972</v>
          </cell>
          <cell r="AG183">
            <v>-23.100000000000009</v>
          </cell>
          <cell r="AH183">
            <v>-64.500000000000014</v>
          </cell>
          <cell r="AI183">
            <v>-73.3</v>
          </cell>
          <cell r="AJ183">
            <v>-152.10000000000002</v>
          </cell>
          <cell r="AK183">
            <v>19.800000000000011</v>
          </cell>
          <cell r="AL183">
            <v>-25.299999999999983</v>
          </cell>
          <cell r="AM183">
            <v>-90.499999999999986</v>
          </cell>
          <cell r="AN183">
            <v>-86.1</v>
          </cell>
          <cell r="AO183">
            <v>-182.09999999999997</v>
          </cell>
          <cell r="AP183">
            <v>6.1999999999999886</v>
          </cell>
          <cell r="AQ183">
            <v>0.80000000000001137</v>
          </cell>
          <cell r="AR183">
            <v>-82.300000000000011</v>
          </cell>
          <cell r="AS183">
            <v>-65</v>
          </cell>
          <cell r="AT183">
            <v>-140.30000000000001</v>
          </cell>
        </row>
        <row r="184">
          <cell r="G184">
            <v>87.7</v>
          </cell>
          <cell r="H184">
            <v>68.900000000000006</v>
          </cell>
          <cell r="I184">
            <v>35.1</v>
          </cell>
          <cell r="J184">
            <v>48.8</v>
          </cell>
          <cell r="K184">
            <v>240.5</v>
          </cell>
          <cell r="L184">
            <v>129.5</v>
          </cell>
          <cell r="M184">
            <v>105.9</v>
          </cell>
          <cell r="N184">
            <v>51.8</v>
          </cell>
          <cell r="O184">
            <v>54.8</v>
          </cell>
          <cell r="P184">
            <v>342</v>
          </cell>
          <cell r="Q184">
            <v>100.1</v>
          </cell>
          <cell r="R184">
            <v>103.6</v>
          </cell>
          <cell r="S184">
            <v>45.3</v>
          </cell>
          <cell r="T184">
            <v>61.2</v>
          </cell>
          <cell r="U184">
            <v>310.2</v>
          </cell>
          <cell r="V184">
            <v>128.6</v>
          </cell>
          <cell r="W184">
            <v>134.4</v>
          </cell>
          <cell r="X184">
            <v>56.5</v>
          </cell>
          <cell r="Y184">
            <v>68.8</v>
          </cell>
          <cell r="Z184">
            <v>388.3</v>
          </cell>
          <cell r="AA184">
            <v>126.8</v>
          </cell>
          <cell r="AB184">
            <v>117.2</v>
          </cell>
          <cell r="AC184">
            <v>59.3</v>
          </cell>
          <cell r="AD184">
            <v>63.6</v>
          </cell>
          <cell r="AE184">
            <v>366.90000000000003</v>
          </cell>
          <cell r="AF184">
            <v>119.8</v>
          </cell>
          <cell r="AG184">
            <v>107.8</v>
          </cell>
          <cell r="AH184">
            <v>83.3</v>
          </cell>
          <cell r="AI184">
            <v>78.3</v>
          </cell>
          <cell r="AJ184">
            <v>389.2</v>
          </cell>
          <cell r="AK184">
            <v>173</v>
          </cell>
          <cell r="AL184">
            <v>151.4</v>
          </cell>
          <cell r="AM184">
            <v>112.2</v>
          </cell>
          <cell r="AN184">
            <v>111.4</v>
          </cell>
          <cell r="AO184">
            <v>548</v>
          </cell>
          <cell r="AP184">
            <v>189.7</v>
          </cell>
          <cell r="AQ184">
            <v>190.4</v>
          </cell>
          <cell r="AR184">
            <v>119.6</v>
          </cell>
          <cell r="AS184">
            <v>141.30000000000001</v>
          </cell>
          <cell r="AT184">
            <v>641</v>
          </cell>
        </row>
        <row r="185">
          <cell r="G185">
            <v>-77.2</v>
          </cell>
          <cell r="H185">
            <v>-92.5</v>
          </cell>
          <cell r="I185">
            <v>-99.8</v>
          </cell>
          <cell r="J185">
            <v>-84.7</v>
          </cell>
          <cell r="K185">
            <v>-354.2</v>
          </cell>
          <cell r="L185">
            <v>-64</v>
          </cell>
          <cell r="M185">
            <v>-83.9</v>
          </cell>
          <cell r="N185">
            <v>-77.3</v>
          </cell>
          <cell r="O185">
            <v>-81.7</v>
          </cell>
          <cell r="P185">
            <v>-306.89999999999998</v>
          </cell>
          <cell r="Q185">
            <v>-71.5</v>
          </cell>
          <cell r="R185">
            <v>-81.7</v>
          </cell>
          <cell r="S185">
            <v>-77.7</v>
          </cell>
          <cell r="T185">
            <v>-114.1</v>
          </cell>
          <cell r="U185">
            <v>-345</v>
          </cell>
          <cell r="V185">
            <v>-70.7</v>
          </cell>
          <cell r="W185">
            <v>-93.6</v>
          </cell>
          <cell r="X185">
            <v>-116.3</v>
          </cell>
          <cell r="Y185">
            <v>-116.5</v>
          </cell>
          <cell r="Z185">
            <v>-397.1</v>
          </cell>
          <cell r="AA185">
            <v>-99</v>
          </cell>
          <cell r="AB185">
            <v>-114.9</v>
          </cell>
          <cell r="AC185">
            <v>-133.30000000000001</v>
          </cell>
          <cell r="AD185">
            <v>-126.3</v>
          </cell>
          <cell r="AE185">
            <v>-473.50000000000006</v>
          </cell>
          <cell r="AF185">
            <v>-111</v>
          </cell>
          <cell r="AG185">
            <v>-130.9</v>
          </cell>
          <cell r="AH185">
            <v>-147.80000000000001</v>
          </cell>
          <cell r="AI185">
            <v>-151.6</v>
          </cell>
          <cell r="AJ185">
            <v>-541.30000000000007</v>
          </cell>
          <cell r="AK185">
            <v>-153.19999999999999</v>
          </cell>
          <cell r="AL185">
            <v>-176.7</v>
          </cell>
          <cell r="AM185">
            <v>-202.7</v>
          </cell>
          <cell r="AN185">
            <v>-197.5</v>
          </cell>
          <cell r="AO185">
            <v>-730.09999999999991</v>
          </cell>
          <cell r="AP185">
            <v>-183.5</v>
          </cell>
          <cell r="AQ185">
            <v>-189.6</v>
          </cell>
          <cell r="AR185">
            <v>-201.9</v>
          </cell>
          <cell r="AS185">
            <v>-206.3</v>
          </cell>
          <cell r="AT185">
            <v>-781.3</v>
          </cell>
        </row>
        <row r="186">
          <cell r="G186">
            <v>13.4</v>
          </cell>
          <cell r="H186">
            <v>10.000000000000002</v>
          </cell>
          <cell r="I186">
            <v>17.899999999999999</v>
          </cell>
          <cell r="J186">
            <v>18.8</v>
          </cell>
          <cell r="K186">
            <v>60.099999999999994</v>
          </cell>
          <cell r="L186">
            <v>19.3</v>
          </cell>
          <cell r="M186">
            <v>17.899999999999999</v>
          </cell>
          <cell r="N186">
            <v>26.9</v>
          </cell>
          <cell r="O186">
            <v>29.2</v>
          </cell>
          <cell r="P186">
            <v>93.3</v>
          </cell>
          <cell r="Q186">
            <v>27.5</v>
          </cell>
          <cell r="R186">
            <v>23</v>
          </cell>
          <cell r="S186">
            <v>22.3</v>
          </cell>
          <cell r="T186">
            <v>26.5</v>
          </cell>
          <cell r="U186">
            <v>99.3</v>
          </cell>
          <cell r="V186">
            <v>28.2</v>
          </cell>
          <cell r="W186">
            <v>31.4</v>
          </cell>
          <cell r="X186">
            <v>29.1</v>
          </cell>
          <cell r="Y186">
            <v>42.1</v>
          </cell>
          <cell r="Z186">
            <v>130.79999999999998</v>
          </cell>
          <cell r="AA186">
            <v>27.9</v>
          </cell>
          <cell r="AB186">
            <v>28.1</v>
          </cell>
          <cell r="AC186">
            <v>28.4</v>
          </cell>
          <cell r="AD186">
            <v>37.6</v>
          </cell>
          <cell r="AE186">
            <v>122</v>
          </cell>
          <cell r="AF186">
            <v>29.4</v>
          </cell>
          <cell r="AG186">
            <v>31</v>
          </cell>
          <cell r="AH186">
            <v>36.299999999999997</v>
          </cell>
          <cell r="AI186">
            <v>47.3</v>
          </cell>
          <cell r="AJ186">
            <v>144</v>
          </cell>
          <cell r="AK186">
            <v>54.1</v>
          </cell>
          <cell r="AL186">
            <v>58.7</v>
          </cell>
          <cell r="AM186">
            <v>71.2</v>
          </cell>
          <cell r="AN186">
            <v>91.1</v>
          </cell>
          <cell r="AO186">
            <v>275.10000000000002</v>
          </cell>
          <cell r="AP186">
            <v>58.3</v>
          </cell>
          <cell r="AQ186">
            <v>65.7</v>
          </cell>
          <cell r="AR186">
            <v>67.099999999999994</v>
          </cell>
          <cell r="AS186">
            <v>99.2</v>
          </cell>
          <cell r="AT186">
            <v>290.3</v>
          </cell>
        </row>
        <row r="187">
          <cell r="G187">
            <v>13.4</v>
          </cell>
          <cell r="H187">
            <v>19.600000000000001</v>
          </cell>
          <cell r="I187">
            <v>17.899999999999999</v>
          </cell>
          <cell r="J187">
            <v>18.8</v>
          </cell>
          <cell r="K187">
            <v>69.7</v>
          </cell>
          <cell r="L187">
            <v>19.3</v>
          </cell>
          <cell r="M187">
            <v>17.899999999999999</v>
          </cell>
          <cell r="N187">
            <v>26.9</v>
          </cell>
          <cell r="O187">
            <v>29.2</v>
          </cell>
          <cell r="P187">
            <v>93.3</v>
          </cell>
          <cell r="Q187">
            <v>27.5</v>
          </cell>
          <cell r="R187">
            <v>23</v>
          </cell>
          <cell r="S187">
            <v>22.3</v>
          </cell>
          <cell r="T187">
            <v>26.5</v>
          </cell>
          <cell r="U187">
            <v>99.3</v>
          </cell>
          <cell r="V187">
            <v>28.2</v>
          </cell>
          <cell r="W187">
            <v>31.4</v>
          </cell>
          <cell r="X187">
            <v>29.1</v>
          </cell>
          <cell r="Y187">
            <v>42.1</v>
          </cell>
          <cell r="Z187">
            <v>130.79999999999998</v>
          </cell>
          <cell r="AA187">
            <v>27.9</v>
          </cell>
          <cell r="AB187">
            <v>28.1</v>
          </cell>
          <cell r="AC187">
            <v>28.4</v>
          </cell>
          <cell r="AD187">
            <v>37.6</v>
          </cell>
          <cell r="AE187">
            <v>122</v>
          </cell>
          <cell r="AF187">
            <v>29.4</v>
          </cell>
          <cell r="AG187">
            <v>31</v>
          </cell>
          <cell r="AH187">
            <v>36.299999999999997</v>
          </cell>
          <cell r="AI187">
            <v>47.3</v>
          </cell>
          <cell r="AJ187">
            <v>144</v>
          </cell>
          <cell r="AK187">
            <v>54.1</v>
          </cell>
          <cell r="AL187">
            <v>58.7</v>
          </cell>
          <cell r="AM187">
            <v>71.2</v>
          </cell>
          <cell r="AN187">
            <v>91.1</v>
          </cell>
          <cell r="AO187">
            <v>275.10000000000002</v>
          </cell>
          <cell r="AP187">
            <v>58.3</v>
          </cell>
          <cell r="AQ187">
            <v>65.7</v>
          </cell>
          <cell r="AR187">
            <v>67.099999999999994</v>
          </cell>
          <cell r="AS187">
            <v>99.2</v>
          </cell>
          <cell r="AT187">
            <v>290.3</v>
          </cell>
        </row>
        <row r="188">
          <cell r="G188">
            <v>0</v>
          </cell>
          <cell r="H188">
            <v>-9.6</v>
          </cell>
          <cell r="I188">
            <v>0</v>
          </cell>
          <cell r="J188">
            <v>0</v>
          </cell>
          <cell r="K188">
            <v>-9.6</v>
          </cell>
          <cell r="L188">
            <v>0</v>
          </cell>
          <cell r="M188">
            <v>0</v>
          </cell>
          <cell r="N188">
            <v>0</v>
          </cell>
          <cell r="O188">
            <v>0</v>
          </cell>
          <cell r="P188">
            <v>0</v>
          </cell>
          <cell r="Q188">
            <v>0</v>
          </cell>
          <cell r="R188">
            <v>0</v>
          </cell>
          <cell r="S188">
            <v>0</v>
          </cell>
          <cell r="T188">
            <v>0</v>
          </cell>
          <cell r="U188">
            <v>0</v>
          </cell>
          <cell r="V188">
            <v>0</v>
          </cell>
          <cell r="W188">
            <v>0</v>
          </cell>
          <cell r="X188">
            <v>0</v>
          </cell>
          <cell r="Y188">
            <v>0</v>
          </cell>
          <cell r="Z188">
            <v>0</v>
          </cell>
          <cell r="AA188">
            <v>0</v>
          </cell>
          <cell r="AB188">
            <v>0</v>
          </cell>
          <cell r="AC188">
            <v>0</v>
          </cell>
          <cell r="AD188">
            <v>0</v>
          </cell>
          <cell r="AE188">
            <v>0</v>
          </cell>
          <cell r="AF188">
            <v>0</v>
          </cell>
          <cell r="AG188">
            <v>0</v>
          </cell>
          <cell r="AH188">
            <v>0</v>
          </cell>
          <cell r="AI188">
            <v>0</v>
          </cell>
          <cell r="AJ188">
            <v>0</v>
          </cell>
          <cell r="AK188">
            <v>0</v>
          </cell>
          <cell r="AL188">
            <v>0</v>
          </cell>
          <cell r="AM188">
            <v>0</v>
          </cell>
          <cell r="AN188">
            <v>0</v>
          </cell>
          <cell r="AO188">
            <v>0</v>
          </cell>
          <cell r="AT188">
            <v>0</v>
          </cell>
        </row>
        <row r="190">
          <cell r="G190">
            <v>-90.299999999999983</v>
          </cell>
          <cell r="H190">
            <v>-94.399999999999991</v>
          </cell>
          <cell r="I190">
            <v>-64.5</v>
          </cell>
          <cell r="J190">
            <v>-42.300000000000004</v>
          </cell>
          <cell r="K190">
            <v>-291.5</v>
          </cell>
          <cell r="L190">
            <v>-116.6</v>
          </cell>
          <cell r="M190">
            <v>-99.5</v>
          </cell>
          <cell r="N190">
            <v>-67.3</v>
          </cell>
          <cell r="O190">
            <v>-58.400000000000006</v>
          </cell>
          <cell r="P190">
            <v>-341.79999999999995</v>
          </cell>
          <cell r="Q190">
            <v>-85.799999999999983</v>
          </cell>
          <cell r="R190">
            <v>-102.49999999999999</v>
          </cell>
          <cell r="S190">
            <v>-62.600000000000009</v>
          </cell>
          <cell r="T190">
            <v>-64.399999999999991</v>
          </cell>
          <cell r="U190">
            <v>-315.29999999999995</v>
          </cell>
          <cell r="V190">
            <v>-121.80000000000001</v>
          </cell>
          <cell r="W190">
            <v>-128.10000000000002</v>
          </cell>
          <cell r="X190">
            <v>-77.5</v>
          </cell>
          <cell r="Y190">
            <v>-77.599999999999994</v>
          </cell>
          <cell r="Z190">
            <v>-405</v>
          </cell>
          <cell r="AA190">
            <v>-108</v>
          </cell>
          <cell r="AB190">
            <v>-131.29999999999998</v>
          </cell>
          <cell r="AC190">
            <v>-106.4</v>
          </cell>
          <cell r="AD190">
            <v>-80.400000000000006</v>
          </cell>
          <cell r="AE190">
            <v>-426.1</v>
          </cell>
          <cell r="AF190">
            <v>-79.899999999999991</v>
          </cell>
          <cell r="AG190">
            <v>-98.1</v>
          </cell>
          <cell r="AH190">
            <v>-66.700000000000017</v>
          </cell>
          <cell r="AI190">
            <v>-36.200000000000003</v>
          </cell>
          <cell r="AJ190">
            <v>-280.90000000000003</v>
          </cell>
          <cell r="AK190">
            <v>-138.19999999999999</v>
          </cell>
          <cell r="AL190">
            <v>-154</v>
          </cell>
          <cell r="AM190">
            <v>-147</v>
          </cell>
          <cell r="AN190">
            <v>-129.5</v>
          </cell>
          <cell r="AO190">
            <v>-568.70000000000005</v>
          </cell>
          <cell r="AP190">
            <v>-167.5</v>
          </cell>
          <cell r="AQ190">
            <v>-198.8</v>
          </cell>
          <cell r="AR190">
            <v>-131.80000000000001</v>
          </cell>
          <cell r="AS190">
            <v>-120.60000000000001</v>
          </cell>
          <cell r="AT190">
            <v>-618.70000000000005</v>
          </cell>
        </row>
        <row r="191">
          <cell r="G191">
            <v>-5.6999999999999957</v>
          </cell>
          <cell r="H191">
            <v>-17.5</v>
          </cell>
          <cell r="I191">
            <v>-10</v>
          </cell>
          <cell r="J191">
            <v>14.899999999999999</v>
          </cell>
          <cell r="K191">
            <v>-18.299999999999997</v>
          </cell>
          <cell r="L191">
            <v>4.2999999999999972</v>
          </cell>
          <cell r="M191">
            <v>-5.5</v>
          </cell>
          <cell r="N191">
            <v>-8.2999999999999972</v>
          </cell>
          <cell r="O191">
            <v>-3.5</v>
          </cell>
          <cell r="P191">
            <v>-13</v>
          </cell>
          <cell r="Q191">
            <v>11.100000000000001</v>
          </cell>
          <cell r="R191">
            <v>0</v>
          </cell>
          <cell r="S191">
            <v>-1</v>
          </cell>
          <cell r="T191">
            <v>6.7999999999999972</v>
          </cell>
          <cell r="U191">
            <v>16.899999999999999</v>
          </cell>
          <cell r="V191">
            <v>18.600000000000001</v>
          </cell>
          <cell r="W191">
            <v>11.299999999999997</v>
          </cell>
          <cell r="X191">
            <v>12.100000000000001</v>
          </cell>
          <cell r="Y191">
            <v>25.800000000000004</v>
          </cell>
          <cell r="Z191">
            <v>67.800000000000011</v>
          </cell>
          <cell r="AA191">
            <v>25.199999999999996</v>
          </cell>
          <cell r="AB191">
            <v>13.399999999999999</v>
          </cell>
          <cell r="AC191">
            <v>10.699999999999996</v>
          </cell>
          <cell r="AD191">
            <v>25.6</v>
          </cell>
          <cell r="AE191">
            <v>74.899999999999991</v>
          </cell>
          <cell r="AF191">
            <v>42.7</v>
          </cell>
          <cell r="AG191">
            <v>31.800000000000004</v>
          </cell>
          <cell r="AH191">
            <v>36.4</v>
          </cell>
          <cell r="AI191">
            <v>54.600000000000009</v>
          </cell>
          <cell r="AJ191">
            <v>165.5</v>
          </cell>
          <cell r="AK191">
            <v>21.299999999999997</v>
          </cell>
          <cell r="AL191">
            <v>21.299999999999997</v>
          </cell>
          <cell r="AM191">
            <v>-0.69999999999998863</v>
          </cell>
          <cell r="AN191">
            <v>2.6000000000000085</v>
          </cell>
          <cell r="AO191">
            <v>44.500000000000014</v>
          </cell>
          <cell r="AP191">
            <v>16.700000000000003</v>
          </cell>
          <cell r="AQ191">
            <v>8.2000000000000028</v>
          </cell>
          <cell r="AR191">
            <v>2.2999999999999972</v>
          </cell>
          <cell r="AS191">
            <v>26.200000000000003</v>
          </cell>
          <cell r="AT191">
            <v>53.400000000000006</v>
          </cell>
        </row>
        <row r="192">
          <cell r="G192">
            <v>33.200000000000003</v>
          </cell>
          <cell r="H192">
            <v>24</v>
          </cell>
          <cell r="I192">
            <v>30</v>
          </cell>
          <cell r="J192">
            <v>37.799999999999997</v>
          </cell>
          <cell r="K192">
            <v>125</v>
          </cell>
          <cell r="L192">
            <v>34.299999999999997</v>
          </cell>
          <cell r="M192">
            <v>32.1</v>
          </cell>
          <cell r="N192">
            <v>32.1</v>
          </cell>
          <cell r="O192">
            <v>36.6</v>
          </cell>
          <cell r="P192">
            <v>135.1</v>
          </cell>
          <cell r="Q192">
            <v>42.1</v>
          </cell>
          <cell r="R192">
            <v>38.799999999999997</v>
          </cell>
          <cell r="S192">
            <v>40.799999999999997</v>
          </cell>
          <cell r="T192">
            <v>48.3</v>
          </cell>
          <cell r="U192">
            <v>170</v>
          </cell>
          <cell r="V192">
            <v>53.2</v>
          </cell>
          <cell r="W192">
            <v>49.5</v>
          </cell>
          <cell r="X192">
            <v>51.7</v>
          </cell>
          <cell r="Y192">
            <v>60.6</v>
          </cell>
          <cell r="Z192">
            <v>215</v>
          </cell>
          <cell r="AA192">
            <v>58.9</v>
          </cell>
          <cell r="AB192">
            <v>54.8</v>
          </cell>
          <cell r="AC192">
            <v>57.3</v>
          </cell>
          <cell r="AD192">
            <v>67</v>
          </cell>
          <cell r="AE192">
            <v>238</v>
          </cell>
          <cell r="AF192">
            <v>82.9</v>
          </cell>
          <cell r="AG192">
            <v>76.900000000000006</v>
          </cell>
          <cell r="AH192">
            <v>80.5</v>
          </cell>
          <cell r="AI192">
            <v>94.4</v>
          </cell>
          <cell r="AJ192">
            <v>334.70000000000005</v>
          </cell>
          <cell r="AK192">
            <v>68.3</v>
          </cell>
          <cell r="AL192">
            <v>63.4</v>
          </cell>
          <cell r="AM192">
            <v>66.400000000000006</v>
          </cell>
          <cell r="AN192">
            <v>77.900000000000006</v>
          </cell>
          <cell r="AO192">
            <v>276</v>
          </cell>
          <cell r="AP192">
            <v>81.3</v>
          </cell>
          <cell r="AQ192">
            <v>75.400000000000006</v>
          </cell>
          <cell r="AR192">
            <v>79</v>
          </cell>
          <cell r="AS192">
            <v>92.7</v>
          </cell>
          <cell r="AT192">
            <v>328.4</v>
          </cell>
        </row>
        <row r="193">
          <cell r="G193">
            <v>-38.9</v>
          </cell>
          <cell r="H193">
            <v>-41.5</v>
          </cell>
          <cell r="I193">
            <v>-40</v>
          </cell>
          <cell r="J193">
            <v>-22.9</v>
          </cell>
          <cell r="K193">
            <v>-143.30000000000001</v>
          </cell>
          <cell r="L193">
            <v>-30</v>
          </cell>
          <cell r="M193">
            <v>-37.6</v>
          </cell>
          <cell r="N193">
            <v>-40.4</v>
          </cell>
          <cell r="O193">
            <v>-40.1</v>
          </cell>
          <cell r="P193">
            <v>-148.1</v>
          </cell>
          <cell r="Q193">
            <v>-31</v>
          </cell>
          <cell r="R193">
            <v>-38.799999999999997</v>
          </cell>
          <cell r="S193">
            <v>-41.8</v>
          </cell>
          <cell r="T193">
            <v>-41.5</v>
          </cell>
          <cell r="U193">
            <v>-153.1</v>
          </cell>
          <cell r="V193">
            <v>-34.6</v>
          </cell>
          <cell r="W193">
            <v>-38.200000000000003</v>
          </cell>
          <cell r="X193">
            <v>-39.6</v>
          </cell>
          <cell r="Y193">
            <v>-34.799999999999997</v>
          </cell>
          <cell r="Z193">
            <v>-147.19999999999999</v>
          </cell>
          <cell r="AA193">
            <v>-33.700000000000003</v>
          </cell>
          <cell r="AB193">
            <v>-41.4</v>
          </cell>
          <cell r="AC193">
            <v>-46.6</v>
          </cell>
          <cell r="AD193">
            <v>-41.4</v>
          </cell>
          <cell r="AE193">
            <v>-163.1</v>
          </cell>
          <cell r="AF193">
            <v>-40.200000000000003</v>
          </cell>
          <cell r="AG193">
            <v>-45.1</v>
          </cell>
          <cell r="AH193">
            <v>-44.1</v>
          </cell>
          <cell r="AI193">
            <v>-39.799999999999997</v>
          </cell>
          <cell r="AJ193">
            <v>-169.2</v>
          </cell>
          <cell r="AK193">
            <v>-47</v>
          </cell>
          <cell r="AL193">
            <v>-42.1</v>
          </cell>
          <cell r="AM193">
            <v>-67.099999999999994</v>
          </cell>
          <cell r="AN193">
            <v>-75.3</v>
          </cell>
          <cell r="AO193">
            <v>-231.5</v>
          </cell>
          <cell r="AP193">
            <v>-64.599999999999994</v>
          </cell>
          <cell r="AQ193">
            <v>-67.2</v>
          </cell>
          <cell r="AR193">
            <v>-76.7</v>
          </cell>
          <cell r="AS193">
            <v>-66.5</v>
          </cell>
          <cell r="AT193">
            <v>-275</v>
          </cell>
        </row>
        <row r="194">
          <cell r="G194">
            <v>-84.6</v>
          </cell>
          <cell r="H194">
            <v>-76.899999999999991</v>
          </cell>
          <cell r="I194">
            <v>-54.499999999999993</v>
          </cell>
          <cell r="J194">
            <v>-57.2</v>
          </cell>
          <cell r="K194">
            <v>-273.2</v>
          </cell>
          <cell r="L194">
            <v>-120.89999999999999</v>
          </cell>
          <cell r="M194">
            <v>-94</v>
          </cell>
          <cell r="N194">
            <v>-59</v>
          </cell>
          <cell r="O194">
            <v>-54.900000000000006</v>
          </cell>
          <cell r="P194">
            <v>-328.79999999999995</v>
          </cell>
          <cell r="Q194">
            <v>-96.899999999999991</v>
          </cell>
          <cell r="R194">
            <v>-102.49999999999999</v>
          </cell>
          <cell r="S194">
            <v>-61.600000000000009</v>
          </cell>
          <cell r="T194">
            <v>-71.199999999999989</v>
          </cell>
          <cell r="U194">
            <v>-332.2</v>
          </cell>
          <cell r="V194">
            <v>-140.4</v>
          </cell>
          <cell r="W194">
            <v>-139.4</v>
          </cell>
          <cell r="X194">
            <v>-89.6</v>
          </cell>
          <cell r="Y194">
            <v>-103.4</v>
          </cell>
          <cell r="Z194">
            <v>-472.79999999999995</v>
          </cell>
          <cell r="AA194">
            <v>-133.19999999999999</v>
          </cell>
          <cell r="AB194">
            <v>-144.69999999999999</v>
          </cell>
          <cell r="AC194">
            <v>-117.1</v>
          </cell>
          <cell r="AD194">
            <v>-106</v>
          </cell>
          <cell r="AE194">
            <v>-501</v>
          </cell>
          <cell r="AF194">
            <v>-122.6</v>
          </cell>
          <cell r="AG194">
            <v>-129.9</v>
          </cell>
          <cell r="AH194">
            <v>-103.10000000000001</v>
          </cell>
          <cell r="AI194">
            <v>-90.800000000000011</v>
          </cell>
          <cell r="AJ194">
            <v>-446.40000000000003</v>
          </cell>
          <cell r="AK194">
            <v>-159.5</v>
          </cell>
          <cell r="AL194">
            <v>-175.3</v>
          </cell>
          <cell r="AM194">
            <v>-146.30000000000001</v>
          </cell>
          <cell r="AN194">
            <v>-132.1</v>
          </cell>
          <cell r="AO194">
            <v>-613.20000000000005</v>
          </cell>
          <cell r="AP194">
            <v>-184.2</v>
          </cell>
          <cell r="AQ194">
            <v>-207</v>
          </cell>
          <cell r="AR194">
            <v>-134.10000000000002</v>
          </cell>
          <cell r="AS194">
            <v>-146.80000000000001</v>
          </cell>
          <cell r="AT194">
            <v>-672.09999999999991</v>
          </cell>
        </row>
        <row r="195">
          <cell r="G195">
            <v>28.2</v>
          </cell>
          <cell r="H195">
            <v>29.7</v>
          </cell>
          <cell r="I195">
            <v>28.1</v>
          </cell>
          <cell r="J195">
            <v>29.3</v>
          </cell>
          <cell r="K195">
            <v>115.3</v>
          </cell>
          <cell r="L195">
            <v>44.7</v>
          </cell>
          <cell r="M195">
            <v>42.5</v>
          </cell>
          <cell r="N195">
            <v>42</v>
          </cell>
          <cell r="O195">
            <v>49</v>
          </cell>
          <cell r="P195">
            <v>178.2</v>
          </cell>
          <cell r="Q195">
            <v>60.2</v>
          </cell>
          <cell r="R195">
            <v>54.7</v>
          </cell>
          <cell r="S195">
            <v>50.3</v>
          </cell>
          <cell r="T195">
            <v>50.1</v>
          </cell>
          <cell r="U195">
            <v>215.29999999999998</v>
          </cell>
          <cell r="V195">
            <v>56.5</v>
          </cell>
          <cell r="W195">
            <v>51.9</v>
          </cell>
          <cell r="X195">
            <v>54.4</v>
          </cell>
          <cell r="Y195">
            <v>54.5</v>
          </cell>
          <cell r="Z195">
            <v>217.3</v>
          </cell>
          <cell r="AA195">
            <v>56.9</v>
          </cell>
          <cell r="AB195">
            <v>54.2</v>
          </cell>
          <cell r="AC195">
            <v>54.4</v>
          </cell>
          <cell r="AD195">
            <v>53.6</v>
          </cell>
          <cell r="AE195">
            <v>219.1</v>
          </cell>
          <cell r="AF195">
            <v>61.9</v>
          </cell>
          <cell r="AG195">
            <v>63</v>
          </cell>
          <cell r="AH195">
            <v>63.2</v>
          </cell>
          <cell r="AI195">
            <v>64</v>
          </cell>
          <cell r="AJ195">
            <v>252.10000000000002</v>
          </cell>
          <cell r="AK195">
            <v>71.599999999999994</v>
          </cell>
          <cell r="AL195">
            <v>66.5</v>
          </cell>
          <cell r="AM195">
            <v>62.2</v>
          </cell>
          <cell r="AN195">
            <v>62</v>
          </cell>
          <cell r="AO195">
            <v>262.3</v>
          </cell>
          <cell r="AP195">
            <v>79.7</v>
          </cell>
          <cell r="AQ195">
            <v>79.3</v>
          </cell>
          <cell r="AR195">
            <v>73.7</v>
          </cell>
          <cell r="AS195">
            <v>76.599999999999994</v>
          </cell>
          <cell r="AT195">
            <v>309.29999999999995</v>
          </cell>
        </row>
        <row r="196">
          <cell r="G196">
            <v>-112.8</v>
          </cell>
          <cell r="H196">
            <v>-106.6</v>
          </cell>
          <cell r="I196">
            <v>-82.6</v>
          </cell>
          <cell r="J196">
            <v>-86.5</v>
          </cell>
          <cell r="K196">
            <v>-388.5</v>
          </cell>
          <cell r="L196">
            <v>-165.6</v>
          </cell>
          <cell r="M196">
            <v>-136.5</v>
          </cell>
          <cell r="N196">
            <v>-101</v>
          </cell>
          <cell r="O196">
            <v>-103.9</v>
          </cell>
          <cell r="P196">
            <v>-507</v>
          </cell>
          <cell r="Q196">
            <v>-157.1</v>
          </cell>
          <cell r="R196">
            <v>-157.19999999999999</v>
          </cell>
          <cell r="S196">
            <v>-111.9</v>
          </cell>
          <cell r="T196">
            <v>-121.3</v>
          </cell>
          <cell r="U196">
            <v>-547.49999999999989</v>
          </cell>
          <cell r="V196">
            <v>-196.9</v>
          </cell>
          <cell r="W196">
            <v>-191.3</v>
          </cell>
          <cell r="X196">
            <v>-144</v>
          </cell>
          <cell r="Y196">
            <v>-157.9</v>
          </cell>
          <cell r="Z196">
            <v>-690.1</v>
          </cell>
          <cell r="AA196">
            <v>-190.1</v>
          </cell>
          <cell r="AB196">
            <v>-198.9</v>
          </cell>
          <cell r="AC196">
            <v>-171.5</v>
          </cell>
          <cell r="AD196">
            <v>-159.6</v>
          </cell>
          <cell r="AE196">
            <v>-720.1</v>
          </cell>
          <cell r="AF196">
            <v>-184.5</v>
          </cell>
          <cell r="AG196">
            <v>-192.9</v>
          </cell>
          <cell r="AH196">
            <v>-166.3</v>
          </cell>
          <cell r="AI196">
            <v>-154.80000000000001</v>
          </cell>
          <cell r="AJ196">
            <v>-698.5</v>
          </cell>
          <cell r="AK196">
            <v>-231.1</v>
          </cell>
          <cell r="AL196">
            <v>-241.8</v>
          </cell>
          <cell r="AM196">
            <v>-208.5</v>
          </cell>
          <cell r="AN196">
            <v>-194.1</v>
          </cell>
          <cell r="AO196">
            <v>-875.5</v>
          </cell>
          <cell r="AP196">
            <v>-263.89999999999998</v>
          </cell>
          <cell r="AQ196">
            <v>-286.3</v>
          </cell>
          <cell r="AR196">
            <v>-207.8</v>
          </cell>
          <cell r="AS196">
            <v>-223.4</v>
          </cell>
          <cell r="AT196">
            <v>-981.4</v>
          </cell>
        </row>
        <row r="198">
          <cell r="G198">
            <v>37</v>
          </cell>
          <cell r="H198">
            <v>-34</v>
          </cell>
          <cell r="I198">
            <v>-11.600000000000009</v>
          </cell>
          <cell r="J198">
            <v>20.799999999999997</v>
          </cell>
          <cell r="K198">
            <v>12.199999999999989</v>
          </cell>
          <cell r="L198">
            <v>-4.1000000000000085</v>
          </cell>
          <cell r="M198">
            <v>3.8000000000000114</v>
          </cell>
          <cell r="N198">
            <v>12.300000000000011</v>
          </cell>
          <cell r="O198">
            <v>93.4</v>
          </cell>
          <cell r="P198">
            <v>105.40000000000002</v>
          </cell>
          <cell r="Q198">
            <v>156.30000000000001</v>
          </cell>
          <cell r="R198">
            <v>8.7999999999999972</v>
          </cell>
          <cell r="S198">
            <v>5</v>
          </cell>
          <cell r="T198">
            <v>100</v>
          </cell>
          <cell r="U198">
            <v>270.10000000000002</v>
          </cell>
          <cell r="V198">
            <v>107.1</v>
          </cell>
          <cell r="W198">
            <v>-3.7999999999999829</v>
          </cell>
          <cell r="X198">
            <v>-8.2999999999999829</v>
          </cell>
          <cell r="Y198">
            <v>78.8</v>
          </cell>
          <cell r="Z198">
            <v>173.8</v>
          </cell>
          <cell r="AA198">
            <v>114.5</v>
          </cell>
          <cell r="AB198">
            <v>0.59999999999999432</v>
          </cell>
          <cell r="AC198">
            <v>28.5</v>
          </cell>
          <cell r="AD198">
            <v>88.299999999999983</v>
          </cell>
          <cell r="AE198">
            <v>231.89999999999998</v>
          </cell>
          <cell r="AF198">
            <v>199.1</v>
          </cell>
          <cell r="AG198">
            <v>6.4000000000000057</v>
          </cell>
          <cell r="AH198">
            <v>12.799999999999983</v>
          </cell>
          <cell r="AI198">
            <v>100.4</v>
          </cell>
          <cell r="AJ198">
            <v>318.7</v>
          </cell>
          <cell r="AK198">
            <v>146.99999999999997</v>
          </cell>
          <cell r="AL198">
            <v>-6.9000000000000057</v>
          </cell>
          <cell r="AM198">
            <v>-43.400000000000006</v>
          </cell>
          <cell r="AN198">
            <v>111.19999999999999</v>
          </cell>
          <cell r="AO198">
            <v>207.89999999999995</v>
          </cell>
          <cell r="AP198">
            <v>146</v>
          </cell>
          <cell r="AQ198">
            <v>-31.400000000000006</v>
          </cell>
          <cell r="AR198">
            <v>-7.6000000000000227</v>
          </cell>
          <cell r="AS198">
            <v>88</v>
          </cell>
          <cell r="AT198">
            <v>194.99999999999997</v>
          </cell>
        </row>
        <row r="199">
          <cell r="G199">
            <v>143.5</v>
          </cell>
          <cell r="H199">
            <v>68.2</v>
          </cell>
          <cell r="I199">
            <v>92.8</v>
          </cell>
          <cell r="J199">
            <v>103.6</v>
          </cell>
          <cell r="K199">
            <v>408.1</v>
          </cell>
          <cell r="L199">
            <v>112.1</v>
          </cell>
          <cell r="M199">
            <v>104.9</v>
          </cell>
          <cell r="N199">
            <v>133.9</v>
          </cell>
          <cell r="O199">
            <v>180.5</v>
          </cell>
          <cell r="P199">
            <v>531.4</v>
          </cell>
          <cell r="Q199">
            <v>268.3</v>
          </cell>
          <cell r="R199">
            <v>109.6</v>
          </cell>
          <cell r="S199">
            <v>119.3</v>
          </cell>
          <cell r="T199">
            <v>190.1</v>
          </cell>
          <cell r="U199">
            <v>687.3</v>
          </cell>
          <cell r="V199">
            <v>241.7</v>
          </cell>
          <cell r="W199">
            <v>135.4</v>
          </cell>
          <cell r="X199">
            <v>129.9</v>
          </cell>
          <cell r="Y199">
            <v>196.5</v>
          </cell>
          <cell r="Z199">
            <v>703.5</v>
          </cell>
          <cell r="AA199">
            <v>279.7</v>
          </cell>
          <cell r="AB199">
            <v>136.5</v>
          </cell>
          <cell r="AC199">
            <v>143.5</v>
          </cell>
          <cell r="AD199">
            <v>231.7</v>
          </cell>
          <cell r="AE199">
            <v>791.40000000000009</v>
          </cell>
          <cell r="AF199">
            <v>352</v>
          </cell>
          <cell r="AG199">
            <v>101.2</v>
          </cell>
          <cell r="AH199">
            <v>151.69999999999999</v>
          </cell>
          <cell r="AI199">
            <v>219.9</v>
          </cell>
          <cell r="AJ199">
            <v>824.8</v>
          </cell>
          <cell r="AK199">
            <v>331.9</v>
          </cell>
          <cell r="AL199">
            <v>159.6</v>
          </cell>
          <cell r="AM199">
            <v>172.4</v>
          </cell>
          <cell r="AN199">
            <v>246.6</v>
          </cell>
          <cell r="AO199">
            <v>910.5</v>
          </cell>
          <cell r="AP199">
            <v>359.2</v>
          </cell>
          <cell r="AQ199">
            <v>146.6</v>
          </cell>
          <cell r="AR199">
            <v>183.2</v>
          </cell>
          <cell r="AS199">
            <v>241.9</v>
          </cell>
          <cell r="AT199">
            <v>930.9</v>
          </cell>
        </row>
        <row r="200">
          <cell r="G200">
            <v>-106.5</v>
          </cell>
          <cell r="H200">
            <v>-102.2</v>
          </cell>
          <cell r="I200">
            <v>-104.4</v>
          </cell>
          <cell r="J200">
            <v>-82.8</v>
          </cell>
          <cell r="K200">
            <v>-395.90000000000003</v>
          </cell>
          <cell r="L200">
            <v>-116.2</v>
          </cell>
          <cell r="M200">
            <v>-101.1</v>
          </cell>
          <cell r="N200">
            <v>-121.6</v>
          </cell>
          <cell r="O200">
            <v>-87.1</v>
          </cell>
          <cell r="P200">
            <v>-426</v>
          </cell>
          <cell r="Q200">
            <v>-112</v>
          </cell>
          <cell r="R200">
            <v>-100.8</v>
          </cell>
          <cell r="S200">
            <v>-114.3</v>
          </cell>
          <cell r="T200">
            <v>-90.1</v>
          </cell>
          <cell r="U200">
            <v>-417.20000000000005</v>
          </cell>
          <cell r="V200">
            <v>-134.6</v>
          </cell>
          <cell r="W200">
            <v>-139.19999999999999</v>
          </cell>
          <cell r="X200">
            <v>-138.19999999999999</v>
          </cell>
          <cell r="Y200">
            <v>-117.7</v>
          </cell>
          <cell r="Z200">
            <v>-529.69999999999993</v>
          </cell>
          <cell r="AA200">
            <v>-165.2</v>
          </cell>
          <cell r="AB200">
            <v>-135.9</v>
          </cell>
          <cell r="AC200">
            <v>-115</v>
          </cell>
          <cell r="AD200">
            <v>-143.4</v>
          </cell>
          <cell r="AE200">
            <v>-559.5</v>
          </cell>
          <cell r="AF200">
            <v>-152.9</v>
          </cell>
          <cell r="AG200">
            <v>-94.8</v>
          </cell>
          <cell r="AH200">
            <v>-138.9</v>
          </cell>
          <cell r="AI200">
            <v>-119.5</v>
          </cell>
          <cell r="AJ200">
            <v>-506.1</v>
          </cell>
          <cell r="AK200">
            <v>-184.9</v>
          </cell>
          <cell r="AL200">
            <v>-166.5</v>
          </cell>
          <cell r="AM200">
            <v>-215.8</v>
          </cell>
          <cell r="AN200">
            <v>-135.4</v>
          </cell>
          <cell r="AO200">
            <v>-702.6</v>
          </cell>
          <cell r="AP200">
            <v>-213.2</v>
          </cell>
          <cell r="AQ200">
            <v>-178</v>
          </cell>
          <cell r="AR200">
            <v>-190.8</v>
          </cell>
          <cell r="AS200">
            <v>-153.9</v>
          </cell>
          <cell r="AT200">
            <v>-735.9</v>
          </cell>
        </row>
        <row r="202">
          <cell r="G202">
            <v>-23.70000000000001</v>
          </cell>
          <cell r="H202">
            <v>-51.899999999999984</v>
          </cell>
          <cell r="I202">
            <v>-24.100000000000005</v>
          </cell>
          <cell r="J202">
            <v>-43.3</v>
          </cell>
          <cell r="K202">
            <v>-143</v>
          </cell>
          <cell r="L202">
            <v>-81.500000000000014</v>
          </cell>
          <cell r="M202">
            <v>-43.700000000000017</v>
          </cell>
          <cell r="N202">
            <v>-10.599999999999993</v>
          </cell>
          <cell r="O202">
            <v>8.899999999999995</v>
          </cell>
          <cell r="P202">
            <v>-126.90000000000002</v>
          </cell>
          <cell r="Q202">
            <v>-19</v>
          </cell>
          <cell r="R202">
            <v>-3.2000000000000064</v>
          </cell>
          <cell r="S202">
            <v>28.5</v>
          </cell>
          <cell r="T202">
            <v>7.1000000000000014</v>
          </cell>
          <cell r="U202">
            <v>13.399999999999995</v>
          </cell>
          <cell r="V202">
            <v>-36.200000000000017</v>
          </cell>
          <cell r="W202">
            <v>-37.400000000000006</v>
          </cell>
          <cell r="X202">
            <v>20.299999999999983</v>
          </cell>
          <cell r="Y202">
            <v>-14.699999999999989</v>
          </cell>
          <cell r="Z202">
            <v>-68.000000000000028</v>
          </cell>
          <cell r="AA202">
            <v>-21.000000000000014</v>
          </cell>
          <cell r="AB202">
            <v>-52.999999999999986</v>
          </cell>
          <cell r="AC202">
            <v>-6.1999999999999922</v>
          </cell>
          <cell r="AD202">
            <v>31.799999999999994</v>
          </cell>
          <cell r="AE202">
            <v>-48.399999999999991</v>
          </cell>
          <cell r="AF202">
            <v>-75.599999999999994</v>
          </cell>
          <cell r="AG202">
            <v>-32.599999999999987</v>
          </cell>
          <cell r="AH202">
            <v>-16.100000000000012</v>
          </cell>
          <cell r="AI202">
            <v>-54.600000000000023</v>
          </cell>
          <cell r="AJ202">
            <v>-178.90000000000003</v>
          </cell>
          <cell r="AK202">
            <v>-52.399999999999991</v>
          </cell>
          <cell r="AL202">
            <v>0.90000000000002345</v>
          </cell>
          <cell r="AM202">
            <v>5.7000000000000064</v>
          </cell>
          <cell r="AN202">
            <v>-7.8000000000000043</v>
          </cell>
          <cell r="AO202">
            <v>-53.599999999999973</v>
          </cell>
          <cell r="AP202">
            <v>-9.8999999999999986</v>
          </cell>
          <cell r="AQ202">
            <v>8.5</v>
          </cell>
          <cell r="AR202">
            <v>9.1999999999999815</v>
          </cell>
          <cell r="AS202">
            <v>5.0999999999999766</v>
          </cell>
          <cell r="AT202">
            <v>12.899999999999959</v>
          </cell>
        </row>
        <row r="203">
          <cell r="G203">
            <v>-3.4000000000000004</v>
          </cell>
          <cell r="H203">
            <v>-6.9</v>
          </cell>
          <cell r="I203">
            <v>-7.6999999999999993</v>
          </cell>
          <cell r="J203">
            <v>-14.200000000000001</v>
          </cell>
          <cell r="K203">
            <v>-32.200000000000003</v>
          </cell>
          <cell r="L203">
            <v>-1.5</v>
          </cell>
          <cell r="M203">
            <v>-7</v>
          </cell>
          <cell r="N203">
            <v>-7.9999999999999982</v>
          </cell>
          <cell r="O203">
            <v>-15.2</v>
          </cell>
          <cell r="P203">
            <v>-31.7</v>
          </cell>
          <cell r="Q203">
            <v>-4.5</v>
          </cell>
          <cell r="R203">
            <v>-6.3000000000000007</v>
          </cell>
          <cell r="S203">
            <v>1.5000000000000018</v>
          </cell>
          <cell r="T203">
            <v>-27.1</v>
          </cell>
          <cell r="U203">
            <v>-36.4</v>
          </cell>
          <cell r="V203">
            <v>-2</v>
          </cell>
          <cell r="W203">
            <v>-4</v>
          </cell>
          <cell r="X203">
            <v>-2</v>
          </cell>
          <cell r="Y203">
            <v>-32.5</v>
          </cell>
          <cell r="Z203">
            <v>-40.5</v>
          </cell>
          <cell r="AA203">
            <v>10.799999999999999</v>
          </cell>
          <cell r="AB203">
            <v>-21.8</v>
          </cell>
          <cell r="AC203">
            <v>-1.5999999999999979</v>
          </cell>
          <cell r="AD203">
            <v>-31.8</v>
          </cell>
          <cell r="AE203">
            <v>-44.4</v>
          </cell>
          <cell r="AF203">
            <v>1.6000000000000014</v>
          </cell>
          <cell r="AG203">
            <v>-9.3999999999999986</v>
          </cell>
          <cell r="AH203">
            <v>-2.8000000000000007</v>
          </cell>
          <cell r="AI203">
            <v>-34.400000000000006</v>
          </cell>
          <cell r="AJ203">
            <v>-45</v>
          </cell>
          <cell r="AK203">
            <v>-2.3000000000000007</v>
          </cell>
          <cell r="AL203">
            <v>-10.199999999999999</v>
          </cell>
          <cell r="AM203">
            <v>-8.6999999999999993</v>
          </cell>
          <cell r="AN203">
            <v>-25.9</v>
          </cell>
          <cell r="AO203">
            <v>-47.099999999999994</v>
          </cell>
          <cell r="AP203">
            <v>-6.3999999999999986</v>
          </cell>
          <cell r="AQ203">
            <v>-4</v>
          </cell>
          <cell r="AR203">
            <v>-9.6000000000000014</v>
          </cell>
          <cell r="AS203">
            <v>-29.8</v>
          </cell>
          <cell r="AT203">
            <v>-49.8</v>
          </cell>
        </row>
        <row r="204">
          <cell r="G204">
            <v>13.9</v>
          </cell>
          <cell r="H204">
            <v>13.9</v>
          </cell>
          <cell r="I204">
            <v>13.8</v>
          </cell>
          <cell r="J204">
            <v>14.4</v>
          </cell>
          <cell r="K204">
            <v>56</v>
          </cell>
          <cell r="L204">
            <v>14.7</v>
          </cell>
          <cell r="M204">
            <v>15</v>
          </cell>
          <cell r="N204">
            <v>15.9</v>
          </cell>
          <cell r="O204">
            <v>16.8</v>
          </cell>
          <cell r="P204">
            <v>62.400000000000006</v>
          </cell>
          <cell r="Q204">
            <v>16.3</v>
          </cell>
          <cell r="R204">
            <v>16.2</v>
          </cell>
          <cell r="S204">
            <v>16.600000000000001</v>
          </cell>
          <cell r="T204">
            <v>17.399999999999999</v>
          </cell>
          <cell r="U204">
            <v>66.5</v>
          </cell>
          <cell r="V204">
            <v>18.600000000000001</v>
          </cell>
          <cell r="W204">
            <v>18.7</v>
          </cell>
          <cell r="X204">
            <v>18.5</v>
          </cell>
          <cell r="Y204">
            <v>19.399999999999999</v>
          </cell>
          <cell r="Z204">
            <v>75.199999999999989</v>
          </cell>
          <cell r="AA204">
            <v>17.7</v>
          </cell>
          <cell r="AB204">
            <v>17.2</v>
          </cell>
          <cell r="AC204">
            <v>17.600000000000001</v>
          </cell>
          <cell r="AD204">
            <v>18.8</v>
          </cell>
          <cell r="AE204">
            <v>71.3</v>
          </cell>
          <cell r="AF204">
            <v>19.8</v>
          </cell>
          <cell r="AG204">
            <v>18.600000000000001</v>
          </cell>
          <cell r="AH204">
            <v>18.399999999999999</v>
          </cell>
          <cell r="AI204">
            <v>19.2</v>
          </cell>
          <cell r="AJ204">
            <v>76</v>
          </cell>
          <cell r="AK204">
            <v>21.4</v>
          </cell>
          <cell r="AL204">
            <v>21.3</v>
          </cell>
          <cell r="AM204">
            <v>21</v>
          </cell>
          <cell r="AN204">
            <v>20.6</v>
          </cell>
          <cell r="AO204">
            <v>84.300000000000011</v>
          </cell>
          <cell r="AP204">
            <v>22.8</v>
          </cell>
          <cell r="AQ204">
            <v>21.2</v>
          </cell>
          <cell r="AR204">
            <v>20.7</v>
          </cell>
          <cell r="AS204">
            <v>21.2</v>
          </cell>
          <cell r="AT204">
            <v>85.9</v>
          </cell>
        </row>
        <row r="205">
          <cell r="G205">
            <v>-17.3</v>
          </cell>
          <cell r="H205">
            <v>-20.8</v>
          </cell>
          <cell r="I205">
            <v>-21.5</v>
          </cell>
          <cell r="J205">
            <v>-28.6</v>
          </cell>
          <cell r="K205">
            <v>-88.2</v>
          </cell>
          <cell r="L205">
            <v>-16.2</v>
          </cell>
          <cell r="M205">
            <v>-22</v>
          </cell>
          <cell r="N205">
            <v>-23.9</v>
          </cell>
          <cell r="O205">
            <v>-32</v>
          </cell>
          <cell r="P205">
            <v>-94.1</v>
          </cell>
          <cell r="Q205">
            <v>-20.8</v>
          </cell>
          <cell r="R205">
            <v>-22.5</v>
          </cell>
          <cell r="S205">
            <v>-15.1</v>
          </cell>
          <cell r="T205">
            <v>-44.5</v>
          </cell>
          <cell r="U205">
            <v>-102.9</v>
          </cell>
          <cell r="V205">
            <v>-20.6</v>
          </cell>
          <cell r="W205">
            <v>-22.7</v>
          </cell>
          <cell r="X205">
            <v>-20.5</v>
          </cell>
          <cell r="Y205">
            <v>-51.9</v>
          </cell>
          <cell r="Z205">
            <v>-115.69999999999999</v>
          </cell>
          <cell r="AA205">
            <v>-6.9</v>
          </cell>
          <cell r="AB205">
            <v>-39</v>
          </cell>
          <cell r="AC205">
            <v>-19.2</v>
          </cell>
          <cell r="AD205">
            <v>-50.6</v>
          </cell>
          <cell r="AE205">
            <v>-115.69999999999999</v>
          </cell>
          <cell r="AF205">
            <v>-18.2</v>
          </cell>
          <cell r="AG205">
            <v>-28</v>
          </cell>
          <cell r="AH205">
            <v>-21.2</v>
          </cell>
          <cell r="AI205">
            <v>-53.6</v>
          </cell>
          <cell r="AJ205">
            <v>-121</v>
          </cell>
          <cell r="AK205">
            <v>-23.7</v>
          </cell>
          <cell r="AL205">
            <v>-31.5</v>
          </cell>
          <cell r="AM205">
            <v>-29.7</v>
          </cell>
          <cell r="AN205">
            <v>-46.5</v>
          </cell>
          <cell r="AO205">
            <v>-131.4</v>
          </cell>
          <cell r="AP205">
            <v>-29.2</v>
          </cell>
          <cell r="AQ205">
            <v>-25.2</v>
          </cell>
          <cell r="AR205">
            <v>-30.3</v>
          </cell>
          <cell r="AS205">
            <v>-51</v>
          </cell>
          <cell r="AT205">
            <v>-135.69999999999999</v>
          </cell>
        </row>
        <row r="206">
          <cell r="G206">
            <v>-20.300000000000011</v>
          </cell>
          <cell r="H206">
            <v>-44.999999999999986</v>
          </cell>
          <cell r="I206">
            <v>-16.400000000000006</v>
          </cell>
          <cell r="J206">
            <v>-29.099999999999994</v>
          </cell>
          <cell r="K206">
            <v>-110.8</v>
          </cell>
          <cell r="L206">
            <v>-80.000000000000014</v>
          </cell>
          <cell r="M206">
            <v>-36.700000000000017</v>
          </cell>
          <cell r="N206">
            <v>-2.5999999999999943</v>
          </cell>
          <cell r="O206">
            <v>24.099999999999994</v>
          </cell>
          <cell r="P206">
            <v>-95.200000000000031</v>
          </cell>
          <cell r="Q206">
            <v>-14.5</v>
          </cell>
          <cell r="R206">
            <v>3.0999999999999943</v>
          </cell>
          <cell r="S206">
            <v>27</v>
          </cell>
          <cell r="T206">
            <v>34.200000000000003</v>
          </cell>
          <cell r="U206">
            <v>49.8</v>
          </cell>
          <cell r="V206">
            <v>-34.200000000000017</v>
          </cell>
          <cell r="W206">
            <v>-33.400000000000006</v>
          </cell>
          <cell r="X206">
            <v>22.299999999999983</v>
          </cell>
          <cell r="Y206">
            <v>17.800000000000011</v>
          </cell>
          <cell r="Z206">
            <v>-27.500000000000028</v>
          </cell>
          <cell r="AA206">
            <v>-31.800000000000011</v>
          </cell>
          <cell r="AB206">
            <v>-31.199999999999989</v>
          </cell>
          <cell r="AC206">
            <v>-4.5999999999999943</v>
          </cell>
          <cell r="AD206">
            <v>63.599999999999994</v>
          </cell>
          <cell r="AE206">
            <v>-4</v>
          </cell>
          <cell r="AF206">
            <v>-77.199999999999989</v>
          </cell>
          <cell r="AG206">
            <v>-23.199999999999989</v>
          </cell>
          <cell r="AH206">
            <v>-13.300000000000011</v>
          </cell>
          <cell r="AI206">
            <v>-20.200000000000017</v>
          </cell>
          <cell r="AJ206">
            <v>-133.9</v>
          </cell>
          <cell r="AK206">
            <v>-50.099999999999994</v>
          </cell>
          <cell r="AL206">
            <v>11.100000000000023</v>
          </cell>
          <cell r="AM206">
            <v>14.400000000000006</v>
          </cell>
          <cell r="AN206">
            <v>18.099999999999994</v>
          </cell>
          <cell r="AO206">
            <v>-6.4999999999999716</v>
          </cell>
          <cell r="AP206">
            <v>-3.5</v>
          </cell>
          <cell r="AQ206">
            <v>12.5</v>
          </cell>
          <cell r="AR206">
            <v>18.799999999999983</v>
          </cell>
          <cell r="AS206">
            <v>34.899999999999977</v>
          </cell>
          <cell r="AT206">
            <v>62.69999999999996</v>
          </cell>
        </row>
        <row r="207">
          <cell r="G207">
            <v>137.19999999999999</v>
          </cell>
          <cell r="H207">
            <v>122.7</v>
          </cell>
          <cell r="I207">
            <v>130</v>
          </cell>
          <cell r="J207">
            <v>131.5</v>
          </cell>
          <cell r="K207">
            <v>521.4</v>
          </cell>
          <cell r="L207">
            <v>123.3</v>
          </cell>
          <cell r="M207">
            <v>126.6</v>
          </cell>
          <cell r="N207">
            <v>122</v>
          </cell>
          <cell r="O207">
            <v>134.6</v>
          </cell>
          <cell r="P207">
            <v>506.5</v>
          </cell>
          <cell r="Q207">
            <v>142</v>
          </cell>
          <cell r="R207">
            <v>147.4</v>
          </cell>
          <cell r="S207">
            <v>132.5</v>
          </cell>
          <cell r="T207">
            <v>156.5</v>
          </cell>
          <cell r="U207">
            <v>578.4</v>
          </cell>
          <cell r="V207">
            <v>143.19999999999999</v>
          </cell>
          <cell r="W207">
            <v>149.9</v>
          </cell>
          <cell r="X207">
            <v>160.1</v>
          </cell>
          <cell r="Y207">
            <v>174</v>
          </cell>
          <cell r="Z207">
            <v>627.20000000000005</v>
          </cell>
          <cell r="AA207">
            <v>170.6</v>
          </cell>
          <cell r="AB207">
            <v>159.80000000000001</v>
          </cell>
          <cell r="AC207">
            <v>179.4</v>
          </cell>
          <cell r="AD207">
            <v>194</v>
          </cell>
          <cell r="AE207">
            <v>703.8</v>
          </cell>
          <cell r="AF207">
            <v>169.8</v>
          </cell>
          <cell r="AG207">
            <v>210.9</v>
          </cell>
          <cell r="AH207">
            <v>206.6</v>
          </cell>
          <cell r="AI207">
            <v>231.6</v>
          </cell>
          <cell r="AJ207">
            <v>818.90000000000009</v>
          </cell>
          <cell r="AK207">
            <v>218.6</v>
          </cell>
          <cell r="AL207">
            <v>258.3</v>
          </cell>
          <cell r="AM207">
            <v>248.6</v>
          </cell>
          <cell r="AN207">
            <v>253</v>
          </cell>
          <cell r="AO207">
            <v>978.5</v>
          </cell>
          <cell r="AP207">
            <v>257.10000000000002</v>
          </cell>
          <cell r="AQ207">
            <v>278</v>
          </cell>
          <cell r="AR207">
            <v>263.7</v>
          </cell>
          <cell r="AS207">
            <v>276.2</v>
          </cell>
          <cell r="AT207">
            <v>1075</v>
          </cell>
        </row>
        <row r="208">
          <cell r="G208">
            <v>0.3</v>
          </cell>
          <cell r="H208">
            <v>0.3</v>
          </cell>
          <cell r="I208">
            <v>0.3</v>
          </cell>
          <cell r="J208">
            <v>0.4</v>
          </cell>
          <cell r="K208">
            <v>1.2999999999999998</v>
          </cell>
          <cell r="L208">
            <v>0.3</v>
          </cell>
          <cell r="M208">
            <v>0.1</v>
          </cell>
          <cell r="N208">
            <v>0</v>
          </cell>
          <cell r="O208">
            <v>0.1</v>
          </cell>
          <cell r="P208">
            <v>0.5</v>
          </cell>
          <cell r="Q208">
            <v>0</v>
          </cell>
          <cell r="R208">
            <v>0</v>
          </cell>
          <cell r="S208">
            <v>0</v>
          </cell>
          <cell r="T208">
            <v>0.5</v>
          </cell>
          <cell r="U208">
            <v>0.5</v>
          </cell>
          <cell r="V208">
            <v>0.2</v>
          </cell>
          <cell r="W208">
            <v>0.1</v>
          </cell>
          <cell r="X208">
            <v>0.1</v>
          </cell>
          <cell r="Y208">
            <v>0.1</v>
          </cell>
          <cell r="Z208">
            <v>0.5</v>
          </cell>
          <cell r="AA208">
            <v>0.1</v>
          </cell>
          <cell r="AB208">
            <v>0.4</v>
          </cell>
          <cell r="AC208">
            <v>0.7</v>
          </cell>
          <cell r="AD208">
            <v>0.5</v>
          </cell>
          <cell r="AE208">
            <v>1.7</v>
          </cell>
          <cell r="AF208">
            <v>1.8</v>
          </cell>
          <cell r="AG208">
            <v>0.3</v>
          </cell>
          <cell r="AH208">
            <v>0.3</v>
          </cell>
          <cell r="AI208">
            <v>3.6</v>
          </cell>
          <cell r="AJ208">
            <v>6</v>
          </cell>
          <cell r="AK208">
            <v>0.3</v>
          </cell>
          <cell r="AL208">
            <v>0.2</v>
          </cell>
          <cell r="AM208">
            <v>1.3</v>
          </cell>
          <cell r="AN208">
            <v>0.4</v>
          </cell>
          <cell r="AO208">
            <v>2.2000000000000002</v>
          </cell>
          <cell r="AP208">
            <v>1.3</v>
          </cell>
          <cell r="AQ208">
            <v>23.1</v>
          </cell>
          <cell r="AR208">
            <v>18.899999999999999</v>
          </cell>
          <cell r="AS208">
            <v>20</v>
          </cell>
          <cell r="AT208">
            <v>63.3</v>
          </cell>
        </row>
        <row r="209">
          <cell r="G209">
            <v>48</v>
          </cell>
          <cell r="H209">
            <v>51</v>
          </cell>
          <cell r="I209">
            <v>55.9</v>
          </cell>
          <cell r="J209">
            <v>56.5</v>
          </cell>
          <cell r="K209">
            <v>211.4</v>
          </cell>
          <cell r="L209">
            <v>55.5</v>
          </cell>
          <cell r="M209">
            <v>52.2</v>
          </cell>
          <cell r="N209">
            <v>55.4</v>
          </cell>
          <cell r="O209">
            <v>56.4</v>
          </cell>
          <cell r="P209">
            <v>219.5</v>
          </cell>
          <cell r="Q209">
            <v>54.7</v>
          </cell>
          <cell r="R209">
            <v>52</v>
          </cell>
          <cell r="S209">
            <v>60.5</v>
          </cell>
          <cell r="T209">
            <v>70.3</v>
          </cell>
          <cell r="U209">
            <v>237.5</v>
          </cell>
          <cell r="V209">
            <v>65.3</v>
          </cell>
          <cell r="W209">
            <v>67.599999999999994</v>
          </cell>
          <cell r="X209">
            <v>80.7</v>
          </cell>
          <cell r="Y209">
            <v>85.9</v>
          </cell>
          <cell r="Z209">
            <v>299.5</v>
          </cell>
          <cell r="AA209">
            <v>81.8</v>
          </cell>
          <cell r="AB209">
            <v>78.099999999999994</v>
          </cell>
          <cell r="AC209">
            <v>85.6</v>
          </cell>
          <cell r="AD209">
            <v>85.3</v>
          </cell>
          <cell r="AE209">
            <v>330.79999999999995</v>
          </cell>
          <cell r="AF209">
            <v>79.5</v>
          </cell>
          <cell r="AG209">
            <v>84.9</v>
          </cell>
          <cell r="AH209">
            <v>94.1</v>
          </cell>
          <cell r="AI209">
            <v>95.7</v>
          </cell>
          <cell r="AJ209">
            <v>354.2</v>
          </cell>
          <cell r="AK209">
            <v>105.7</v>
          </cell>
          <cell r="AL209">
            <v>109.3</v>
          </cell>
          <cell r="AM209">
            <v>131.1</v>
          </cell>
          <cell r="AN209">
            <v>133.80000000000001</v>
          </cell>
          <cell r="AO209">
            <v>479.90000000000003</v>
          </cell>
          <cell r="AP209">
            <v>126</v>
          </cell>
          <cell r="AQ209">
            <v>124.4</v>
          </cell>
          <cell r="AR209">
            <v>134.4</v>
          </cell>
          <cell r="AS209">
            <v>148.4</v>
          </cell>
          <cell r="AT209">
            <v>533.20000000000005</v>
          </cell>
        </row>
        <row r="210">
          <cell r="G210">
            <v>88.899999999999977</v>
          </cell>
          <cell r="H210">
            <v>71.400000000000006</v>
          </cell>
          <cell r="I210">
            <v>73.799999999999983</v>
          </cell>
          <cell r="J210">
            <v>74.599999999999994</v>
          </cell>
          <cell r="K210">
            <v>308.69999999999993</v>
          </cell>
          <cell r="L210">
            <v>67.5</v>
          </cell>
          <cell r="M210">
            <v>74.3</v>
          </cell>
          <cell r="N210">
            <v>66.599999999999994</v>
          </cell>
          <cell r="O210">
            <v>78.099999999999994</v>
          </cell>
          <cell r="P210">
            <v>286.5</v>
          </cell>
          <cell r="Q210">
            <v>87.3</v>
          </cell>
          <cell r="R210">
            <v>95.4</v>
          </cell>
          <cell r="S210">
            <v>72</v>
          </cell>
          <cell r="T210">
            <v>85.7</v>
          </cell>
          <cell r="U210">
            <v>340.4</v>
          </cell>
          <cell r="V210">
            <v>77.7</v>
          </cell>
          <cell r="W210">
            <v>82.200000000000017</v>
          </cell>
          <cell r="X210">
            <v>79.3</v>
          </cell>
          <cell r="Y210">
            <v>88</v>
          </cell>
          <cell r="Z210">
            <v>327.20000000000005</v>
          </cell>
          <cell r="AA210">
            <v>88.7</v>
          </cell>
          <cell r="AB210">
            <v>81.300000000000011</v>
          </cell>
          <cell r="AC210">
            <v>93.100000000000023</v>
          </cell>
          <cell r="AD210">
            <v>108.2</v>
          </cell>
          <cell r="AE210">
            <v>371.3</v>
          </cell>
          <cell r="AF210">
            <v>88.5</v>
          </cell>
          <cell r="AG210">
            <v>125.69999999999999</v>
          </cell>
          <cell r="AH210">
            <v>112.19999999999999</v>
          </cell>
          <cell r="AI210">
            <v>132.30000000000001</v>
          </cell>
          <cell r="AJ210">
            <v>458.7</v>
          </cell>
          <cell r="AK210">
            <v>112.59999999999998</v>
          </cell>
          <cell r="AL210">
            <v>148.80000000000001</v>
          </cell>
          <cell r="AM210">
            <v>116.19999999999999</v>
          </cell>
          <cell r="AN210">
            <v>118.79999999999998</v>
          </cell>
          <cell r="AO210">
            <v>496.4</v>
          </cell>
          <cell r="AP210">
            <v>129.80000000000001</v>
          </cell>
          <cell r="AQ210">
            <v>130.5</v>
          </cell>
          <cell r="AR210">
            <v>110.39999999999998</v>
          </cell>
          <cell r="AS210">
            <v>107.79999999999998</v>
          </cell>
          <cell r="AT210">
            <v>478.5</v>
          </cell>
        </row>
        <row r="211">
          <cell r="G211">
            <v>-157.5</v>
          </cell>
          <cell r="H211">
            <v>-167.7</v>
          </cell>
          <cell r="I211">
            <v>-146.4</v>
          </cell>
          <cell r="J211">
            <v>-160.6</v>
          </cell>
          <cell r="K211">
            <v>-632.20000000000005</v>
          </cell>
          <cell r="L211">
            <v>-203.3</v>
          </cell>
          <cell r="M211">
            <v>-163.30000000000001</v>
          </cell>
          <cell r="N211">
            <v>-124.6</v>
          </cell>
          <cell r="O211">
            <v>-110.5</v>
          </cell>
          <cell r="P211">
            <v>-601.70000000000005</v>
          </cell>
          <cell r="Q211">
            <v>-156.5</v>
          </cell>
          <cell r="R211">
            <v>-144.30000000000001</v>
          </cell>
          <cell r="S211">
            <v>-105.5</v>
          </cell>
          <cell r="T211">
            <v>-122.3</v>
          </cell>
          <cell r="U211">
            <v>-528.6</v>
          </cell>
          <cell r="V211">
            <v>-177.4</v>
          </cell>
          <cell r="W211">
            <v>-183.3</v>
          </cell>
          <cell r="X211">
            <v>-137.80000000000001</v>
          </cell>
          <cell r="Y211">
            <v>-156.19999999999999</v>
          </cell>
          <cell r="Z211">
            <v>-654.70000000000005</v>
          </cell>
          <cell r="AA211">
            <v>-202.4</v>
          </cell>
          <cell r="AB211">
            <v>-191</v>
          </cell>
          <cell r="AC211">
            <v>-184</v>
          </cell>
          <cell r="AD211">
            <v>-130.4</v>
          </cell>
          <cell r="AE211">
            <v>-707.8</v>
          </cell>
          <cell r="AF211">
            <v>-247</v>
          </cell>
          <cell r="AG211">
            <v>-234.1</v>
          </cell>
          <cell r="AH211">
            <v>-219.9</v>
          </cell>
          <cell r="AI211">
            <v>-251.8</v>
          </cell>
          <cell r="AJ211">
            <v>-952.8</v>
          </cell>
          <cell r="AK211">
            <v>-268.7</v>
          </cell>
          <cell r="AL211">
            <v>-247.2</v>
          </cell>
          <cell r="AM211">
            <v>-234.2</v>
          </cell>
          <cell r="AN211">
            <v>-234.9</v>
          </cell>
          <cell r="AO211">
            <v>-984.99999999999989</v>
          </cell>
          <cell r="AP211">
            <v>-260.60000000000002</v>
          </cell>
          <cell r="AQ211">
            <v>-265.5</v>
          </cell>
          <cell r="AR211">
            <v>-244.9</v>
          </cell>
          <cell r="AS211">
            <v>-241.3</v>
          </cell>
          <cell r="AT211">
            <v>-1012.3</v>
          </cell>
        </row>
        <row r="212">
          <cell r="G212">
            <v>-14.2</v>
          </cell>
          <cell r="H212">
            <v>-14.2</v>
          </cell>
          <cell r="I212">
            <v>-13.9</v>
          </cell>
          <cell r="J212">
            <v>-15.2</v>
          </cell>
          <cell r="K212">
            <v>-57.5</v>
          </cell>
          <cell r="L212">
            <v>-17.2</v>
          </cell>
          <cell r="M212">
            <v>-10.5</v>
          </cell>
          <cell r="N212">
            <v>-8.1999999999999993</v>
          </cell>
          <cell r="O212">
            <v>-8.4</v>
          </cell>
          <cell r="P212">
            <v>-44.3</v>
          </cell>
          <cell r="Q212">
            <v>-8.9</v>
          </cell>
          <cell r="R212">
            <v>-8.6999999999999993</v>
          </cell>
          <cell r="S212">
            <v>-8.3000000000000007</v>
          </cell>
          <cell r="T212">
            <v>-8</v>
          </cell>
          <cell r="U212">
            <v>-33.900000000000006</v>
          </cell>
          <cell r="V212">
            <v>-9.5</v>
          </cell>
          <cell r="W212">
            <v>-10</v>
          </cell>
          <cell r="X212">
            <v>-10.1</v>
          </cell>
          <cell r="Y212">
            <v>-9.6</v>
          </cell>
          <cell r="Z212">
            <v>-39.200000000000003</v>
          </cell>
          <cell r="AA212">
            <v>-11.4</v>
          </cell>
          <cell r="AB212">
            <v>-10.3</v>
          </cell>
          <cell r="AC212">
            <v>-11</v>
          </cell>
          <cell r="AD212">
            <v>-10.9</v>
          </cell>
          <cell r="AE212">
            <v>-43.6</v>
          </cell>
          <cell r="AF212">
            <v>-10.5</v>
          </cell>
          <cell r="AG212">
            <v>-11</v>
          </cell>
          <cell r="AH212">
            <v>-13.1</v>
          </cell>
          <cell r="AI212">
            <v>-12.2</v>
          </cell>
          <cell r="AJ212">
            <v>-46.8</v>
          </cell>
          <cell r="AK212">
            <v>-11.8</v>
          </cell>
          <cell r="AL212">
            <v>-12.2</v>
          </cell>
          <cell r="AM212">
            <v>-13.8</v>
          </cell>
          <cell r="AN212">
            <v>-12.2</v>
          </cell>
          <cell r="AO212">
            <v>-50</v>
          </cell>
          <cell r="AP212">
            <v>-12.8</v>
          </cell>
          <cell r="AQ212">
            <v>-11.9</v>
          </cell>
          <cell r="AR212">
            <v>-13.1</v>
          </cell>
          <cell r="AS212">
            <v>-13</v>
          </cell>
          <cell r="AT212">
            <v>-50.800000000000004</v>
          </cell>
        </row>
        <row r="213">
          <cell r="G213">
            <v>-53.7</v>
          </cell>
          <cell r="H213">
            <v>-59.2</v>
          </cell>
          <cell r="I213">
            <v>-45.1</v>
          </cell>
          <cell r="J213">
            <v>-38.799999999999997</v>
          </cell>
          <cell r="K213">
            <v>-196.8</v>
          </cell>
          <cell r="L213">
            <v>-79.099999999999994</v>
          </cell>
          <cell r="M213">
            <v>-57.6</v>
          </cell>
          <cell r="N213">
            <v>-26</v>
          </cell>
          <cell r="O213">
            <v>-31.8</v>
          </cell>
          <cell r="P213">
            <v>-194.5</v>
          </cell>
          <cell r="Q213">
            <v>-79.400000000000006</v>
          </cell>
          <cell r="R213">
            <v>-64.400000000000006</v>
          </cell>
          <cell r="S213">
            <v>-28.5</v>
          </cell>
          <cell r="T213">
            <v>-32.700000000000003</v>
          </cell>
          <cell r="U213">
            <v>-205</v>
          </cell>
          <cell r="V213">
            <v>-86.9</v>
          </cell>
          <cell r="W213">
            <v>-69.599999999999994</v>
          </cell>
          <cell r="X213">
            <v>-36.4</v>
          </cell>
          <cell r="Y213">
            <v>-36.1</v>
          </cell>
          <cell r="Z213">
            <v>-229</v>
          </cell>
          <cell r="AA213">
            <v>-90.8</v>
          </cell>
          <cell r="AB213">
            <v>-57.4</v>
          </cell>
          <cell r="AC213">
            <v>-37.299999999999997</v>
          </cell>
          <cell r="AD213">
            <v>-44</v>
          </cell>
          <cell r="AE213">
            <v>-229.5</v>
          </cell>
          <cell r="AF213">
            <v>-87.3</v>
          </cell>
          <cell r="AG213">
            <v>-66.8</v>
          </cell>
          <cell r="AH213">
            <v>-44.9</v>
          </cell>
          <cell r="AI213">
            <v>-57.4</v>
          </cell>
          <cell r="AJ213">
            <v>-256.39999999999998</v>
          </cell>
          <cell r="AK213">
            <v>-110.3</v>
          </cell>
          <cell r="AL213">
            <v>-81.3</v>
          </cell>
          <cell r="AM213">
            <v>-51.6</v>
          </cell>
          <cell r="AN213">
            <v>-52.8</v>
          </cell>
          <cell r="AO213">
            <v>-296</v>
          </cell>
          <cell r="AP213">
            <v>-86</v>
          </cell>
          <cell r="AQ213">
            <v>-82.5</v>
          </cell>
          <cell r="AR213">
            <v>-48.4</v>
          </cell>
          <cell r="AS213">
            <v>-54.4</v>
          </cell>
          <cell r="AT213">
            <v>-271.3</v>
          </cell>
        </row>
        <row r="214">
          <cell r="G214">
            <v>-89.600000000000009</v>
          </cell>
          <cell r="H214">
            <v>-94.3</v>
          </cell>
          <cell r="I214">
            <v>-87.4</v>
          </cell>
          <cell r="J214">
            <v>-106.60000000000001</v>
          </cell>
          <cell r="K214">
            <v>-377.90000000000003</v>
          </cell>
          <cell r="L214">
            <v>-107.00000000000003</v>
          </cell>
          <cell r="M214">
            <v>-95.200000000000017</v>
          </cell>
          <cell r="N214">
            <v>-90.399999999999991</v>
          </cell>
          <cell r="O214">
            <v>-70.3</v>
          </cell>
          <cell r="P214">
            <v>-362.90000000000003</v>
          </cell>
          <cell r="Q214">
            <v>-68.199999999999989</v>
          </cell>
          <cell r="R214">
            <v>-71.200000000000017</v>
          </cell>
          <cell r="S214">
            <v>-68.7</v>
          </cell>
          <cell r="T214">
            <v>-81.599999999999994</v>
          </cell>
          <cell r="U214">
            <v>-289.70000000000005</v>
          </cell>
          <cell r="V214">
            <v>-81</v>
          </cell>
          <cell r="W214">
            <v>-103.70000000000002</v>
          </cell>
          <cell r="X214">
            <v>-91.300000000000011</v>
          </cell>
          <cell r="Y214">
            <v>-110.5</v>
          </cell>
          <cell r="Z214">
            <v>-386.5</v>
          </cell>
          <cell r="AA214">
            <v>-100.2</v>
          </cell>
          <cell r="AB214">
            <v>-123.29999999999998</v>
          </cell>
          <cell r="AC214">
            <v>-135.69999999999999</v>
          </cell>
          <cell r="AD214">
            <v>-75.5</v>
          </cell>
          <cell r="AE214">
            <v>-434.7</v>
          </cell>
          <cell r="AF214">
            <v>-149.19999999999999</v>
          </cell>
          <cell r="AG214">
            <v>-156.30000000000001</v>
          </cell>
          <cell r="AH214">
            <v>-161.9</v>
          </cell>
          <cell r="AI214">
            <v>-182.20000000000002</v>
          </cell>
          <cell r="AJ214">
            <v>-649.6</v>
          </cell>
          <cell r="AK214">
            <v>-146.59999999999997</v>
          </cell>
          <cell r="AL214">
            <v>-153.69999999999999</v>
          </cell>
          <cell r="AM214">
            <v>-168.79999999999998</v>
          </cell>
          <cell r="AN214">
            <v>-169.90000000000003</v>
          </cell>
          <cell r="AO214">
            <v>-639</v>
          </cell>
          <cell r="AP214">
            <v>-161.80000000000001</v>
          </cell>
          <cell r="AQ214">
            <v>-171.1</v>
          </cell>
          <cell r="AR214">
            <v>-183.4</v>
          </cell>
          <cell r="AS214">
            <v>-173.9</v>
          </cell>
          <cell r="AT214">
            <v>-690.19999999999993</v>
          </cell>
        </row>
        <row r="217">
          <cell r="G217">
            <v>-53.100000000000023</v>
          </cell>
          <cell r="H217">
            <v>-193.89999999999998</v>
          </cell>
          <cell r="I217">
            <v>-147.00000000000006</v>
          </cell>
          <cell r="J217">
            <v>-81.900000000000034</v>
          </cell>
          <cell r="K217">
            <v>-475.90000000000009</v>
          </cell>
          <cell r="L217">
            <v>-117.39999999999998</v>
          </cell>
          <cell r="M217">
            <v>-99.500000000000114</v>
          </cell>
          <cell r="N217">
            <v>-64.199999999999989</v>
          </cell>
          <cell r="O217">
            <v>46.199999999999989</v>
          </cell>
          <cell r="P217">
            <v>-234.90000000000009</v>
          </cell>
          <cell r="Q217">
            <v>107.59999999999991</v>
          </cell>
          <cell r="R217">
            <v>-52</v>
          </cell>
          <cell r="S217">
            <v>-39.199999999999989</v>
          </cell>
          <cell r="T217">
            <v>16.299999999999955</v>
          </cell>
          <cell r="U217">
            <v>32.699999999999875</v>
          </cell>
          <cell r="V217">
            <v>35.199999999999932</v>
          </cell>
          <cell r="W217">
            <v>-97.099999999999909</v>
          </cell>
          <cell r="X217">
            <v>-96.199999999999932</v>
          </cell>
          <cell r="Y217">
            <v>-19.100000000000023</v>
          </cell>
          <cell r="Z217">
            <v>-177.19999999999993</v>
          </cell>
          <cell r="AA217">
            <v>41.200000000000159</v>
          </cell>
          <cell r="AB217">
            <v>-153.30000000000007</v>
          </cell>
          <cell r="AC217">
            <v>-129.69999999999993</v>
          </cell>
          <cell r="AD217">
            <v>14.600000000000023</v>
          </cell>
          <cell r="AE217">
            <v>-227.19999999999982</v>
          </cell>
          <cell r="AF217">
            <v>81.799999999999955</v>
          </cell>
          <cell r="AG217">
            <v>-116.39999999999986</v>
          </cell>
          <cell r="AH217">
            <v>-98.200000000000045</v>
          </cell>
          <cell r="AI217">
            <v>-16.399999999999864</v>
          </cell>
          <cell r="AJ217">
            <v>-149.19999999999982</v>
          </cell>
          <cell r="AK217">
            <v>30.300000000000068</v>
          </cell>
          <cell r="AL217">
            <v>-126.59999999999991</v>
          </cell>
          <cell r="AM217">
            <v>-204</v>
          </cell>
          <cell r="AN217">
            <v>-21.099999999999909</v>
          </cell>
          <cell r="AO217">
            <v>-321.39999999999975</v>
          </cell>
          <cell r="AP217">
            <v>33.099999999999795</v>
          </cell>
          <cell r="AQ217">
            <v>-155.20000000000005</v>
          </cell>
          <cell r="AR217">
            <v>-145.39999999999998</v>
          </cell>
          <cell r="AS217">
            <v>6.6999999999998181</v>
          </cell>
          <cell r="AT217">
            <v>-260.80000000000041</v>
          </cell>
        </row>
        <row r="218">
          <cell r="G218">
            <v>457.09999999999997</v>
          </cell>
          <cell r="H218">
            <v>347</v>
          </cell>
          <cell r="I218">
            <v>347.7</v>
          </cell>
          <cell r="J218">
            <v>384.2</v>
          </cell>
          <cell r="K218">
            <v>1536</v>
          </cell>
          <cell r="L218">
            <v>477.9</v>
          </cell>
          <cell r="M218">
            <v>444.9</v>
          </cell>
          <cell r="N218">
            <v>424.59999999999997</v>
          </cell>
          <cell r="O218">
            <v>501.5</v>
          </cell>
          <cell r="P218">
            <v>1848.8999999999999</v>
          </cell>
          <cell r="Q218">
            <v>656.5</v>
          </cell>
          <cell r="R218">
            <v>493.29999999999995</v>
          </cell>
          <cell r="S218">
            <v>427.1</v>
          </cell>
          <cell r="T218">
            <v>550.09999999999991</v>
          </cell>
          <cell r="U218">
            <v>2127</v>
          </cell>
          <cell r="V218">
            <v>670</v>
          </cell>
          <cell r="W218">
            <v>571.20000000000005</v>
          </cell>
          <cell r="X218">
            <v>500.20000000000005</v>
          </cell>
          <cell r="Y218">
            <v>615.9</v>
          </cell>
          <cell r="Z218">
            <v>2357.3000000000002</v>
          </cell>
          <cell r="AA218">
            <v>738.50000000000011</v>
          </cell>
          <cell r="AB218">
            <v>567.79999999999995</v>
          </cell>
          <cell r="AC218">
            <v>539.9</v>
          </cell>
          <cell r="AD218">
            <v>666.3</v>
          </cell>
          <cell r="AE218">
            <v>2512.5</v>
          </cell>
          <cell r="AF218">
            <v>835.59999999999991</v>
          </cell>
          <cell r="AG218">
            <v>609.40000000000009</v>
          </cell>
          <cell r="AH218">
            <v>640</v>
          </cell>
          <cell r="AI218">
            <v>754.7</v>
          </cell>
          <cell r="AJ218">
            <v>2839.7</v>
          </cell>
          <cell r="AK218">
            <v>938.9</v>
          </cell>
          <cell r="AL218">
            <v>779.2</v>
          </cell>
          <cell r="AM218">
            <v>754</v>
          </cell>
          <cell r="AN218">
            <v>862.6</v>
          </cell>
          <cell r="AO218">
            <v>3334.7</v>
          </cell>
          <cell r="AP218">
            <v>1048.0999999999999</v>
          </cell>
          <cell r="AQ218">
            <v>856.6</v>
          </cell>
          <cell r="AR218">
            <v>807</v>
          </cell>
          <cell r="AS218">
            <v>949.09999999999991</v>
          </cell>
          <cell r="AT218">
            <v>3660.7999999999997</v>
          </cell>
        </row>
        <row r="219">
          <cell r="G219">
            <v>-510.2</v>
          </cell>
          <cell r="H219">
            <v>-540.9</v>
          </cell>
          <cell r="I219">
            <v>-494.70000000000005</v>
          </cell>
          <cell r="J219">
            <v>-466.1</v>
          </cell>
          <cell r="K219">
            <v>-2011.9</v>
          </cell>
          <cell r="L219">
            <v>-595.29999999999995</v>
          </cell>
          <cell r="M219">
            <v>-544.40000000000009</v>
          </cell>
          <cell r="N219">
            <v>-488.79999999999995</v>
          </cell>
          <cell r="O219">
            <v>-455.3</v>
          </cell>
          <cell r="P219">
            <v>-2083.8000000000002</v>
          </cell>
          <cell r="Q219">
            <v>-548.90000000000009</v>
          </cell>
          <cell r="R219">
            <v>-545.29999999999995</v>
          </cell>
          <cell r="S219">
            <v>-466.3</v>
          </cell>
          <cell r="T219">
            <v>-533.79999999999995</v>
          </cell>
          <cell r="U219">
            <v>-2094.3000000000002</v>
          </cell>
          <cell r="V219">
            <v>-634.80000000000007</v>
          </cell>
          <cell r="W219">
            <v>-668.3</v>
          </cell>
          <cell r="X219">
            <v>-596.4</v>
          </cell>
          <cell r="Y219">
            <v>-635</v>
          </cell>
          <cell r="Z219">
            <v>-2534.5</v>
          </cell>
          <cell r="AA219">
            <v>-697.3</v>
          </cell>
          <cell r="AB219">
            <v>-721.1</v>
          </cell>
          <cell r="AC219">
            <v>-669.59999999999991</v>
          </cell>
          <cell r="AD219">
            <v>-651.69999999999993</v>
          </cell>
          <cell r="AE219">
            <v>-2739.7</v>
          </cell>
          <cell r="AF219">
            <v>-753.8</v>
          </cell>
          <cell r="AG219">
            <v>-725.8</v>
          </cell>
          <cell r="AH219">
            <v>-738.2</v>
          </cell>
          <cell r="AI219">
            <v>-771.09999999999991</v>
          </cell>
          <cell r="AJ219">
            <v>-2988.9</v>
          </cell>
          <cell r="AK219">
            <v>-908.59999999999991</v>
          </cell>
          <cell r="AL219">
            <v>-905.8</v>
          </cell>
          <cell r="AM219">
            <v>-958</v>
          </cell>
          <cell r="AN219">
            <v>-883.69999999999993</v>
          </cell>
          <cell r="AO219">
            <v>-3656.0999999999995</v>
          </cell>
          <cell r="AP219">
            <v>-1015.0000000000001</v>
          </cell>
          <cell r="AQ219">
            <v>-1011.8000000000001</v>
          </cell>
          <cell r="AR219">
            <v>-952.4</v>
          </cell>
          <cell r="AS219">
            <v>-942.40000000000009</v>
          </cell>
          <cell r="AT219">
            <v>-3921.6000000000004</v>
          </cell>
        </row>
        <row r="222">
          <cell r="G222" t="str">
            <v xml:space="preserve">  SERVICIOS  FINANCIEROS</v>
          </cell>
          <cell r="Q222" t="str">
            <v xml:space="preserve">  SERVICIOS  FINANCIEROS</v>
          </cell>
          <cell r="AA222" t="str">
            <v xml:space="preserve">  SERVICIOS  FINANCIEROS</v>
          </cell>
          <cell r="AK222" t="str">
            <v xml:space="preserve">  SERVICIOS  FINANCIEROS</v>
          </cell>
          <cell r="AP222" t="str">
            <v xml:space="preserve">  SERVICIOS  FINANCIEROS</v>
          </cell>
        </row>
        <row r="223">
          <cell r="G223" t="str">
            <v>(Mill US$)</v>
          </cell>
          <cell r="Q223" t="str">
            <v>(Mill US$)</v>
          </cell>
          <cell r="AA223" t="str">
            <v>(Mill US$)</v>
          </cell>
          <cell r="AK223" t="str">
            <v>(Mill US$)</v>
          </cell>
          <cell r="AP223" t="str">
            <v>(Mill US$)</v>
          </cell>
        </row>
        <row r="224">
          <cell r="P224" t="str">
            <v>Hoja 4a</v>
          </cell>
          <cell r="Z224" t="str">
            <v>Hoja 4b</v>
          </cell>
          <cell r="AJ224" t="str">
            <v>Hoja 4c</v>
          </cell>
          <cell r="AT224" t="str">
            <v>Hoja 4d</v>
          </cell>
        </row>
        <row r="225">
          <cell r="I225" t="str">
            <v>1 9 8 9</v>
          </cell>
          <cell r="N225" t="str">
            <v>1 9 9 0</v>
          </cell>
          <cell r="S225" t="str">
            <v>1 9 9 1</v>
          </cell>
          <cell r="X225" t="str">
            <v>1 9 9 2</v>
          </cell>
          <cell r="AC225" t="str">
            <v>1 9 9 3</v>
          </cell>
          <cell r="AH225" t="str">
            <v>1 9 9 4</v>
          </cell>
          <cell r="AM225" t="str">
            <v>1 9 9 5</v>
          </cell>
          <cell r="AR225" t="str">
            <v>1 9 9 6</v>
          </cell>
        </row>
        <row r="226">
          <cell r="G226" t="str">
            <v xml:space="preserve">    I TRIM</v>
          </cell>
          <cell r="H226" t="str">
            <v xml:space="preserve">  II TRIM</v>
          </cell>
          <cell r="I226" t="str">
            <v xml:space="preserve"> III TRIM</v>
          </cell>
          <cell r="J226" t="str">
            <v>IV TRIM</v>
          </cell>
          <cell r="K226" t="str">
            <v>TOTAL</v>
          </cell>
          <cell r="L226" t="str">
            <v xml:space="preserve">    I TRIM</v>
          </cell>
          <cell r="M226" t="str">
            <v xml:space="preserve">  II TRIM</v>
          </cell>
          <cell r="N226" t="str">
            <v xml:space="preserve"> III TRIM</v>
          </cell>
          <cell r="O226" t="str">
            <v>IV TRIM</v>
          </cell>
          <cell r="P226" t="str">
            <v>TOTAL</v>
          </cell>
          <cell r="Q226" t="str">
            <v xml:space="preserve">    I TRIM</v>
          </cell>
          <cell r="R226" t="str">
            <v xml:space="preserve">  II TRIM</v>
          </cell>
          <cell r="S226" t="str">
            <v xml:space="preserve"> III TRIM</v>
          </cell>
          <cell r="T226" t="str">
            <v>IV TRIM</v>
          </cell>
          <cell r="U226" t="str">
            <v>TOTAL</v>
          </cell>
          <cell r="V226" t="str">
            <v xml:space="preserve">    I TRIM</v>
          </cell>
          <cell r="W226" t="str">
            <v xml:space="preserve">  II TRIM</v>
          </cell>
          <cell r="X226" t="str">
            <v xml:space="preserve"> III TRIM</v>
          </cell>
          <cell r="Y226" t="str">
            <v>IV TRIM</v>
          </cell>
          <cell r="Z226" t="str">
            <v>TOTAL</v>
          </cell>
          <cell r="AA226" t="str">
            <v xml:space="preserve">    I TRIM</v>
          </cell>
          <cell r="AB226" t="str">
            <v xml:space="preserve">  II TRIM</v>
          </cell>
          <cell r="AC226" t="str">
            <v xml:space="preserve"> III TRIM</v>
          </cell>
          <cell r="AD226" t="str">
            <v>IV TRIM</v>
          </cell>
          <cell r="AE226" t="str">
            <v>TOTAL</v>
          </cell>
          <cell r="AF226" t="str">
            <v xml:space="preserve">    I TRIM</v>
          </cell>
          <cell r="AG226" t="str">
            <v xml:space="preserve">  II TRIM</v>
          </cell>
          <cell r="AH226" t="str">
            <v xml:space="preserve"> III TRIM</v>
          </cell>
          <cell r="AI226" t="str">
            <v>IV TRIM</v>
          </cell>
          <cell r="AJ226" t="str">
            <v>TOTAL</v>
          </cell>
          <cell r="AK226" t="str">
            <v xml:space="preserve">    I TRIM</v>
          </cell>
          <cell r="AL226" t="str">
            <v xml:space="preserve">  II TRIM</v>
          </cell>
          <cell r="AM226" t="str">
            <v xml:space="preserve"> III TRIM</v>
          </cell>
          <cell r="AN226" t="str">
            <v>IV TRIM</v>
          </cell>
          <cell r="AO226" t="str">
            <v>TOTAL</v>
          </cell>
          <cell r="AP226" t="str">
            <v xml:space="preserve">    I TRIM</v>
          </cell>
          <cell r="AQ226" t="str">
            <v xml:space="preserve">  II TRIM</v>
          </cell>
          <cell r="AR226" t="str">
            <v xml:space="preserve"> III TRIM</v>
          </cell>
          <cell r="AS226" t="str">
            <v>IV TRIM</v>
          </cell>
          <cell r="AT226" t="str">
            <v>TOTAL</v>
          </cell>
        </row>
        <row r="228">
          <cell r="G228">
            <v>773.30000000000007</v>
          </cell>
          <cell r="H228">
            <v>454.8</v>
          </cell>
          <cell r="I228">
            <v>313.5</v>
          </cell>
          <cell r="J228">
            <v>237.8</v>
          </cell>
          <cell r="K228">
            <v>1779.4</v>
          </cell>
          <cell r="L228">
            <v>741.6</v>
          </cell>
          <cell r="M228">
            <v>489.3</v>
          </cell>
          <cell r="N228">
            <v>309.10000000000002</v>
          </cell>
          <cell r="O228">
            <v>283.8</v>
          </cell>
          <cell r="P228">
            <v>1823.8</v>
          </cell>
          <cell r="Q228">
            <v>637.9</v>
          </cell>
          <cell r="R228">
            <v>455.29999999999995</v>
          </cell>
          <cell r="S228">
            <v>309.49999999999994</v>
          </cell>
          <cell r="T228">
            <v>220.8</v>
          </cell>
          <cell r="U228">
            <v>1623.4999999999998</v>
          </cell>
          <cell r="V228">
            <v>536.69999999999993</v>
          </cell>
          <cell r="W228">
            <v>330</v>
          </cell>
          <cell r="X228">
            <v>276.60000000000002</v>
          </cell>
          <cell r="Y228">
            <v>259.20000000000005</v>
          </cell>
          <cell r="Z228">
            <v>1402.5</v>
          </cell>
          <cell r="AA228">
            <v>419.39999999999992</v>
          </cell>
          <cell r="AB228">
            <v>298.3</v>
          </cell>
          <cell r="AC228">
            <v>257.5</v>
          </cell>
          <cell r="AD228">
            <v>234.40000000000003</v>
          </cell>
          <cell r="AE228">
            <v>1209.5999999999999</v>
          </cell>
          <cell r="AF228">
            <v>362.5</v>
          </cell>
          <cell r="AG228">
            <v>283.2</v>
          </cell>
          <cell r="AH228">
            <v>291.09999999999997</v>
          </cell>
          <cell r="AI228">
            <v>247.5</v>
          </cell>
          <cell r="AJ228">
            <v>1184.3</v>
          </cell>
          <cell r="AK228">
            <v>390</v>
          </cell>
          <cell r="AL228">
            <v>377.6</v>
          </cell>
          <cell r="AM228">
            <v>346.90000000000003</v>
          </cell>
          <cell r="AN228">
            <v>285.5</v>
          </cell>
          <cell r="AO228">
            <v>1400</v>
          </cell>
          <cell r="AP228">
            <v>335.7</v>
          </cell>
          <cell r="AQ228">
            <v>364.2</v>
          </cell>
          <cell r="AR228">
            <v>267.8</v>
          </cell>
          <cell r="AS228">
            <v>359.90000000000003</v>
          </cell>
          <cell r="AT228">
            <v>1327.6000000000001</v>
          </cell>
        </row>
        <row r="229">
          <cell r="G229">
            <v>705.30000000000007</v>
          </cell>
          <cell r="H229">
            <v>364.2</v>
          </cell>
          <cell r="I229">
            <v>226.8</v>
          </cell>
          <cell r="J229">
            <v>145.6</v>
          </cell>
          <cell r="K229">
            <v>1441.8999999999999</v>
          </cell>
          <cell r="L229">
            <v>654.5</v>
          </cell>
          <cell r="M229">
            <v>393.3</v>
          </cell>
          <cell r="N229">
            <v>230.8</v>
          </cell>
          <cell r="O229">
            <v>195.6</v>
          </cell>
          <cell r="P229">
            <v>1474.1999999999998</v>
          </cell>
          <cell r="Q229">
            <v>553.6</v>
          </cell>
          <cell r="R229">
            <v>362.9</v>
          </cell>
          <cell r="S229">
            <v>250.39999999999998</v>
          </cell>
          <cell r="T229">
            <v>166.6</v>
          </cell>
          <cell r="U229">
            <v>1333.5</v>
          </cell>
          <cell r="V229">
            <v>487.5</v>
          </cell>
          <cell r="W229">
            <v>278.10000000000002</v>
          </cell>
          <cell r="X229">
            <v>230</v>
          </cell>
          <cell r="Y229">
            <v>212.8</v>
          </cell>
          <cell r="Z229">
            <v>1208.4000000000001</v>
          </cell>
          <cell r="AA229">
            <v>368.79999999999995</v>
          </cell>
          <cell r="AB229">
            <v>242.9</v>
          </cell>
          <cell r="AC229">
            <v>207.1</v>
          </cell>
          <cell r="AD229">
            <v>180.90000000000003</v>
          </cell>
          <cell r="AE229">
            <v>999.7</v>
          </cell>
          <cell r="AF229">
            <v>314.5</v>
          </cell>
          <cell r="AG229">
            <v>233.9</v>
          </cell>
          <cell r="AH229">
            <v>238.2</v>
          </cell>
          <cell r="AI229">
            <v>203.9</v>
          </cell>
          <cell r="AJ229">
            <v>990.49999999999989</v>
          </cell>
          <cell r="AK229">
            <v>340.1</v>
          </cell>
          <cell r="AL229">
            <v>321</v>
          </cell>
          <cell r="AM229">
            <v>288</v>
          </cell>
          <cell r="AN229">
            <v>223.9</v>
          </cell>
          <cell r="AO229">
            <v>1173</v>
          </cell>
          <cell r="AP229">
            <v>279.09999999999997</v>
          </cell>
          <cell r="AQ229">
            <v>300.59999999999997</v>
          </cell>
          <cell r="AR229">
            <v>206.6</v>
          </cell>
          <cell r="AS229">
            <v>305.7</v>
          </cell>
          <cell r="AT229">
            <v>1092</v>
          </cell>
        </row>
        <row r="230">
          <cell r="G230">
            <v>466.7</v>
          </cell>
          <cell r="H230">
            <v>238.6</v>
          </cell>
          <cell r="I230">
            <v>124.6</v>
          </cell>
          <cell r="J230">
            <v>91.6</v>
          </cell>
          <cell r="K230">
            <v>921.5</v>
          </cell>
          <cell r="L230">
            <v>439.8</v>
          </cell>
          <cell r="M230">
            <v>273.60000000000002</v>
          </cell>
          <cell r="N230">
            <v>122.7</v>
          </cell>
          <cell r="O230">
            <v>79.7</v>
          </cell>
          <cell r="P230">
            <v>915.80000000000018</v>
          </cell>
          <cell r="Q230">
            <v>390.8</v>
          </cell>
          <cell r="R230">
            <v>232.9</v>
          </cell>
          <cell r="S230">
            <v>121.6</v>
          </cell>
          <cell r="T230">
            <v>80.099999999999994</v>
          </cell>
          <cell r="U230">
            <v>825.40000000000009</v>
          </cell>
          <cell r="V230">
            <v>324.10000000000002</v>
          </cell>
          <cell r="W230">
            <v>181.9</v>
          </cell>
          <cell r="X230">
            <v>128.9</v>
          </cell>
          <cell r="Y230">
            <v>77</v>
          </cell>
          <cell r="Z230">
            <v>711.9</v>
          </cell>
          <cell r="AA230">
            <v>259.39999999999998</v>
          </cell>
          <cell r="AB230">
            <v>132.1</v>
          </cell>
          <cell r="AC230">
            <v>125</v>
          </cell>
          <cell r="AD230">
            <v>83.4</v>
          </cell>
          <cell r="AE230">
            <v>599.9</v>
          </cell>
          <cell r="AF230">
            <v>218</v>
          </cell>
          <cell r="AG230">
            <v>112.7</v>
          </cell>
          <cell r="AH230">
            <v>122.1</v>
          </cell>
          <cell r="AI230">
            <v>80.099999999999994</v>
          </cell>
          <cell r="AJ230">
            <v>532.9</v>
          </cell>
          <cell r="AK230">
            <v>213.6</v>
          </cell>
          <cell r="AL230">
            <v>132.9</v>
          </cell>
          <cell r="AM230">
            <v>169.8</v>
          </cell>
          <cell r="AN230">
            <v>69.599999999999994</v>
          </cell>
          <cell r="AO230">
            <v>585.9</v>
          </cell>
          <cell r="AP230">
            <v>146.69999999999999</v>
          </cell>
          <cell r="AQ230">
            <v>89.6</v>
          </cell>
          <cell r="AR230">
            <v>76.5</v>
          </cell>
          <cell r="AS230">
            <v>54.4</v>
          </cell>
          <cell r="AT230">
            <v>367.19999999999993</v>
          </cell>
        </row>
        <row r="231">
          <cell r="G231">
            <v>195.9</v>
          </cell>
          <cell r="H231">
            <v>109.6</v>
          </cell>
          <cell r="I231">
            <v>63.7</v>
          </cell>
          <cell r="J231">
            <v>36.200000000000003</v>
          </cell>
          <cell r="K231">
            <v>405.4</v>
          </cell>
          <cell r="L231">
            <v>169.8</v>
          </cell>
          <cell r="M231">
            <v>99</v>
          </cell>
          <cell r="N231">
            <v>63.4</v>
          </cell>
          <cell r="O231">
            <v>94.2</v>
          </cell>
          <cell r="P231">
            <v>426.4</v>
          </cell>
          <cell r="Q231">
            <v>119.1</v>
          </cell>
          <cell r="R231">
            <v>113.3</v>
          </cell>
          <cell r="S231">
            <v>95</v>
          </cell>
          <cell r="T231">
            <v>69.400000000000006</v>
          </cell>
          <cell r="U231">
            <v>396.79999999999995</v>
          </cell>
          <cell r="V231">
            <v>134.5</v>
          </cell>
          <cell r="W231">
            <v>80.400000000000006</v>
          </cell>
          <cell r="X231">
            <v>79.599999999999994</v>
          </cell>
          <cell r="Y231">
            <v>119.8</v>
          </cell>
          <cell r="Z231">
            <v>414.3</v>
          </cell>
          <cell r="AA231">
            <v>91.5</v>
          </cell>
          <cell r="AB231">
            <v>97.9</v>
          </cell>
          <cell r="AC231">
            <v>71.099999999999994</v>
          </cell>
          <cell r="AD231">
            <v>88.2</v>
          </cell>
          <cell r="AE231">
            <v>348.7</v>
          </cell>
          <cell r="AF231">
            <v>88.5</v>
          </cell>
          <cell r="AG231">
            <v>114.2</v>
          </cell>
          <cell r="AH231">
            <v>109.1</v>
          </cell>
          <cell r="AI231">
            <v>116.9</v>
          </cell>
          <cell r="AJ231">
            <v>428.69999999999993</v>
          </cell>
          <cell r="AK231">
            <v>119.9</v>
          </cell>
          <cell r="AL231">
            <v>181.6</v>
          </cell>
          <cell r="AM231">
            <v>112.8</v>
          </cell>
          <cell r="AN231">
            <v>151</v>
          </cell>
          <cell r="AO231">
            <v>565.29999999999995</v>
          </cell>
          <cell r="AP231">
            <v>130.5</v>
          </cell>
          <cell r="AQ231">
            <v>209.3</v>
          </cell>
          <cell r="AR231">
            <v>128.4</v>
          </cell>
          <cell r="AS231">
            <v>249.6</v>
          </cell>
          <cell r="AT231">
            <v>717.80000000000007</v>
          </cell>
        </row>
        <row r="232">
          <cell r="G232">
            <v>42.7</v>
          </cell>
          <cell r="H232">
            <v>16</v>
          </cell>
          <cell r="I232">
            <v>38.5</v>
          </cell>
          <cell r="J232">
            <v>17.8</v>
          </cell>
          <cell r="K232">
            <v>115</v>
          </cell>
          <cell r="L232">
            <v>44.9</v>
          </cell>
          <cell r="M232">
            <v>20.7</v>
          </cell>
          <cell r="N232">
            <v>44.7</v>
          </cell>
          <cell r="O232">
            <v>21.7</v>
          </cell>
          <cell r="P232">
            <v>132</v>
          </cell>
          <cell r="Q232">
            <v>43.7</v>
          </cell>
          <cell r="R232">
            <v>16.7</v>
          </cell>
          <cell r="S232">
            <v>33.799999999999997</v>
          </cell>
          <cell r="T232">
            <v>17.100000000000001</v>
          </cell>
          <cell r="U232">
            <v>111.30000000000001</v>
          </cell>
          <cell r="V232">
            <v>28.9</v>
          </cell>
          <cell r="W232">
            <v>15.8</v>
          </cell>
          <cell r="X232">
            <v>21.5</v>
          </cell>
          <cell r="Y232">
            <v>16</v>
          </cell>
          <cell r="Z232">
            <v>82.2</v>
          </cell>
          <cell r="AA232">
            <v>17.899999999999999</v>
          </cell>
          <cell r="AB232">
            <v>12.9</v>
          </cell>
          <cell r="AC232">
            <v>11</v>
          </cell>
          <cell r="AD232">
            <v>9.3000000000000007</v>
          </cell>
          <cell r="AE232">
            <v>51.099999999999994</v>
          </cell>
          <cell r="AF232">
            <v>8</v>
          </cell>
          <cell r="AG232">
            <v>7</v>
          </cell>
          <cell r="AH232">
            <v>7</v>
          </cell>
          <cell r="AI232">
            <v>6.9</v>
          </cell>
          <cell r="AJ232">
            <v>28.9</v>
          </cell>
          <cell r="AK232">
            <v>6.6</v>
          </cell>
          <cell r="AL232">
            <v>6.5</v>
          </cell>
          <cell r="AM232">
            <v>5.4</v>
          </cell>
          <cell r="AN232">
            <v>3.3</v>
          </cell>
          <cell r="AO232">
            <v>21.8</v>
          </cell>
          <cell r="AP232">
            <v>1.9</v>
          </cell>
          <cell r="AQ232">
            <v>1.7</v>
          </cell>
          <cell r="AR232">
            <v>1.7</v>
          </cell>
          <cell r="AS232">
            <v>1.7</v>
          </cell>
          <cell r="AT232">
            <v>7</v>
          </cell>
        </row>
        <row r="233">
          <cell r="G233">
            <v>53.4</v>
          </cell>
          <cell r="H233">
            <v>75.3</v>
          </cell>
          <cell r="I233">
            <v>81.800000000000011</v>
          </cell>
          <cell r="J233">
            <v>87.9</v>
          </cell>
          <cell r="K233">
            <v>298.39999999999998</v>
          </cell>
          <cell r="L233">
            <v>72</v>
          </cell>
          <cell r="M233">
            <v>82.300000000000011</v>
          </cell>
          <cell r="N233">
            <v>72.900000000000006</v>
          </cell>
          <cell r="O233">
            <v>84.1</v>
          </cell>
          <cell r="P233">
            <v>311.3</v>
          </cell>
          <cell r="Q233">
            <v>72.400000000000006</v>
          </cell>
          <cell r="R233">
            <v>82.5</v>
          </cell>
          <cell r="S233">
            <v>53.199999999999996</v>
          </cell>
          <cell r="T233">
            <v>51.7</v>
          </cell>
          <cell r="U233">
            <v>259.8</v>
          </cell>
          <cell r="V233">
            <v>39.799999999999997</v>
          </cell>
          <cell r="W233">
            <v>45.5</v>
          </cell>
          <cell r="X233">
            <v>43.1</v>
          </cell>
          <cell r="Y233">
            <v>44.3</v>
          </cell>
          <cell r="Z233">
            <v>172.7</v>
          </cell>
          <cell r="AA233">
            <v>43.2</v>
          </cell>
          <cell r="AB233">
            <v>50.8</v>
          </cell>
          <cell r="AC233">
            <v>46</v>
          </cell>
          <cell r="AD233">
            <v>51.199999999999996</v>
          </cell>
          <cell r="AE233">
            <v>191.2</v>
          </cell>
          <cell r="AF233">
            <v>42</v>
          </cell>
          <cell r="AG233">
            <v>45.5</v>
          </cell>
          <cell r="AH233">
            <v>48.7</v>
          </cell>
          <cell r="AI233">
            <v>40.799999999999997</v>
          </cell>
          <cell r="AJ233">
            <v>177</v>
          </cell>
          <cell r="AK233">
            <v>44</v>
          </cell>
          <cell r="AL233">
            <v>51.5</v>
          </cell>
          <cell r="AM233">
            <v>51.800000000000004</v>
          </cell>
          <cell r="AN233">
            <v>57</v>
          </cell>
          <cell r="AO233">
            <v>204.3</v>
          </cell>
          <cell r="AP233">
            <v>48.8</v>
          </cell>
          <cell r="AQ233">
            <v>57.8</v>
          </cell>
          <cell r="AR233">
            <v>55.9</v>
          </cell>
          <cell r="AS233">
            <v>46.900000000000006</v>
          </cell>
          <cell r="AT233">
            <v>209.4</v>
          </cell>
        </row>
        <row r="234">
          <cell r="G234">
            <v>36.299999999999997</v>
          </cell>
          <cell r="H234">
            <v>54.1</v>
          </cell>
          <cell r="I234">
            <v>51.6</v>
          </cell>
          <cell r="J234">
            <v>67.900000000000006</v>
          </cell>
          <cell r="K234">
            <v>209.9</v>
          </cell>
          <cell r="L234">
            <v>47.8</v>
          </cell>
          <cell r="M234">
            <v>58.8</v>
          </cell>
          <cell r="N234">
            <v>49.4</v>
          </cell>
          <cell r="O234">
            <v>70</v>
          </cell>
          <cell r="P234">
            <v>226</v>
          </cell>
          <cell r="Q234">
            <v>48.4</v>
          </cell>
          <cell r="R234">
            <v>58.9</v>
          </cell>
          <cell r="S234">
            <v>33.4</v>
          </cell>
          <cell r="T234">
            <v>38.9</v>
          </cell>
          <cell r="U234">
            <v>179.6</v>
          </cell>
          <cell r="V234">
            <v>22.2</v>
          </cell>
          <cell r="W234">
            <v>26.4</v>
          </cell>
          <cell r="X234">
            <v>23.3</v>
          </cell>
          <cell r="Y234">
            <v>26.8</v>
          </cell>
          <cell r="Z234">
            <v>98.699999999999989</v>
          </cell>
          <cell r="AA234">
            <v>27.1</v>
          </cell>
          <cell r="AB234">
            <v>34.9</v>
          </cell>
          <cell r="AC234">
            <v>32</v>
          </cell>
          <cell r="AD234">
            <v>38.799999999999997</v>
          </cell>
          <cell r="AE234">
            <v>132.80000000000001</v>
          </cell>
          <cell r="AF234">
            <v>28.3</v>
          </cell>
          <cell r="AG234">
            <v>29.8</v>
          </cell>
          <cell r="AH234">
            <v>33.799999999999997</v>
          </cell>
          <cell r="AI234">
            <v>26</v>
          </cell>
          <cell r="AJ234">
            <v>117.9</v>
          </cell>
          <cell r="AK234">
            <v>26.5</v>
          </cell>
          <cell r="AL234">
            <v>30.8</v>
          </cell>
          <cell r="AM234">
            <v>34.200000000000003</v>
          </cell>
          <cell r="AN234">
            <v>41.4</v>
          </cell>
          <cell r="AO234">
            <v>132.9</v>
          </cell>
          <cell r="AP234">
            <v>27.8</v>
          </cell>
          <cell r="AQ234">
            <v>36.6</v>
          </cell>
          <cell r="AR234">
            <v>33.799999999999997</v>
          </cell>
          <cell r="AS234">
            <v>27.1</v>
          </cell>
          <cell r="AT234">
            <v>125.30000000000001</v>
          </cell>
        </row>
        <row r="235">
          <cell r="G235">
            <v>6.6</v>
          </cell>
          <cell r="H235">
            <v>5.3</v>
          </cell>
          <cell r="I235">
            <v>9.3000000000000007</v>
          </cell>
          <cell r="J235">
            <v>0</v>
          </cell>
          <cell r="K235">
            <v>21.2</v>
          </cell>
          <cell r="L235">
            <v>8.9</v>
          </cell>
          <cell r="M235">
            <v>7.4</v>
          </cell>
          <cell r="N235">
            <v>7.4</v>
          </cell>
          <cell r="O235">
            <v>0</v>
          </cell>
          <cell r="P235">
            <v>23.700000000000003</v>
          </cell>
          <cell r="Q235">
            <v>7.6</v>
          </cell>
          <cell r="R235">
            <v>7.5</v>
          </cell>
          <cell r="S235">
            <v>6.8</v>
          </cell>
          <cell r="T235">
            <v>0</v>
          </cell>
          <cell r="U235">
            <v>21.9</v>
          </cell>
          <cell r="V235">
            <v>6</v>
          </cell>
          <cell r="W235">
            <v>4.4000000000000004</v>
          </cell>
          <cell r="X235">
            <v>4.5</v>
          </cell>
          <cell r="Y235">
            <v>0</v>
          </cell>
          <cell r="Z235">
            <v>14.9</v>
          </cell>
          <cell r="AA235">
            <v>5.5</v>
          </cell>
          <cell r="AB235">
            <v>4.5999999999999996</v>
          </cell>
          <cell r="AC235">
            <v>4</v>
          </cell>
          <cell r="AD235">
            <v>0</v>
          </cell>
          <cell r="AE235">
            <v>14.1</v>
          </cell>
          <cell r="AF235">
            <v>3.8</v>
          </cell>
          <cell r="AG235">
            <v>3.1</v>
          </cell>
          <cell r="AH235">
            <v>3.6</v>
          </cell>
          <cell r="AI235">
            <v>0</v>
          </cell>
          <cell r="AJ235">
            <v>10.5</v>
          </cell>
          <cell r="AK235">
            <v>3.9</v>
          </cell>
          <cell r="AL235">
            <v>3.7</v>
          </cell>
          <cell r="AM235">
            <v>4.0999999999999996</v>
          </cell>
          <cell r="AN235">
            <v>0</v>
          </cell>
          <cell r="AO235">
            <v>11.7</v>
          </cell>
          <cell r="AP235">
            <v>4</v>
          </cell>
          <cell r="AQ235">
            <v>3</v>
          </cell>
          <cell r="AR235">
            <v>3</v>
          </cell>
          <cell r="AS235">
            <v>0</v>
          </cell>
          <cell r="AT235">
            <v>10</v>
          </cell>
        </row>
        <row r="236">
          <cell r="G236">
            <v>10.5</v>
          </cell>
          <cell r="H236">
            <v>15.9</v>
          </cell>
          <cell r="I236">
            <v>20.9</v>
          </cell>
          <cell r="J236">
            <v>20</v>
          </cell>
          <cell r="K236">
            <v>67.3</v>
          </cell>
          <cell r="L236">
            <v>15.3</v>
          </cell>
          <cell r="M236">
            <v>16.100000000000001</v>
          </cell>
          <cell r="N236">
            <v>16.100000000000001</v>
          </cell>
          <cell r="O236">
            <v>14.1</v>
          </cell>
          <cell r="P236">
            <v>61.6</v>
          </cell>
          <cell r="Q236">
            <v>16.399999999999999</v>
          </cell>
          <cell r="R236">
            <v>16.100000000000001</v>
          </cell>
          <cell r="S236">
            <v>13</v>
          </cell>
          <cell r="T236">
            <v>12.8</v>
          </cell>
          <cell r="U236">
            <v>58.3</v>
          </cell>
          <cell r="V236">
            <v>11.6</v>
          </cell>
          <cell r="W236">
            <v>14.7</v>
          </cell>
          <cell r="X236">
            <v>15.3</v>
          </cell>
          <cell r="Y236">
            <v>17.5</v>
          </cell>
          <cell r="Z236">
            <v>59.099999999999994</v>
          </cell>
          <cell r="AA236">
            <v>10.6</v>
          </cell>
          <cell r="AB236">
            <v>11.3</v>
          </cell>
          <cell r="AC236">
            <v>10</v>
          </cell>
          <cell r="AD236">
            <v>12.4</v>
          </cell>
          <cell r="AE236">
            <v>44.3</v>
          </cell>
          <cell r="AF236">
            <v>9.9</v>
          </cell>
          <cell r="AG236">
            <v>12.6</v>
          </cell>
          <cell r="AH236">
            <v>11.3</v>
          </cell>
          <cell r="AI236">
            <v>14.8</v>
          </cell>
          <cell r="AJ236">
            <v>48.599999999999994</v>
          </cell>
          <cell r="AK236">
            <v>13.6</v>
          </cell>
          <cell r="AL236">
            <v>17</v>
          </cell>
          <cell r="AM236">
            <v>13.5</v>
          </cell>
          <cell r="AN236">
            <v>15.6</v>
          </cell>
          <cell r="AO236">
            <v>59.7</v>
          </cell>
          <cell r="AP236">
            <v>17</v>
          </cell>
          <cell r="AQ236">
            <v>18.2</v>
          </cell>
          <cell r="AR236">
            <v>19.100000000000001</v>
          </cell>
          <cell r="AS236">
            <v>19.8</v>
          </cell>
          <cell r="AT236">
            <v>74.100000000000009</v>
          </cell>
        </row>
        <row r="237">
          <cell r="G237">
            <v>14.6</v>
          </cell>
          <cell r="H237">
            <v>15.3</v>
          </cell>
          <cell r="I237">
            <v>4.9000000000000004</v>
          </cell>
          <cell r="J237">
            <v>4.3</v>
          </cell>
          <cell r="K237">
            <v>39.099999999999994</v>
          </cell>
          <cell r="L237">
            <v>15.1</v>
          </cell>
          <cell r="M237">
            <v>13.7</v>
          </cell>
          <cell r="N237">
            <v>5.4</v>
          </cell>
          <cell r="O237">
            <v>4.0999999999999996</v>
          </cell>
          <cell r="P237">
            <v>38.299999999999997</v>
          </cell>
          <cell r="Q237">
            <v>11.9</v>
          </cell>
          <cell r="R237">
            <v>9.9</v>
          </cell>
          <cell r="S237">
            <v>5.9</v>
          </cell>
          <cell r="T237">
            <v>2.5</v>
          </cell>
          <cell r="U237">
            <v>30.200000000000003</v>
          </cell>
          <cell r="V237">
            <v>9.4</v>
          </cell>
          <cell r="W237">
            <v>6.4</v>
          </cell>
          <cell r="X237">
            <v>3.5</v>
          </cell>
          <cell r="Y237">
            <v>2.1</v>
          </cell>
          <cell r="Z237">
            <v>21.400000000000002</v>
          </cell>
          <cell r="AA237">
            <v>7.4</v>
          </cell>
          <cell r="AB237">
            <v>4.5999999999999996</v>
          </cell>
          <cell r="AC237">
            <v>4.4000000000000004</v>
          </cell>
          <cell r="AD237">
            <v>2.2999999999999998</v>
          </cell>
          <cell r="AE237">
            <v>18.7</v>
          </cell>
          <cell r="AF237">
            <v>6</v>
          </cell>
          <cell r="AG237">
            <v>3.8</v>
          </cell>
          <cell r="AH237">
            <v>4.2</v>
          </cell>
          <cell r="AI237">
            <v>2.8</v>
          </cell>
          <cell r="AJ237">
            <v>16.8</v>
          </cell>
          <cell r="AK237">
            <v>5.9</v>
          </cell>
          <cell r="AL237">
            <v>5.0999999999999996</v>
          </cell>
          <cell r="AM237">
            <v>7.1</v>
          </cell>
          <cell r="AN237">
            <v>4.5999999999999996</v>
          </cell>
          <cell r="AO237">
            <v>22.700000000000003</v>
          </cell>
          <cell r="AP237">
            <v>7.8</v>
          </cell>
          <cell r="AQ237">
            <v>5.8</v>
          </cell>
          <cell r="AR237">
            <v>5.3</v>
          </cell>
          <cell r="AS237">
            <v>7.3</v>
          </cell>
          <cell r="AT237">
            <v>26.2</v>
          </cell>
        </row>
        <row r="238">
          <cell r="G238">
            <v>46.1</v>
          </cell>
          <cell r="H238">
            <v>47.20000000000001</v>
          </cell>
          <cell r="I238">
            <v>67.500000000000014</v>
          </cell>
          <cell r="J238">
            <v>78.100000000000009</v>
          </cell>
          <cell r="K238">
            <v>238.90000000000003</v>
          </cell>
          <cell r="L238">
            <v>102.30000000000001</v>
          </cell>
          <cell r="M238">
            <v>111.29999999999998</v>
          </cell>
          <cell r="N238">
            <v>125.99999999999999</v>
          </cell>
          <cell r="O238">
            <v>141.69999999999999</v>
          </cell>
          <cell r="P238">
            <v>481.29999999999995</v>
          </cell>
          <cell r="Q238">
            <v>149.19999999999999</v>
          </cell>
          <cell r="R238">
            <v>140.1</v>
          </cell>
          <cell r="S238">
            <v>147.19999999999999</v>
          </cell>
          <cell r="T238">
            <v>137.60000000000002</v>
          </cell>
          <cell r="U238">
            <v>574.09999999999991</v>
          </cell>
          <cell r="V238">
            <v>134</v>
          </cell>
          <cell r="W238">
            <v>140.4</v>
          </cell>
          <cell r="X238">
            <v>147.10000000000002</v>
          </cell>
          <cell r="Y238">
            <v>109.39999999999999</v>
          </cell>
          <cell r="Z238">
            <v>530.9</v>
          </cell>
          <cell r="AA238">
            <v>136.39999999999998</v>
          </cell>
          <cell r="AB238">
            <v>128.69999999999999</v>
          </cell>
          <cell r="AC238">
            <v>125.3</v>
          </cell>
          <cell r="AD238">
            <v>104.4</v>
          </cell>
          <cell r="AE238">
            <v>494.79999999999995</v>
          </cell>
          <cell r="AF238">
            <v>114.39999999999999</v>
          </cell>
          <cell r="AG238">
            <v>127.10000000000001</v>
          </cell>
          <cell r="AH238">
            <v>146.5</v>
          </cell>
          <cell r="AI238">
            <v>172.4</v>
          </cell>
          <cell r="AJ238">
            <v>560.4</v>
          </cell>
          <cell r="AK238">
            <v>206</v>
          </cell>
          <cell r="AL238">
            <v>221.6</v>
          </cell>
          <cell r="AM238">
            <v>196.3</v>
          </cell>
          <cell r="AN238">
            <v>176.2</v>
          </cell>
          <cell r="AO238">
            <v>800.10000000000014</v>
          </cell>
          <cell r="AP238">
            <v>171.6</v>
          </cell>
          <cell r="AQ238">
            <v>158.4</v>
          </cell>
          <cell r="AR238">
            <v>165.79999999999998</v>
          </cell>
          <cell r="AS238">
            <v>166.4</v>
          </cell>
          <cell r="AT238">
            <v>662.19999999999993</v>
          </cell>
        </row>
        <row r="239">
          <cell r="G239">
            <v>1.9</v>
          </cell>
          <cell r="H239">
            <v>1.2</v>
          </cell>
          <cell r="I239">
            <v>0.4</v>
          </cell>
          <cell r="J239">
            <v>1.7</v>
          </cell>
          <cell r="K239">
            <v>5.1999999999999993</v>
          </cell>
          <cell r="L239">
            <v>0.3</v>
          </cell>
          <cell r="M239">
            <v>0.3</v>
          </cell>
          <cell r="N239">
            <v>0.3</v>
          </cell>
          <cell r="O239">
            <v>0.3</v>
          </cell>
          <cell r="P239">
            <v>1.2</v>
          </cell>
          <cell r="Q239">
            <v>0</v>
          </cell>
          <cell r="R239">
            <v>0.5</v>
          </cell>
          <cell r="S239">
            <v>0.5</v>
          </cell>
          <cell r="T239">
            <v>0.3</v>
          </cell>
          <cell r="U239">
            <v>1.3</v>
          </cell>
          <cell r="V239">
            <v>0.3</v>
          </cell>
          <cell r="W239">
            <v>0.4</v>
          </cell>
          <cell r="X239">
            <v>0.3</v>
          </cell>
          <cell r="Y239">
            <v>0.1</v>
          </cell>
          <cell r="Z239">
            <v>1.1000000000000001</v>
          </cell>
          <cell r="AA239">
            <v>0.1</v>
          </cell>
          <cell r="AB239">
            <v>0</v>
          </cell>
          <cell r="AC239">
            <v>0.3</v>
          </cell>
          <cell r="AD239">
            <v>0</v>
          </cell>
          <cell r="AE239">
            <v>0.4</v>
          </cell>
          <cell r="AF239">
            <v>0.1</v>
          </cell>
          <cell r="AG239">
            <v>0</v>
          </cell>
          <cell r="AH239">
            <v>0</v>
          </cell>
          <cell r="AI239">
            <v>0</v>
          </cell>
          <cell r="AJ239">
            <v>0.1</v>
          </cell>
          <cell r="AK239">
            <v>0.1</v>
          </cell>
          <cell r="AL239">
            <v>0</v>
          </cell>
          <cell r="AM239">
            <v>0</v>
          </cell>
          <cell r="AN239">
            <v>0</v>
          </cell>
          <cell r="AO239">
            <v>0.1</v>
          </cell>
          <cell r="AP239">
            <v>0</v>
          </cell>
          <cell r="AQ239">
            <v>0</v>
          </cell>
          <cell r="AR239">
            <v>0.2</v>
          </cell>
          <cell r="AS239">
            <v>0.8</v>
          </cell>
          <cell r="AT239">
            <v>1</v>
          </cell>
        </row>
        <row r="240">
          <cell r="G240">
            <v>44.2</v>
          </cell>
          <cell r="H240">
            <v>46.000000000000007</v>
          </cell>
          <cell r="I240">
            <v>67.100000000000009</v>
          </cell>
          <cell r="J240">
            <v>76.400000000000006</v>
          </cell>
          <cell r="K240">
            <v>233.70000000000002</v>
          </cell>
          <cell r="L240">
            <v>81.400000000000006</v>
          </cell>
          <cell r="M240">
            <v>99.899999999999991</v>
          </cell>
          <cell r="N240">
            <v>117.6</v>
          </cell>
          <cell r="O240">
            <v>141.39999999999998</v>
          </cell>
          <cell r="P240">
            <v>440.29999999999995</v>
          </cell>
          <cell r="Q240">
            <v>129.79999999999998</v>
          </cell>
          <cell r="R240">
            <v>129.19999999999999</v>
          </cell>
          <cell r="S240">
            <v>138.89999999999998</v>
          </cell>
          <cell r="T240">
            <v>137.30000000000001</v>
          </cell>
          <cell r="U240">
            <v>535.20000000000005</v>
          </cell>
          <cell r="V240">
            <v>124.30000000000001</v>
          </cell>
          <cell r="W240">
            <v>133.6</v>
          </cell>
          <cell r="X240">
            <v>143.30000000000001</v>
          </cell>
          <cell r="Y240">
            <v>107.1</v>
          </cell>
          <cell r="Z240">
            <v>508.29999999999995</v>
          </cell>
          <cell r="AA240">
            <v>136.29999999999998</v>
          </cell>
          <cell r="AB240">
            <v>128.69999999999999</v>
          </cell>
          <cell r="AC240">
            <v>125</v>
          </cell>
          <cell r="AD240">
            <v>104.4</v>
          </cell>
          <cell r="AE240">
            <v>494.4</v>
          </cell>
          <cell r="AF240">
            <v>114.3</v>
          </cell>
          <cell r="AG240">
            <v>127.10000000000001</v>
          </cell>
          <cell r="AH240">
            <v>146.5</v>
          </cell>
          <cell r="AI240">
            <v>172.4</v>
          </cell>
          <cell r="AJ240">
            <v>560.29999999999995</v>
          </cell>
          <cell r="AK240">
            <v>205.9</v>
          </cell>
          <cell r="AL240">
            <v>221.6</v>
          </cell>
          <cell r="AM240">
            <v>196.3</v>
          </cell>
          <cell r="AN240">
            <v>176.2</v>
          </cell>
          <cell r="AO240">
            <v>800</v>
          </cell>
          <cell r="AP240">
            <v>171.6</v>
          </cell>
          <cell r="AQ240">
            <v>158.4</v>
          </cell>
          <cell r="AR240">
            <v>165.6</v>
          </cell>
          <cell r="AS240">
            <v>165.6</v>
          </cell>
          <cell r="AT240">
            <v>661.2</v>
          </cell>
        </row>
        <row r="241">
          <cell r="G241">
            <v>41</v>
          </cell>
          <cell r="H241">
            <v>37.1</v>
          </cell>
          <cell r="I241">
            <v>59</v>
          </cell>
          <cell r="J241">
            <v>67</v>
          </cell>
          <cell r="K241">
            <v>204.1</v>
          </cell>
          <cell r="L241">
            <v>78.3</v>
          </cell>
          <cell r="M241">
            <v>90.3</v>
          </cell>
          <cell r="N241">
            <v>110</v>
          </cell>
          <cell r="O241">
            <v>132.9</v>
          </cell>
          <cell r="P241">
            <v>411.5</v>
          </cell>
          <cell r="Q241">
            <v>125.8</v>
          </cell>
          <cell r="R241">
            <v>116.5</v>
          </cell>
          <cell r="S241">
            <v>120.6</v>
          </cell>
          <cell r="T241">
            <v>116.2</v>
          </cell>
          <cell r="U241">
            <v>479.09999999999997</v>
          </cell>
          <cell r="V241">
            <v>109</v>
          </cell>
          <cell r="W241">
            <v>118.2</v>
          </cell>
          <cell r="X241">
            <v>127.5</v>
          </cell>
          <cell r="Y241">
            <v>94.5</v>
          </cell>
          <cell r="Z241">
            <v>449.2</v>
          </cell>
          <cell r="AA241">
            <v>115.5</v>
          </cell>
          <cell r="AB241">
            <v>109.6</v>
          </cell>
          <cell r="AC241">
            <v>109.3</v>
          </cell>
          <cell r="AD241">
            <v>93.9</v>
          </cell>
          <cell r="AE241">
            <v>428.29999999999995</v>
          </cell>
          <cell r="AF241">
            <v>100.8</v>
          </cell>
          <cell r="AG241">
            <v>112.5</v>
          </cell>
          <cell r="AH241">
            <v>129.69999999999999</v>
          </cell>
          <cell r="AI241">
            <v>155.5</v>
          </cell>
          <cell r="AJ241">
            <v>498.5</v>
          </cell>
          <cell r="AK241">
            <v>186.3</v>
          </cell>
          <cell r="AL241">
            <v>200.1</v>
          </cell>
          <cell r="AM241">
            <v>175.9</v>
          </cell>
          <cell r="AN241">
            <v>157.69999999999999</v>
          </cell>
          <cell r="AO241">
            <v>720</v>
          </cell>
          <cell r="AP241">
            <v>149.5</v>
          </cell>
          <cell r="AQ241">
            <v>138.5</v>
          </cell>
          <cell r="AR241">
            <v>149.5</v>
          </cell>
          <cell r="AS241">
            <v>150.4</v>
          </cell>
          <cell r="AT241">
            <v>587.9</v>
          </cell>
        </row>
        <row r="242">
          <cell r="G242">
            <v>0.2</v>
          </cell>
          <cell r="H242">
            <v>6.7</v>
          </cell>
          <cell r="I242">
            <v>5.8</v>
          </cell>
          <cell r="J242">
            <v>6.2</v>
          </cell>
          <cell r="K242">
            <v>18.899999999999999</v>
          </cell>
          <cell r="L242">
            <v>0.7</v>
          </cell>
          <cell r="M242">
            <v>5.6</v>
          </cell>
          <cell r="N242">
            <v>4.3</v>
          </cell>
          <cell r="O242">
            <v>4.0999999999999996</v>
          </cell>
          <cell r="P242">
            <v>14.7</v>
          </cell>
          <cell r="Q242">
            <v>0</v>
          </cell>
          <cell r="R242">
            <v>6.9</v>
          </cell>
          <cell r="S242">
            <v>6.3</v>
          </cell>
          <cell r="T242">
            <v>5.8</v>
          </cell>
          <cell r="U242">
            <v>19</v>
          </cell>
          <cell r="V242">
            <v>5.9</v>
          </cell>
          <cell r="W242">
            <v>4.4000000000000004</v>
          </cell>
          <cell r="X242">
            <v>4.4000000000000004</v>
          </cell>
          <cell r="Y242">
            <v>0.4</v>
          </cell>
          <cell r="Z242">
            <v>15.100000000000001</v>
          </cell>
          <cell r="AA242">
            <v>5.9</v>
          </cell>
          <cell r="AB242">
            <v>8.1999999999999993</v>
          </cell>
          <cell r="AC242">
            <v>4.2</v>
          </cell>
          <cell r="AD242">
            <v>0.6</v>
          </cell>
          <cell r="AE242">
            <v>18.900000000000002</v>
          </cell>
          <cell r="AF242">
            <v>3.7</v>
          </cell>
          <cell r="AG242">
            <v>3.7</v>
          </cell>
          <cell r="AH242">
            <v>3.6</v>
          </cell>
          <cell r="AI242">
            <v>0.8</v>
          </cell>
          <cell r="AJ242">
            <v>11.8</v>
          </cell>
          <cell r="AK242">
            <v>4</v>
          </cell>
          <cell r="AL242">
            <v>5.3</v>
          </cell>
          <cell r="AM242">
            <v>4.3</v>
          </cell>
          <cell r="AN242">
            <v>0.1</v>
          </cell>
          <cell r="AO242">
            <v>13.700000000000001</v>
          </cell>
          <cell r="AP242">
            <v>9.6999999999999993</v>
          </cell>
          <cell r="AQ242">
            <v>3.8</v>
          </cell>
          <cell r="AR242">
            <v>3.1</v>
          </cell>
          <cell r="AS242">
            <v>0</v>
          </cell>
          <cell r="AT242">
            <v>16.600000000000001</v>
          </cell>
        </row>
        <row r="243">
          <cell r="G243">
            <v>2.5</v>
          </cell>
          <cell r="H243">
            <v>1.7</v>
          </cell>
          <cell r="I243">
            <v>1.9</v>
          </cell>
          <cell r="J243">
            <v>2.7</v>
          </cell>
          <cell r="K243">
            <v>8.8000000000000007</v>
          </cell>
          <cell r="L243">
            <v>2</v>
          </cell>
          <cell r="M243">
            <v>3.5</v>
          </cell>
          <cell r="N243">
            <v>3</v>
          </cell>
          <cell r="O243">
            <v>4.2</v>
          </cell>
          <cell r="P243">
            <v>12.7</v>
          </cell>
          <cell r="Q243">
            <v>3.3</v>
          </cell>
          <cell r="R243">
            <v>4.7</v>
          </cell>
          <cell r="S243">
            <v>10.9</v>
          </cell>
          <cell r="T243">
            <v>13.8</v>
          </cell>
          <cell r="U243">
            <v>32.700000000000003</v>
          </cell>
          <cell r="V243">
            <v>8.5</v>
          </cell>
          <cell r="W243">
            <v>9.4</v>
          </cell>
          <cell r="X243">
            <v>10.6</v>
          </cell>
          <cell r="Y243">
            <v>9.6</v>
          </cell>
          <cell r="Z243">
            <v>38.1</v>
          </cell>
          <cell r="AA243">
            <v>13.7</v>
          </cell>
          <cell r="AB243">
            <v>9.1</v>
          </cell>
          <cell r="AC243">
            <v>10.7</v>
          </cell>
          <cell r="AD243">
            <v>8.9</v>
          </cell>
          <cell r="AE243">
            <v>42.4</v>
          </cell>
          <cell r="AF243">
            <v>9.3000000000000007</v>
          </cell>
          <cell r="AG243">
            <v>10</v>
          </cell>
          <cell r="AH243">
            <v>12.3</v>
          </cell>
          <cell r="AI243">
            <v>13</v>
          </cell>
          <cell r="AJ243">
            <v>44.6</v>
          </cell>
          <cell r="AK243">
            <v>15</v>
          </cell>
          <cell r="AL243">
            <v>15.1</v>
          </cell>
          <cell r="AM243">
            <v>15.4</v>
          </cell>
          <cell r="AN243">
            <v>16.5</v>
          </cell>
          <cell r="AO243">
            <v>62</v>
          </cell>
          <cell r="AP243">
            <v>12.4</v>
          </cell>
          <cell r="AQ243">
            <v>16.100000000000001</v>
          </cell>
          <cell r="AR243">
            <v>13</v>
          </cell>
          <cell r="AS243">
            <v>15.2</v>
          </cell>
          <cell r="AT243">
            <v>56.7</v>
          </cell>
        </row>
        <row r="244">
          <cell r="G244">
            <v>0.5</v>
          </cell>
          <cell r="H244">
            <v>0.5</v>
          </cell>
          <cell r="I244">
            <v>0.4</v>
          </cell>
          <cell r="J244">
            <v>0.5</v>
          </cell>
          <cell r="K244">
            <v>1.9</v>
          </cell>
          <cell r="L244">
            <v>0.4</v>
          </cell>
          <cell r="M244">
            <v>0.5</v>
          </cell>
          <cell r="N244">
            <v>0.3</v>
          </cell>
          <cell r="O244">
            <v>0.2</v>
          </cell>
          <cell r="P244">
            <v>1.4</v>
          </cell>
          <cell r="Q244">
            <v>0.7</v>
          </cell>
          <cell r="R244">
            <v>1.1000000000000001</v>
          </cell>
          <cell r="S244">
            <v>1.1000000000000001</v>
          </cell>
          <cell r="T244">
            <v>1.5</v>
          </cell>
          <cell r="U244">
            <v>4.4000000000000004</v>
          </cell>
          <cell r="V244">
            <v>0.9</v>
          </cell>
          <cell r="W244">
            <v>1.6</v>
          </cell>
          <cell r="X244">
            <v>0.8</v>
          </cell>
          <cell r="Y244">
            <v>2.6</v>
          </cell>
          <cell r="Z244">
            <v>5.9</v>
          </cell>
          <cell r="AA244">
            <v>1.2</v>
          </cell>
          <cell r="AB244">
            <v>1.8</v>
          </cell>
          <cell r="AC244">
            <v>0.8</v>
          </cell>
          <cell r="AD244">
            <v>1</v>
          </cell>
          <cell r="AE244">
            <v>4.8</v>
          </cell>
          <cell r="AF244">
            <v>0.5</v>
          </cell>
          <cell r="AG244">
            <v>0.9</v>
          </cell>
          <cell r="AH244">
            <v>0.9</v>
          </cell>
          <cell r="AI244">
            <v>3.1</v>
          </cell>
          <cell r="AJ244">
            <v>5.4</v>
          </cell>
          <cell r="AK244">
            <v>0.6</v>
          </cell>
          <cell r="AL244">
            <v>1.1000000000000001</v>
          </cell>
          <cell r="AM244">
            <v>0.7</v>
          </cell>
          <cell r="AN244">
            <v>1.9</v>
          </cell>
          <cell r="AO244">
            <v>4.3000000000000007</v>
          </cell>
          <cell r="AP244">
            <v>0</v>
          </cell>
          <cell r="AQ244">
            <v>0</v>
          </cell>
          <cell r="AR244">
            <v>0</v>
          </cell>
          <cell r="AS244">
            <v>0</v>
          </cell>
          <cell r="AT244">
            <v>0</v>
          </cell>
        </row>
        <row r="245">
          <cell r="G245">
            <v>0</v>
          </cell>
          <cell r="H245">
            <v>0</v>
          </cell>
          <cell r="I245">
            <v>0</v>
          </cell>
          <cell r="J245">
            <v>0</v>
          </cell>
          <cell r="K245">
            <v>0</v>
          </cell>
          <cell r="L245">
            <v>20.6</v>
          </cell>
          <cell r="M245">
            <v>11.1</v>
          </cell>
          <cell r="N245">
            <v>8.1</v>
          </cell>
          <cell r="O245">
            <v>0</v>
          </cell>
          <cell r="P245">
            <v>39.800000000000004</v>
          </cell>
          <cell r="Q245">
            <v>19.399999999999999</v>
          </cell>
          <cell r="R245">
            <v>10.4</v>
          </cell>
          <cell r="S245">
            <v>7.8</v>
          </cell>
          <cell r="T245">
            <v>0</v>
          </cell>
          <cell r="U245">
            <v>37.599999999999994</v>
          </cell>
          <cell r="V245">
            <v>9.4</v>
          </cell>
          <cell r="W245">
            <v>6.4</v>
          </cell>
          <cell r="X245">
            <v>3.5</v>
          </cell>
          <cell r="Y245">
            <v>2.2000000000000002</v>
          </cell>
          <cell r="Z245">
            <v>21.5</v>
          </cell>
          <cell r="AA245">
            <v>0</v>
          </cell>
          <cell r="AB245">
            <v>0</v>
          </cell>
          <cell r="AC245">
            <v>0</v>
          </cell>
          <cell r="AD245">
            <v>0</v>
          </cell>
          <cell r="AE245">
            <v>0</v>
          </cell>
          <cell r="AF245">
            <v>0</v>
          </cell>
          <cell r="AG245">
            <v>0</v>
          </cell>
          <cell r="AH245">
            <v>0</v>
          </cell>
          <cell r="AI245">
            <v>0</v>
          </cell>
          <cell r="AJ245">
            <v>0</v>
          </cell>
          <cell r="AK245">
            <v>0</v>
          </cell>
          <cell r="AL245">
            <v>0</v>
          </cell>
          <cell r="AM245">
            <v>0</v>
          </cell>
          <cell r="AN245">
            <v>0</v>
          </cell>
          <cell r="AO245">
            <v>0</v>
          </cell>
          <cell r="AP245">
            <v>0</v>
          </cell>
          <cell r="AQ245">
            <v>0</v>
          </cell>
          <cell r="AR245">
            <v>0</v>
          </cell>
          <cell r="AS245">
            <v>0</v>
          </cell>
          <cell r="AT245">
            <v>0</v>
          </cell>
        </row>
        <row r="246">
          <cell r="G246">
            <v>90</v>
          </cell>
          <cell r="H246">
            <v>137.6</v>
          </cell>
          <cell r="I246">
            <v>71.900000000000006</v>
          </cell>
          <cell r="J246">
            <v>83.3</v>
          </cell>
          <cell r="K246">
            <v>382.8</v>
          </cell>
          <cell r="L246">
            <v>94.5</v>
          </cell>
          <cell r="M246">
            <v>94.700000000000017</v>
          </cell>
          <cell r="N246">
            <v>92.2</v>
          </cell>
          <cell r="O246">
            <v>103.19999999999999</v>
          </cell>
          <cell r="P246">
            <v>384.6</v>
          </cell>
          <cell r="Q246">
            <v>215.89999999999998</v>
          </cell>
          <cell r="R246">
            <v>218.8</v>
          </cell>
          <cell r="S246">
            <v>214.39999999999998</v>
          </cell>
          <cell r="T246">
            <v>223.60000000000002</v>
          </cell>
          <cell r="U246">
            <v>872.69999999999993</v>
          </cell>
          <cell r="V246">
            <v>255.90000000000003</v>
          </cell>
          <cell r="W246">
            <v>242.20000000000002</v>
          </cell>
          <cell r="X246">
            <v>257.79999999999995</v>
          </cell>
          <cell r="Y246">
            <v>250.5</v>
          </cell>
          <cell r="Z246">
            <v>1006.4</v>
          </cell>
          <cell r="AA246">
            <v>233.1</v>
          </cell>
          <cell r="AB246">
            <v>233.2</v>
          </cell>
          <cell r="AC246">
            <v>217.60000000000002</v>
          </cell>
          <cell r="AD246">
            <v>255.90000000000003</v>
          </cell>
          <cell r="AE246">
            <v>939.8</v>
          </cell>
          <cell r="AF246">
            <v>437.1</v>
          </cell>
          <cell r="AG246">
            <v>448</v>
          </cell>
          <cell r="AH246">
            <v>420.90000000000003</v>
          </cell>
          <cell r="AI246">
            <v>568</v>
          </cell>
          <cell r="AJ246">
            <v>1874</v>
          </cell>
          <cell r="AK246">
            <v>499.7</v>
          </cell>
          <cell r="AL246">
            <v>550.69999999999993</v>
          </cell>
          <cell r="AM246">
            <v>498.50000000000006</v>
          </cell>
          <cell r="AN246">
            <v>559.80000000000007</v>
          </cell>
          <cell r="AO246">
            <v>2108.6999999999998</v>
          </cell>
          <cell r="AP246">
            <v>456.80000000000007</v>
          </cell>
          <cell r="AQ246">
            <v>544.79999999999995</v>
          </cell>
          <cell r="AR246">
            <v>467.9</v>
          </cell>
          <cell r="AS246">
            <v>532.29999999999995</v>
          </cell>
          <cell r="AT246">
            <v>2001.8</v>
          </cell>
        </row>
        <row r="247">
          <cell r="G247">
            <v>62.6</v>
          </cell>
          <cell r="H247">
            <v>87.8</v>
          </cell>
          <cell r="I247">
            <v>52.5</v>
          </cell>
          <cell r="J247">
            <v>58.4</v>
          </cell>
          <cell r="K247">
            <v>261.3</v>
          </cell>
          <cell r="L247">
            <v>49.3</v>
          </cell>
          <cell r="M247">
            <v>76.400000000000006</v>
          </cell>
          <cell r="N247">
            <v>41.2</v>
          </cell>
          <cell r="O247">
            <v>58.3</v>
          </cell>
          <cell r="P247">
            <v>225.2</v>
          </cell>
          <cell r="Q247">
            <v>65.3</v>
          </cell>
          <cell r="R247">
            <v>96.1</v>
          </cell>
          <cell r="S247">
            <v>110</v>
          </cell>
          <cell r="T247">
            <v>151.80000000000001</v>
          </cell>
          <cell r="U247">
            <v>423.2</v>
          </cell>
          <cell r="V247">
            <v>56.2</v>
          </cell>
          <cell r="W247">
            <v>176.4</v>
          </cell>
          <cell r="X247">
            <v>104</v>
          </cell>
          <cell r="Y247">
            <v>197.9</v>
          </cell>
          <cell r="Z247">
            <v>534.5</v>
          </cell>
          <cell r="AA247">
            <v>85.5</v>
          </cell>
          <cell r="AB247">
            <v>207.8</v>
          </cell>
          <cell r="AC247">
            <v>89</v>
          </cell>
          <cell r="AD247">
            <v>150.30000000000001</v>
          </cell>
          <cell r="AE247">
            <v>532.6</v>
          </cell>
          <cell r="AF247">
            <v>107.7</v>
          </cell>
          <cell r="AG247">
            <v>173.8</v>
          </cell>
          <cell r="AH247">
            <v>114.7</v>
          </cell>
          <cell r="AI247">
            <v>427.1</v>
          </cell>
          <cell r="AJ247">
            <v>823.3</v>
          </cell>
          <cell r="AK247">
            <v>80.7</v>
          </cell>
          <cell r="AL247">
            <v>210.7</v>
          </cell>
          <cell r="AM247">
            <v>72</v>
          </cell>
          <cell r="AN247">
            <v>314.8</v>
          </cell>
          <cell r="AO247">
            <v>678.2</v>
          </cell>
          <cell r="AP247">
            <v>69.3</v>
          </cell>
          <cell r="AQ247">
            <v>453.2</v>
          </cell>
          <cell r="AR247">
            <v>162.69999999999999</v>
          </cell>
          <cell r="AS247">
            <v>489.4</v>
          </cell>
          <cell r="AT247">
            <v>1174.5999999999999</v>
          </cell>
        </row>
        <row r="248">
          <cell r="K248">
            <v>0</v>
          </cell>
          <cell r="L248">
            <v>27.8</v>
          </cell>
          <cell r="M248">
            <v>-9.1</v>
          </cell>
          <cell r="N248">
            <v>36</v>
          </cell>
          <cell r="O248">
            <v>24.5</v>
          </cell>
          <cell r="P248">
            <v>79.2</v>
          </cell>
          <cell r="Q248">
            <v>128.4</v>
          </cell>
          <cell r="R248">
            <v>87.7</v>
          </cell>
          <cell r="S248">
            <v>71.2</v>
          </cell>
          <cell r="T248">
            <v>23.4</v>
          </cell>
          <cell r="U248">
            <v>310.7</v>
          </cell>
          <cell r="V248">
            <v>187.6</v>
          </cell>
          <cell r="W248">
            <v>11.1</v>
          </cell>
          <cell r="X248">
            <v>119.5</v>
          </cell>
          <cell r="Y248">
            <v>-20.100000000000001</v>
          </cell>
          <cell r="Z248">
            <v>298.09999999999997</v>
          </cell>
          <cell r="AA248">
            <v>120.5</v>
          </cell>
          <cell r="AB248">
            <v>-43.5</v>
          </cell>
          <cell r="AC248">
            <v>96.4</v>
          </cell>
          <cell r="AD248">
            <v>52.9</v>
          </cell>
          <cell r="AE248">
            <v>226.3</v>
          </cell>
          <cell r="AF248">
            <v>301.10000000000002</v>
          </cell>
          <cell r="AG248">
            <v>227.7</v>
          </cell>
          <cell r="AH248">
            <v>276.60000000000002</v>
          </cell>
          <cell r="AI248">
            <v>15.7</v>
          </cell>
          <cell r="AJ248">
            <v>821.1</v>
          </cell>
          <cell r="AK248">
            <v>408.9</v>
          </cell>
          <cell r="AL248">
            <v>293.7</v>
          </cell>
          <cell r="AM248">
            <v>416.8</v>
          </cell>
          <cell r="AN248">
            <v>156.4</v>
          </cell>
          <cell r="AO248">
            <v>1275.8</v>
          </cell>
          <cell r="AP248">
            <v>401.7</v>
          </cell>
          <cell r="AQ248">
            <v>1.8</v>
          </cell>
          <cell r="AR248">
            <v>269.5</v>
          </cell>
          <cell r="AS248">
            <v>-79</v>
          </cell>
          <cell r="AT248">
            <v>594</v>
          </cell>
        </row>
        <row r="249">
          <cell r="G249">
            <v>0.3</v>
          </cell>
          <cell r="H249">
            <v>0.4</v>
          </cell>
          <cell r="I249">
            <v>1</v>
          </cell>
          <cell r="J249">
            <v>0.9</v>
          </cell>
          <cell r="K249">
            <v>2.6</v>
          </cell>
          <cell r="L249">
            <v>0.7</v>
          </cell>
          <cell r="M249">
            <v>0.6</v>
          </cell>
          <cell r="N249">
            <v>0.1</v>
          </cell>
          <cell r="O249">
            <v>1</v>
          </cell>
          <cell r="P249">
            <v>2.4</v>
          </cell>
          <cell r="Q249">
            <v>0</v>
          </cell>
          <cell r="R249">
            <v>0</v>
          </cell>
          <cell r="S249">
            <v>0.6</v>
          </cell>
          <cell r="T249">
            <v>1.5</v>
          </cell>
          <cell r="U249">
            <v>2.1</v>
          </cell>
          <cell r="V249">
            <v>2.1</v>
          </cell>
          <cell r="W249">
            <v>0.6</v>
          </cell>
          <cell r="X249">
            <v>1.4</v>
          </cell>
          <cell r="Y249">
            <v>1.3</v>
          </cell>
          <cell r="Z249">
            <v>5.3999999999999995</v>
          </cell>
          <cell r="AA249">
            <v>4.9000000000000004</v>
          </cell>
          <cell r="AB249">
            <v>0.8</v>
          </cell>
          <cell r="AC249">
            <v>0</v>
          </cell>
          <cell r="AD249">
            <v>0.6</v>
          </cell>
          <cell r="AE249">
            <v>6.3</v>
          </cell>
          <cell r="AF249">
            <v>1.7</v>
          </cell>
          <cell r="AG249">
            <v>4.5999999999999996</v>
          </cell>
          <cell r="AH249">
            <v>0</v>
          </cell>
          <cell r="AI249">
            <v>5</v>
          </cell>
          <cell r="AJ249">
            <v>11.3</v>
          </cell>
          <cell r="AK249">
            <v>0.2</v>
          </cell>
          <cell r="AL249">
            <v>0.3</v>
          </cell>
          <cell r="AM249">
            <v>0.7</v>
          </cell>
          <cell r="AN249">
            <v>12.1</v>
          </cell>
          <cell r="AO249">
            <v>13.299999999999999</v>
          </cell>
          <cell r="AP249">
            <v>2.9</v>
          </cell>
          <cell r="AQ249">
            <v>4.0999999999999996</v>
          </cell>
          <cell r="AR249">
            <v>2.5</v>
          </cell>
          <cell r="AS249">
            <v>4.8</v>
          </cell>
          <cell r="AT249">
            <v>14.3</v>
          </cell>
        </row>
        <row r="250">
          <cell r="K250">
            <v>0</v>
          </cell>
          <cell r="L250">
            <v>0</v>
          </cell>
          <cell r="M250">
            <v>0</v>
          </cell>
          <cell r="N250">
            <v>0</v>
          </cell>
          <cell r="O250">
            <v>0</v>
          </cell>
          <cell r="P250">
            <v>0</v>
          </cell>
          <cell r="Q250">
            <v>0</v>
          </cell>
          <cell r="R250">
            <v>0</v>
          </cell>
          <cell r="S250">
            <v>0</v>
          </cell>
          <cell r="T250">
            <v>0</v>
          </cell>
          <cell r="U250">
            <v>0</v>
          </cell>
          <cell r="V250">
            <v>4.5999999999999996</v>
          </cell>
          <cell r="W250">
            <v>6.1</v>
          </cell>
          <cell r="X250">
            <v>5.3</v>
          </cell>
          <cell r="Y250">
            <v>5.4</v>
          </cell>
          <cell r="Z250">
            <v>21.4</v>
          </cell>
          <cell r="AA250">
            <v>-3.1</v>
          </cell>
          <cell r="AB250">
            <v>1</v>
          </cell>
          <cell r="AC250">
            <v>1.7</v>
          </cell>
          <cell r="AD250">
            <v>1.1000000000000001</v>
          </cell>
          <cell r="AE250">
            <v>0.7</v>
          </cell>
          <cell r="AF250">
            <v>-2.7</v>
          </cell>
          <cell r="AG250">
            <v>-5.6</v>
          </cell>
          <cell r="AH250">
            <v>-1</v>
          </cell>
          <cell r="AI250">
            <v>-6</v>
          </cell>
          <cell r="AJ250">
            <v>-15.3</v>
          </cell>
          <cell r="AK250">
            <v>16.899999999999999</v>
          </cell>
          <cell r="AL250">
            <v>16.8</v>
          </cell>
          <cell r="AM250">
            <v>16.399999999999999</v>
          </cell>
          <cell r="AN250">
            <v>5</v>
          </cell>
          <cell r="AO250">
            <v>55.1</v>
          </cell>
          <cell r="AP250">
            <v>29.9</v>
          </cell>
          <cell r="AQ250">
            <v>28.700000000000003</v>
          </cell>
          <cell r="AR250">
            <v>30.3</v>
          </cell>
          <cell r="AS250">
            <v>27.9</v>
          </cell>
          <cell r="AT250">
            <v>116.80000000000001</v>
          </cell>
        </row>
        <row r="251">
          <cell r="G251">
            <v>27.7</v>
          </cell>
          <cell r="H251">
            <v>50.2</v>
          </cell>
          <cell r="I251">
            <v>20.399999999999999</v>
          </cell>
          <cell r="J251">
            <v>25.8</v>
          </cell>
          <cell r="K251">
            <v>124.10000000000001</v>
          </cell>
          <cell r="L251">
            <v>18.100000000000001</v>
          </cell>
          <cell r="M251">
            <v>28</v>
          </cell>
          <cell r="N251">
            <v>15.1</v>
          </cell>
          <cell r="O251">
            <v>21.4</v>
          </cell>
          <cell r="P251">
            <v>82.6</v>
          </cell>
          <cell r="Q251">
            <v>22.2</v>
          </cell>
          <cell r="R251">
            <v>35</v>
          </cell>
          <cell r="S251">
            <v>33.799999999999997</v>
          </cell>
          <cell r="T251">
            <v>49.9</v>
          </cell>
          <cell r="U251">
            <v>140.9</v>
          </cell>
          <cell r="V251">
            <v>18.8</v>
          </cell>
          <cell r="W251">
            <v>61.4</v>
          </cell>
          <cell r="X251">
            <v>41</v>
          </cell>
          <cell r="Y251">
            <v>79.400000000000006</v>
          </cell>
          <cell r="Z251">
            <v>200.60000000000002</v>
          </cell>
          <cell r="AA251">
            <v>28.9</v>
          </cell>
          <cell r="AB251">
            <v>70.7</v>
          </cell>
          <cell r="AC251">
            <v>33.9</v>
          </cell>
          <cell r="AD251">
            <v>54.4</v>
          </cell>
          <cell r="AE251">
            <v>187.9</v>
          </cell>
          <cell r="AF251">
            <v>27.3</v>
          </cell>
          <cell r="AG251">
            <v>45.5</v>
          </cell>
          <cell r="AH251">
            <v>28.6</v>
          </cell>
          <cell r="AI251">
            <v>124.2</v>
          </cell>
          <cell r="AJ251">
            <v>225.60000000000002</v>
          </cell>
          <cell r="AK251">
            <v>27.2</v>
          </cell>
          <cell r="AL251">
            <v>63.4</v>
          </cell>
          <cell r="AM251">
            <v>26.8</v>
          </cell>
          <cell r="AN251">
            <v>105.7</v>
          </cell>
          <cell r="AO251">
            <v>223.1</v>
          </cell>
          <cell r="AP251">
            <v>18.600000000000001</v>
          </cell>
          <cell r="AQ251">
            <v>122.6</v>
          </cell>
          <cell r="AR251">
            <v>68.5</v>
          </cell>
          <cell r="AS251">
            <v>154.6</v>
          </cell>
          <cell r="AT251">
            <v>364.29999999999995</v>
          </cell>
        </row>
        <row r="252">
          <cell r="G252">
            <v>0</v>
          </cell>
          <cell r="H252">
            <v>0</v>
          </cell>
          <cell r="I252">
            <v>0</v>
          </cell>
          <cell r="J252">
            <v>0</v>
          </cell>
          <cell r="K252">
            <v>0</v>
          </cell>
          <cell r="L252">
            <v>0.1</v>
          </cell>
          <cell r="M252">
            <v>0.5</v>
          </cell>
          <cell r="N252">
            <v>1.9</v>
          </cell>
          <cell r="O252">
            <v>1</v>
          </cell>
          <cell r="P252">
            <v>3.5</v>
          </cell>
          <cell r="Q252">
            <v>1.4</v>
          </cell>
          <cell r="R252">
            <v>1.5</v>
          </cell>
          <cell r="S252">
            <v>1.4</v>
          </cell>
          <cell r="T252">
            <v>1.5</v>
          </cell>
          <cell r="U252">
            <v>5.8</v>
          </cell>
          <cell r="V252">
            <v>0.8</v>
          </cell>
          <cell r="W252">
            <v>0.7</v>
          </cell>
          <cell r="X252">
            <v>0.7</v>
          </cell>
          <cell r="Y252">
            <v>0.5</v>
          </cell>
          <cell r="Z252">
            <v>2.7</v>
          </cell>
          <cell r="AA252">
            <v>0.5</v>
          </cell>
          <cell r="AB252">
            <v>0.4</v>
          </cell>
          <cell r="AC252">
            <v>0.5</v>
          </cell>
          <cell r="AD252">
            <v>0.4</v>
          </cell>
          <cell r="AE252">
            <v>1.7999999999999998</v>
          </cell>
          <cell r="AF252">
            <v>0.3</v>
          </cell>
          <cell r="AG252">
            <v>0.4</v>
          </cell>
          <cell r="AH252">
            <v>0.2</v>
          </cell>
          <cell r="AI252">
            <v>0.5</v>
          </cell>
          <cell r="AJ252">
            <v>1.4</v>
          </cell>
          <cell r="AK252">
            <v>1.1000000000000001</v>
          </cell>
          <cell r="AL252">
            <v>0.6</v>
          </cell>
          <cell r="AM252">
            <v>1.2</v>
          </cell>
          <cell r="AN252">
            <v>0</v>
          </cell>
          <cell r="AO252">
            <v>2.9000000000000004</v>
          </cell>
          <cell r="AP252">
            <v>0</v>
          </cell>
          <cell r="AQ252">
            <v>0.1</v>
          </cell>
          <cell r="AR252">
            <v>0</v>
          </cell>
          <cell r="AS252">
            <v>0</v>
          </cell>
          <cell r="AT252">
            <v>0.1</v>
          </cell>
        </row>
        <row r="254">
          <cell r="G254">
            <v>817.20000000000016</v>
          </cell>
          <cell r="H254">
            <v>545.20000000000005</v>
          </cell>
          <cell r="I254">
            <v>317.89999999999998</v>
          </cell>
          <cell r="J254">
            <v>243</v>
          </cell>
          <cell r="K254">
            <v>1923.3000000000002</v>
          </cell>
          <cell r="L254">
            <v>733.9</v>
          </cell>
          <cell r="M254">
            <v>473.20000000000005</v>
          </cell>
          <cell r="N254">
            <v>277.20000000000005</v>
          </cell>
          <cell r="O254">
            <v>246.3</v>
          </cell>
          <cell r="P254">
            <v>1730.6</v>
          </cell>
          <cell r="Q254">
            <v>706</v>
          </cell>
          <cell r="R254">
            <v>535.5</v>
          </cell>
          <cell r="S254">
            <v>378.09999999999991</v>
          </cell>
          <cell r="T254">
            <v>308.29999999999995</v>
          </cell>
          <cell r="U254">
            <v>1927.8999999999999</v>
          </cell>
          <cell r="V254">
            <v>659.39999999999986</v>
          </cell>
          <cell r="W254">
            <v>432.5</v>
          </cell>
          <cell r="X254">
            <v>388</v>
          </cell>
          <cell r="Y254">
            <v>400.79999999999995</v>
          </cell>
          <cell r="Z254">
            <v>1880.6999999999998</v>
          </cell>
          <cell r="AA254">
            <v>516.59999999999991</v>
          </cell>
          <cell r="AB254">
            <v>403.20000000000005</v>
          </cell>
          <cell r="AC254">
            <v>350.29999999999995</v>
          </cell>
          <cell r="AD254">
            <v>386.29999999999995</v>
          </cell>
          <cell r="AE254">
            <v>1656.3999999999999</v>
          </cell>
          <cell r="AF254">
            <v>685.49999999999989</v>
          </cell>
          <cell r="AG254">
            <v>604.5</v>
          </cell>
          <cell r="AH254">
            <v>565.70000000000005</v>
          </cell>
          <cell r="AI254">
            <v>643.60000000000014</v>
          </cell>
          <cell r="AJ254">
            <v>2499.3000000000002</v>
          </cell>
          <cell r="AK254">
            <v>684.8</v>
          </cell>
          <cell r="AL254">
            <v>707.3</v>
          </cell>
          <cell r="AM254">
            <v>650.30000000000007</v>
          </cell>
          <cell r="AN254">
            <v>669.1</v>
          </cell>
          <cell r="AO254">
            <v>2711.5</v>
          </cell>
          <cell r="AP254">
            <v>620.90000000000009</v>
          </cell>
          <cell r="AQ254">
            <v>750.7</v>
          </cell>
          <cell r="AR254">
            <v>569.9</v>
          </cell>
          <cell r="AS254">
            <v>725.8</v>
          </cell>
          <cell r="AT254">
            <v>2667.3</v>
          </cell>
        </row>
        <row r="255">
          <cell r="G255">
            <v>46.4</v>
          </cell>
          <cell r="H255">
            <v>47.600000000000009</v>
          </cell>
          <cell r="I255">
            <v>68.500000000000014</v>
          </cell>
          <cell r="J255">
            <v>79.000000000000014</v>
          </cell>
          <cell r="K255">
            <v>241.5</v>
          </cell>
          <cell r="L255">
            <v>103.00000000000001</v>
          </cell>
          <cell r="M255">
            <v>111.89999999999998</v>
          </cell>
          <cell r="N255">
            <v>126.09999999999998</v>
          </cell>
          <cell r="O255">
            <v>142.69999999999999</v>
          </cell>
          <cell r="P255">
            <v>483.69999999999993</v>
          </cell>
          <cell r="Q255">
            <v>149.19999999999999</v>
          </cell>
          <cell r="R255">
            <v>140.1</v>
          </cell>
          <cell r="S255">
            <v>147.79999999999998</v>
          </cell>
          <cell r="T255">
            <v>139.10000000000002</v>
          </cell>
          <cell r="U255">
            <v>576.19999999999993</v>
          </cell>
          <cell r="V255">
            <v>140.69999999999999</v>
          </cell>
          <cell r="W255">
            <v>147.1</v>
          </cell>
          <cell r="X255">
            <v>153.80000000000004</v>
          </cell>
          <cell r="Y255">
            <v>116.1</v>
          </cell>
          <cell r="Z255">
            <v>557.70000000000005</v>
          </cell>
          <cell r="AA255">
            <v>138.19999999999999</v>
          </cell>
          <cell r="AB255">
            <v>130.5</v>
          </cell>
          <cell r="AC255">
            <v>127</v>
          </cell>
          <cell r="AD255">
            <v>106.1</v>
          </cell>
          <cell r="AE255">
            <v>501.79999999999995</v>
          </cell>
          <cell r="AF255">
            <v>113.39999999999999</v>
          </cell>
          <cell r="AG255">
            <v>126.10000000000002</v>
          </cell>
          <cell r="AH255">
            <v>145.5</v>
          </cell>
          <cell r="AI255">
            <v>171.4</v>
          </cell>
          <cell r="AJ255">
            <v>556.4</v>
          </cell>
          <cell r="AK255">
            <v>223.1</v>
          </cell>
          <cell r="AL255">
            <v>238.70000000000002</v>
          </cell>
          <cell r="AM255">
            <v>213.4</v>
          </cell>
          <cell r="AN255">
            <v>193.29999999999998</v>
          </cell>
          <cell r="AO255">
            <v>868.5</v>
          </cell>
          <cell r="AP255">
            <v>204.4</v>
          </cell>
          <cell r="AQ255">
            <v>191.2</v>
          </cell>
          <cell r="AR255">
            <v>198.6</v>
          </cell>
          <cell r="AS255">
            <v>199.10000000000002</v>
          </cell>
          <cell r="AT255">
            <v>793.30000000000007</v>
          </cell>
        </row>
        <row r="256">
          <cell r="G256">
            <v>863.60000000000014</v>
          </cell>
          <cell r="H256">
            <v>592.80000000000007</v>
          </cell>
          <cell r="I256">
            <v>386.4</v>
          </cell>
          <cell r="J256">
            <v>322</v>
          </cell>
          <cell r="K256">
            <v>2164.8000000000002</v>
          </cell>
          <cell r="L256">
            <v>836.9</v>
          </cell>
          <cell r="M256">
            <v>585.1</v>
          </cell>
          <cell r="N256">
            <v>403.3</v>
          </cell>
          <cell r="O256">
            <v>389</v>
          </cell>
          <cell r="P256">
            <v>2214.3000000000002</v>
          </cell>
          <cell r="Q256">
            <v>855.19999999999993</v>
          </cell>
          <cell r="R256">
            <v>675.6</v>
          </cell>
          <cell r="S256">
            <v>525.89999999999986</v>
          </cell>
          <cell r="T256">
            <v>447.4</v>
          </cell>
          <cell r="U256">
            <v>2504.1</v>
          </cell>
          <cell r="V256">
            <v>800.09999999999991</v>
          </cell>
          <cell r="W256">
            <v>579.6</v>
          </cell>
          <cell r="X256">
            <v>541.80000000000007</v>
          </cell>
          <cell r="Y256">
            <v>516.9</v>
          </cell>
          <cell r="Z256">
            <v>2438.4</v>
          </cell>
          <cell r="AA256">
            <v>654.79999999999984</v>
          </cell>
          <cell r="AB256">
            <v>533.70000000000005</v>
          </cell>
          <cell r="AC256">
            <v>477.29999999999995</v>
          </cell>
          <cell r="AD256">
            <v>492.4</v>
          </cell>
          <cell r="AE256">
            <v>2158.1999999999998</v>
          </cell>
          <cell r="AF256">
            <v>798.89999999999986</v>
          </cell>
          <cell r="AG256">
            <v>730.6</v>
          </cell>
          <cell r="AH256">
            <v>711.2</v>
          </cell>
          <cell r="AI256">
            <v>815.00000000000011</v>
          </cell>
          <cell r="AJ256">
            <v>3055.7</v>
          </cell>
          <cell r="AK256">
            <v>907.9</v>
          </cell>
          <cell r="AL256">
            <v>946</v>
          </cell>
          <cell r="AM256">
            <v>863.7</v>
          </cell>
          <cell r="AN256">
            <v>862.4</v>
          </cell>
          <cell r="AO256">
            <v>3580.0000000000005</v>
          </cell>
          <cell r="AP256">
            <v>825.30000000000007</v>
          </cell>
          <cell r="AQ256">
            <v>941.9</v>
          </cell>
          <cell r="AR256">
            <v>768.5</v>
          </cell>
          <cell r="AS256">
            <v>924.9</v>
          </cell>
          <cell r="AT256">
            <v>3460.6</v>
          </cell>
        </row>
        <row r="258">
          <cell r="P258" t="str">
            <v>Hoja 5a</v>
          </cell>
          <cell r="Z258" t="str">
            <v>Hoja 5b</v>
          </cell>
          <cell r="AJ258" t="str">
            <v>Hoja 5c</v>
          </cell>
          <cell r="AT258" t="str">
            <v>Hoja 5d</v>
          </cell>
        </row>
        <row r="259">
          <cell r="G259" t="str">
            <v>O  T  R  O  S             C  A  P  I  T  A  L  E  S</v>
          </cell>
          <cell r="Q259" t="str">
            <v xml:space="preserve">  O  T  R  O  S             C  A  P  I  T  A  L  E  S</v>
          </cell>
          <cell r="AA259" t="str">
            <v xml:space="preserve">  O  T  R  O  S             C  A  P  I  T  A  L  E  S</v>
          </cell>
          <cell r="AK259" t="str">
            <v xml:space="preserve">  O  T  R  O  S             C  A  P  I  T  A  L  E  S</v>
          </cell>
          <cell r="AP259" t="str">
            <v xml:space="preserve">  O  T  R  O  S             C  A  P  I  T  A  L  E  S</v>
          </cell>
        </row>
        <row r="260">
          <cell r="U260">
            <v>1422.3000000000002</v>
          </cell>
        </row>
        <row r="261">
          <cell r="I261" t="str">
            <v>1 9 8 9</v>
          </cell>
          <cell r="N261" t="str">
            <v>1 9 9 0</v>
          </cell>
          <cell r="S261" t="str">
            <v>1 9 9 1</v>
          </cell>
          <cell r="X261" t="str">
            <v>1 9 9 2</v>
          </cell>
          <cell r="AC261" t="str">
            <v>1 9 9 3</v>
          </cell>
          <cell r="AH261" t="str">
            <v>1 9 9 4</v>
          </cell>
          <cell r="AM261" t="str">
            <v>1 9 9 5</v>
          </cell>
          <cell r="AR261" t="str">
            <v>1 9 9 6</v>
          </cell>
        </row>
        <row r="262">
          <cell r="G262" t="str">
            <v xml:space="preserve">    I TRIM</v>
          </cell>
          <cell r="H262" t="str">
            <v xml:space="preserve">  II TRIM</v>
          </cell>
          <cell r="I262" t="str">
            <v xml:space="preserve"> III TRIM</v>
          </cell>
          <cell r="J262" t="str">
            <v>IV TRIM</v>
          </cell>
          <cell r="K262" t="str">
            <v>TOTAL</v>
          </cell>
          <cell r="L262" t="str">
            <v xml:space="preserve">    I TRIM</v>
          </cell>
          <cell r="M262" t="str">
            <v xml:space="preserve">  II TRIM</v>
          </cell>
          <cell r="N262" t="str">
            <v xml:space="preserve"> III TRIM</v>
          </cell>
          <cell r="O262" t="str">
            <v>IV TRIM</v>
          </cell>
          <cell r="P262" t="str">
            <v>TOTAL</v>
          </cell>
          <cell r="Q262" t="str">
            <v xml:space="preserve">    I TRIM</v>
          </cell>
          <cell r="R262" t="str">
            <v xml:space="preserve">  II TRIM</v>
          </cell>
          <cell r="S262" t="str">
            <v xml:space="preserve"> III TRIM</v>
          </cell>
          <cell r="T262" t="str">
            <v>IV TRIM</v>
          </cell>
          <cell r="U262" t="str">
            <v>TOTAL</v>
          </cell>
          <cell r="V262" t="str">
            <v xml:space="preserve">    I TRIM</v>
          </cell>
          <cell r="W262" t="str">
            <v xml:space="preserve">  II TRIM</v>
          </cell>
          <cell r="X262" t="str">
            <v xml:space="preserve"> III TRIM</v>
          </cell>
          <cell r="Y262" t="str">
            <v>IV TRIM</v>
          </cell>
          <cell r="Z262" t="str">
            <v>TOTAL</v>
          </cell>
          <cell r="AA262" t="str">
            <v xml:space="preserve">    I TRIM</v>
          </cell>
          <cell r="AB262" t="str">
            <v xml:space="preserve">  II TRIM</v>
          </cell>
          <cell r="AC262" t="str">
            <v xml:space="preserve"> III TRIM</v>
          </cell>
          <cell r="AD262" t="str">
            <v>IV TRIM</v>
          </cell>
          <cell r="AE262" t="str">
            <v>TOTAL</v>
          </cell>
          <cell r="AF262" t="str">
            <v xml:space="preserve">    I TRIM</v>
          </cell>
          <cell r="AG262" t="str">
            <v xml:space="preserve">  II TRIM</v>
          </cell>
          <cell r="AH262" t="str">
            <v xml:space="preserve"> III TRIM</v>
          </cell>
          <cell r="AI262" t="str">
            <v>IV TRIM</v>
          </cell>
          <cell r="AJ262" t="str">
            <v>TOTAL</v>
          </cell>
          <cell r="AK262" t="str">
            <v xml:space="preserve">    I TRIM</v>
          </cell>
          <cell r="AL262" t="str">
            <v xml:space="preserve">  II TRIM</v>
          </cell>
          <cell r="AM262" t="str">
            <v xml:space="preserve"> III TRIM</v>
          </cell>
          <cell r="AN262" t="str">
            <v>IV TRIM</v>
          </cell>
          <cell r="AO262" t="str">
            <v>TOTAL</v>
          </cell>
          <cell r="AP262" t="str">
            <v xml:space="preserve">    I TRIM</v>
          </cell>
          <cell r="AQ262" t="str">
            <v xml:space="preserve">  II TRIM</v>
          </cell>
          <cell r="AR262" t="str">
            <v xml:space="preserve"> III TRIM</v>
          </cell>
          <cell r="AS262" t="str">
            <v>IV TRIM</v>
          </cell>
          <cell r="AT262" t="str">
            <v>TOTAL</v>
          </cell>
        </row>
        <row r="264">
          <cell r="G264">
            <v>31.699999999999974</v>
          </cell>
          <cell r="H264">
            <v>-204.50000000000003</v>
          </cell>
          <cell r="I264">
            <v>-94.699999999999974</v>
          </cell>
          <cell r="J264">
            <v>-263.60000000000002</v>
          </cell>
          <cell r="K264">
            <v>-531.10000000000014</v>
          </cell>
          <cell r="L264">
            <v>-173.10000000000002</v>
          </cell>
          <cell r="M264">
            <v>-77</v>
          </cell>
          <cell r="N264">
            <v>-255.8</v>
          </cell>
          <cell r="O264">
            <v>178.5</v>
          </cell>
          <cell r="P264">
            <v>-327.40000000000003</v>
          </cell>
          <cell r="Q264">
            <v>-225.8</v>
          </cell>
          <cell r="R264">
            <v>-380.19999999999993</v>
          </cell>
          <cell r="S264">
            <v>-396.5</v>
          </cell>
          <cell r="T264">
            <v>-257.60000000000002</v>
          </cell>
          <cell r="U264">
            <v>-1260.0999999999999</v>
          </cell>
          <cell r="V264">
            <v>-93</v>
          </cell>
          <cell r="W264">
            <v>-13.599999999999994</v>
          </cell>
          <cell r="X264">
            <v>-168.3</v>
          </cell>
          <cell r="Y264">
            <v>209</v>
          </cell>
          <cell r="Z264">
            <v>-65.899999999999977</v>
          </cell>
          <cell r="AA264">
            <v>-138.19999999999999</v>
          </cell>
          <cell r="AB264">
            <v>-14.5</v>
          </cell>
          <cell r="AC264">
            <v>-186.79999999999998</v>
          </cell>
          <cell r="AD264">
            <v>-18.500000000000014</v>
          </cell>
          <cell r="AE264">
            <v>-358</v>
          </cell>
          <cell r="AF264">
            <v>-85.5</v>
          </cell>
          <cell r="AG264">
            <v>-62.199999999999996</v>
          </cell>
          <cell r="AH264">
            <v>-6.6999999999999691</v>
          </cell>
          <cell r="AI264">
            <v>34.500000000000014</v>
          </cell>
          <cell r="AJ264">
            <v>-119.89999999999993</v>
          </cell>
          <cell r="AK264">
            <v>-251.79999999999998</v>
          </cell>
          <cell r="AL264">
            <v>-68.900000000000006</v>
          </cell>
          <cell r="AM264">
            <v>-959.5</v>
          </cell>
          <cell r="AN264">
            <v>-784.7</v>
          </cell>
          <cell r="AO264">
            <v>-2064.9</v>
          </cell>
          <cell r="AP264">
            <v>-1379.3000000000002</v>
          </cell>
          <cell r="AQ264">
            <v>-388.70000000000005</v>
          </cell>
          <cell r="AR264">
            <v>59.700000000000017</v>
          </cell>
          <cell r="AS264">
            <v>77.700000000000045</v>
          </cell>
          <cell r="AT264">
            <v>-1630.6000000000001</v>
          </cell>
        </row>
        <row r="265">
          <cell r="G265">
            <v>117.3</v>
          </cell>
          <cell r="H265">
            <v>132.5</v>
          </cell>
          <cell r="I265">
            <v>161.4</v>
          </cell>
          <cell r="J265">
            <v>196.70000000000002</v>
          </cell>
          <cell r="K265">
            <v>607.90000000000009</v>
          </cell>
          <cell r="L265">
            <v>60.400000000000006</v>
          </cell>
          <cell r="M265">
            <v>154</v>
          </cell>
          <cell r="N265">
            <v>160.5</v>
          </cell>
          <cell r="O265">
            <v>188.2</v>
          </cell>
          <cell r="P265">
            <v>563.09999999999991</v>
          </cell>
          <cell r="Q265">
            <v>75.599999999999994</v>
          </cell>
          <cell r="R265">
            <v>85.5</v>
          </cell>
          <cell r="S265">
            <v>94.7</v>
          </cell>
          <cell r="T265">
            <v>163.80000000000001</v>
          </cell>
          <cell r="U265">
            <v>419.6</v>
          </cell>
          <cell r="V265">
            <v>127.6</v>
          </cell>
          <cell r="W265">
            <v>99</v>
          </cell>
          <cell r="X265">
            <v>98.2</v>
          </cell>
          <cell r="Y265">
            <v>214</v>
          </cell>
          <cell r="Z265">
            <v>538.79999999999995</v>
          </cell>
          <cell r="AA265">
            <v>29.6</v>
          </cell>
          <cell r="AB265">
            <v>96.4</v>
          </cell>
          <cell r="AC265">
            <v>117.9</v>
          </cell>
          <cell r="AD265">
            <v>155.19999999999999</v>
          </cell>
          <cell r="AE265">
            <v>399.1</v>
          </cell>
          <cell r="AF265">
            <v>60.9</v>
          </cell>
          <cell r="AG265">
            <v>51.5</v>
          </cell>
          <cell r="AH265">
            <v>159.4</v>
          </cell>
          <cell r="AI265">
            <v>130.4</v>
          </cell>
          <cell r="AJ265">
            <v>402.20000000000005</v>
          </cell>
          <cell r="AK265">
            <v>28.9</v>
          </cell>
          <cell r="AL265">
            <v>50.1</v>
          </cell>
          <cell r="AM265">
            <v>40.1</v>
          </cell>
          <cell r="AN265">
            <v>93.100000000000009</v>
          </cell>
          <cell r="AO265">
            <v>212.2</v>
          </cell>
          <cell r="AP265">
            <v>38.6</v>
          </cell>
          <cell r="AQ265">
            <v>162.19999999999999</v>
          </cell>
          <cell r="AR265">
            <v>160.60000000000002</v>
          </cell>
          <cell r="AS265">
            <v>633.6</v>
          </cell>
          <cell r="AT265">
            <v>995</v>
          </cell>
        </row>
        <row r="266">
          <cell r="G266">
            <v>0.1</v>
          </cell>
          <cell r="H266">
            <v>0.2</v>
          </cell>
          <cell r="I266">
            <v>0</v>
          </cell>
          <cell r="J266">
            <v>0</v>
          </cell>
          <cell r="K266">
            <v>0.30000000000000004</v>
          </cell>
          <cell r="L266">
            <v>0.2</v>
          </cell>
          <cell r="M266">
            <v>0</v>
          </cell>
          <cell r="N266">
            <v>0</v>
          </cell>
          <cell r="O266">
            <v>0</v>
          </cell>
          <cell r="P266">
            <v>0.2</v>
          </cell>
          <cell r="Q266">
            <v>0</v>
          </cell>
          <cell r="R266">
            <v>0</v>
          </cell>
          <cell r="S266">
            <v>0</v>
          </cell>
          <cell r="T266">
            <v>0</v>
          </cell>
          <cell r="U266">
            <v>0</v>
          </cell>
          <cell r="V266">
            <v>0</v>
          </cell>
          <cell r="W266">
            <v>0</v>
          </cell>
          <cell r="X266">
            <v>0</v>
          </cell>
          <cell r="Y266">
            <v>0</v>
          </cell>
          <cell r="Z266">
            <v>0</v>
          </cell>
          <cell r="AA266">
            <v>0</v>
          </cell>
          <cell r="AB266">
            <v>0</v>
          </cell>
          <cell r="AC266">
            <v>0</v>
          </cell>
          <cell r="AD266">
            <v>0</v>
          </cell>
          <cell r="AE266">
            <v>0</v>
          </cell>
          <cell r="AF266">
            <v>0</v>
          </cell>
          <cell r="AG266">
            <v>0</v>
          </cell>
          <cell r="AH266">
            <v>0</v>
          </cell>
          <cell r="AI266">
            <v>0</v>
          </cell>
          <cell r="AJ266">
            <v>0</v>
          </cell>
          <cell r="AK266">
            <v>0</v>
          </cell>
          <cell r="AL266">
            <v>0</v>
          </cell>
          <cell r="AM266">
            <v>0</v>
          </cell>
          <cell r="AN266">
            <v>0</v>
          </cell>
          <cell r="AO266">
            <v>0</v>
          </cell>
          <cell r="AP266">
            <v>0</v>
          </cell>
          <cell r="AQ266">
            <v>0</v>
          </cell>
          <cell r="AR266">
            <v>0</v>
          </cell>
          <cell r="AS266">
            <v>0</v>
          </cell>
          <cell r="AT266">
            <v>0</v>
          </cell>
        </row>
        <row r="267">
          <cell r="G267">
            <v>0</v>
          </cell>
          <cell r="H267">
            <v>0</v>
          </cell>
          <cell r="I267">
            <v>0</v>
          </cell>
          <cell r="J267">
            <v>0</v>
          </cell>
          <cell r="K267">
            <v>0</v>
          </cell>
          <cell r="L267">
            <v>0</v>
          </cell>
          <cell r="M267">
            <v>0</v>
          </cell>
          <cell r="N267">
            <v>0</v>
          </cell>
          <cell r="O267">
            <v>0</v>
          </cell>
          <cell r="P267">
            <v>0</v>
          </cell>
          <cell r="Q267">
            <v>0</v>
          </cell>
          <cell r="R267">
            <v>0</v>
          </cell>
          <cell r="S267">
            <v>0</v>
          </cell>
          <cell r="T267">
            <v>0</v>
          </cell>
          <cell r="U267">
            <v>0</v>
          </cell>
          <cell r="V267">
            <v>0</v>
          </cell>
          <cell r="W267">
            <v>0</v>
          </cell>
          <cell r="X267">
            <v>0</v>
          </cell>
          <cell r="Y267">
            <v>0</v>
          </cell>
          <cell r="Z267">
            <v>0</v>
          </cell>
          <cell r="AA267">
            <v>0</v>
          </cell>
          <cell r="AB267">
            <v>0</v>
          </cell>
          <cell r="AC267">
            <v>0</v>
          </cell>
          <cell r="AD267">
            <v>0</v>
          </cell>
          <cell r="AE267">
            <v>0</v>
          </cell>
          <cell r="AF267">
            <v>0</v>
          </cell>
          <cell r="AG267">
            <v>0</v>
          </cell>
          <cell r="AH267">
            <v>0</v>
          </cell>
          <cell r="AI267">
            <v>0</v>
          </cell>
          <cell r="AJ267">
            <v>0</v>
          </cell>
          <cell r="AK267">
            <v>0</v>
          </cell>
          <cell r="AL267">
            <v>0</v>
          </cell>
          <cell r="AM267">
            <v>0</v>
          </cell>
          <cell r="AN267">
            <v>0</v>
          </cell>
          <cell r="AO267">
            <v>0</v>
          </cell>
          <cell r="AP267">
            <v>0</v>
          </cell>
          <cell r="AQ267">
            <v>0</v>
          </cell>
          <cell r="AR267">
            <v>0</v>
          </cell>
          <cell r="AS267">
            <v>0</v>
          </cell>
          <cell r="AT267">
            <v>0</v>
          </cell>
        </row>
        <row r="268">
          <cell r="G268">
            <v>0.1</v>
          </cell>
          <cell r="H268">
            <v>0.2</v>
          </cell>
          <cell r="I268">
            <v>0</v>
          </cell>
          <cell r="J268">
            <v>0</v>
          </cell>
          <cell r="K268">
            <v>0.30000000000000004</v>
          </cell>
          <cell r="L268">
            <v>0.2</v>
          </cell>
          <cell r="M268">
            <v>0</v>
          </cell>
          <cell r="N268">
            <v>0</v>
          </cell>
          <cell r="O268">
            <v>0</v>
          </cell>
          <cell r="P268">
            <v>0.2</v>
          </cell>
          <cell r="Q268">
            <v>0</v>
          </cell>
          <cell r="R268">
            <v>0</v>
          </cell>
          <cell r="S268">
            <v>0</v>
          </cell>
          <cell r="T268">
            <v>0</v>
          </cell>
          <cell r="U268">
            <v>0</v>
          </cell>
          <cell r="V268">
            <v>0</v>
          </cell>
          <cell r="W268">
            <v>0</v>
          </cell>
          <cell r="X268">
            <v>0</v>
          </cell>
          <cell r="Y268">
            <v>0</v>
          </cell>
          <cell r="Z268">
            <v>0</v>
          </cell>
          <cell r="AA268">
            <v>0</v>
          </cell>
          <cell r="AB268">
            <v>0</v>
          </cell>
          <cell r="AC268">
            <v>0</v>
          </cell>
          <cell r="AD268">
            <v>0</v>
          </cell>
          <cell r="AE268">
            <v>0</v>
          </cell>
          <cell r="AF268">
            <v>0</v>
          </cell>
          <cell r="AG268">
            <v>0</v>
          </cell>
          <cell r="AH268">
            <v>0</v>
          </cell>
          <cell r="AI268">
            <v>0</v>
          </cell>
          <cell r="AJ268">
            <v>0</v>
          </cell>
          <cell r="AK268">
            <v>0</v>
          </cell>
          <cell r="AL268">
            <v>0</v>
          </cell>
          <cell r="AM268">
            <v>0</v>
          </cell>
          <cell r="AN268">
            <v>0</v>
          </cell>
          <cell r="AO268">
            <v>0</v>
          </cell>
          <cell r="AP268">
            <v>0</v>
          </cell>
          <cell r="AQ268">
            <v>0</v>
          </cell>
          <cell r="AR268">
            <v>0</v>
          </cell>
          <cell r="AS268">
            <v>0</v>
          </cell>
          <cell r="AT268">
            <v>0</v>
          </cell>
        </row>
        <row r="269">
          <cell r="G269">
            <v>6.3</v>
          </cell>
          <cell r="H269">
            <v>0</v>
          </cell>
          <cell r="I269">
            <v>0</v>
          </cell>
          <cell r="J269">
            <v>3.4</v>
          </cell>
          <cell r="K269">
            <v>9.6999999999999993</v>
          </cell>
          <cell r="L269">
            <v>1.4</v>
          </cell>
          <cell r="M269">
            <v>0</v>
          </cell>
          <cell r="N269">
            <v>2.6</v>
          </cell>
          <cell r="O269">
            <v>0</v>
          </cell>
          <cell r="P269">
            <v>4</v>
          </cell>
          <cell r="Q269">
            <v>0</v>
          </cell>
          <cell r="R269">
            <v>0</v>
          </cell>
          <cell r="S269">
            <v>0</v>
          </cell>
          <cell r="T269">
            <v>1.3</v>
          </cell>
          <cell r="U269">
            <v>1.3</v>
          </cell>
          <cell r="V269">
            <v>0</v>
          </cell>
          <cell r="W269">
            <v>0</v>
          </cell>
          <cell r="X269">
            <v>0</v>
          </cell>
          <cell r="Y269">
            <v>1.6</v>
          </cell>
          <cell r="Z269">
            <v>1.6</v>
          </cell>
          <cell r="AA269">
            <v>0</v>
          </cell>
          <cell r="AB269">
            <v>0</v>
          </cell>
          <cell r="AC269">
            <v>50.6</v>
          </cell>
          <cell r="AD269">
            <v>66.3</v>
          </cell>
          <cell r="AE269">
            <v>116.9</v>
          </cell>
          <cell r="AF269">
            <v>0</v>
          </cell>
          <cell r="AG269">
            <v>0</v>
          </cell>
          <cell r="AH269">
            <v>100</v>
          </cell>
          <cell r="AI269">
            <v>1.7</v>
          </cell>
          <cell r="AJ269">
            <v>101.7</v>
          </cell>
          <cell r="AK269">
            <v>0</v>
          </cell>
          <cell r="AL269">
            <v>0</v>
          </cell>
          <cell r="AM269">
            <v>0</v>
          </cell>
          <cell r="AN269">
            <v>0.4</v>
          </cell>
          <cell r="AO269">
            <v>0.4</v>
          </cell>
          <cell r="AP269">
            <v>0.4</v>
          </cell>
          <cell r="AQ269">
            <v>49.3</v>
          </cell>
          <cell r="AR269">
            <v>94.4</v>
          </cell>
          <cell r="AS269">
            <v>11</v>
          </cell>
          <cell r="AT269">
            <v>155.1</v>
          </cell>
        </row>
        <row r="270">
          <cell r="G270">
            <v>110.39999999999999</v>
          </cell>
          <cell r="H270">
            <v>132.30000000000001</v>
          </cell>
          <cell r="I270">
            <v>161.4</v>
          </cell>
          <cell r="J270">
            <v>193.3</v>
          </cell>
          <cell r="K270">
            <v>597.40000000000009</v>
          </cell>
          <cell r="L270">
            <v>58.800000000000004</v>
          </cell>
          <cell r="M270">
            <v>154</v>
          </cell>
          <cell r="N270">
            <v>157.9</v>
          </cell>
          <cell r="O270">
            <v>188.2</v>
          </cell>
          <cell r="P270">
            <v>558.90000000000009</v>
          </cell>
          <cell r="Q270">
            <v>75.599999999999994</v>
          </cell>
          <cell r="R270">
            <v>85.5</v>
          </cell>
          <cell r="S270">
            <v>94.7</v>
          </cell>
          <cell r="T270">
            <v>162.5</v>
          </cell>
          <cell r="U270">
            <v>418.3</v>
          </cell>
          <cell r="V270">
            <v>127.6</v>
          </cell>
          <cell r="W270">
            <v>99</v>
          </cell>
          <cell r="X270">
            <v>98.2</v>
          </cell>
          <cell r="Y270">
            <v>212.4</v>
          </cell>
          <cell r="Z270">
            <v>537.20000000000005</v>
          </cell>
          <cell r="AA270">
            <v>29.6</v>
          </cell>
          <cell r="AB270">
            <v>96.4</v>
          </cell>
          <cell r="AC270">
            <v>67.3</v>
          </cell>
          <cell r="AD270">
            <v>88.9</v>
          </cell>
          <cell r="AE270">
            <v>282.20000000000005</v>
          </cell>
          <cell r="AF270">
            <v>60.9</v>
          </cell>
          <cell r="AG270">
            <v>51.5</v>
          </cell>
          <cell r="AH270">
            <v>59.4</v>
          </cell>
          <cell r="AI270">
            <v>128.70000000000002</v>
          </cell>
          <cell r="AJ270">
            <v>300.5</v>
          </cell>
          <cell r="AK270">
            <v>28.9</v>
          </cell>
          <cell r="AL270">
            <v>50.1</v>
          </cell>
          <cell r="AM270">
            <v>40.1</v>
          </cell>
          <cell r="AN270">
            <v>92.7</v>
          </cell>
          <cell r="AO270">
            <v>211.8</v>
          </cell>
          <cell r="AP270">
            <v>38.200000000000003</v>
          </cell>
          <cell r="AQ270">
            <v>112.89999999999999</v>
          </cell>
          <cell r="AR270">
            <v>66.2</v>
          </cell>
          <cell r="AS270">
            <v>622.6</v>
          </cell>
          <cell r="AT270">
            <v>839.90000000000009</v>
          </cell>
        </row>
        <row r="271">
          <cell r="G271">
            <v>12.6</v>
          </cell>
          <cell r="H271">
            <v>0</v>
          </cell>
          <cell r="I271">
            <v>0</v>
          </cell>
          <cell r="J271">
            <v>0</v>
          </cell>
          <cell r="K271">
            <v>12.6</v>
          </cell>
          <cell r="L271">
            <v>0</v>
          </cell>
          <cell r="M271">
            <v>0</v>
          </cell>
          <cell r="N271">
            <v>0</v>
          </cell>
          <cell r="O271">
            <v>0</v>
          </cell>
          <cell r="P271">
            <v>0</v>
          </cell>
          <cell r="Q271">
            <v>0</v>
          </cell>
          <cell r="R271">
            <v>0</v>
          </cell>
          <cell r="S271">
            <v>0</v>
          </cell>
          <cell r="T271">
            <v>0</v>
          </cell>
          <cell r="U271">
            <v>0</v>
          </cell>
          <cell r="V271">
            <v>0</v>
          </cell>
          <cell r="W271">
            <v>0</v>
          </cell>
          <cell r="X271">
            <v>0</v>
          </cell>
          <cell r="Y271">
            <v>0</v>
          </cell>
          <cell r="Z271">
            <v>0</v>
          </cell>
          <cell r="AA271">
            <v>0</v>
          </cell>
          <cell r="AB271">
            <v>0</v>
          </cell>
          <cell r="AC271">
            <v>0</v>
          </cell>
          <cell r="AD271">
            <v>0</v>
          </cell>
          <cell r="AE271">
            <v>0</v>
          </cell>
          <cell r="AF271">
            <v>0</v>
          </cell>
          <cell r="AG271">
            <v>0</v>
          </cell>
          <cell r="AH271">
            <v>0</v>
          </cell>
          <cell r="AI271">
            <v>0</v>
          </cell>
          <cell r="AJ271">
            <v>0</v>
          </cell>
          <cell r="AK271">
            <v>0</v>
          </cell>
          <cell r="AL271">
            <v>0</v>
          </cell>
          <cell r="AM271">
            <v>0</v>
          </cell>
          <cell r="AN271">
            <v>0</v>
          </cell>
          <cell r="AO271">
            <v>0</v>
          </cell>
          <cell r="AP271">
            <v>0</v>
          </cell>
          <cell r="AQ271">
            <v>0</v>
          </cell>
          <cell r="AR271">
            <v>0</v>
          </cell>
          <cell r="AS271">
            <v>0</v>
          </cell>
          <cell r="AT271">
            <v>0</v>
          </cell>
        </row>
        <row r="272">
          <cell r="G272">
            <v>0</v>
          </cell>
          <cell r="H272">
            <v>0</v>
          </cell>
          <cell r="I272">
            <v>0</v>
          </cell>
          <cell r="J272">
            <v>0</v>
          </cell>
          <cell r="K272">
            <v>0</v>
          </cell>
          <cell r="L272">
            <v>1.6</v>
          </cell>
          <cell r="M272">
            <v>0.3</v>
          </cell>
          <cell r="N272">
            <v>0.6</v>
          </cell>
          <cell r="O272">
            <v>42</v>
          </cell>
          <cell r="P272">
            <v>44.5</v>
          </cell>
          <cell r="Q272">
            <v>0.19999999999998863</v>
          </cell>
          <cell r="R272">
            <v>11</v>
          </cell>
          <cell r="S272">
            <v>0.8</v>
          </cell>
          <cell r="T272">
            <v>1</v>
          </cell>
          <cell r="U272">
            <v>12.999999999999989</v>
          </cell>
          <cell r="V272">
            <v>0</v>
          </cell>
          <cell r="W272">
            <v>0</v>
          </cell>
          <cell r="X272">
            <v>0</v>
          </cell>
          <cell r="Y272">
            <v>0</v>
          </cell>
          <cell r="Z272">
            <v>0</v>
          </cell>
          <cell r="AA272">
            <v>0</v>
          </cell>
          <cell r="AB272">
            <v>0</v>
          </cell>
          <cell r="AC272">
            <v>0</v>
          </cell>
          <cell r="AD272">
            <v>0</v>
          </cell>
          <cell r="AE272">
            <v>0</v>
          </cell>
          <cell r="AF272">
            <v>0</v>
          </cell>
          <cell r="AG272">
            <v>0</v>
          </cell>
          <cell r="AH272">
            <v>0.8</v>
          </cell>
          <cell r="AI272">
            <v>12.8</v>
          </cell>
          <cell r="AJ272">
            <v>13.600000000000001</v>
          </cell>
          <cell r="AK272">
            <v>0</v>
          </cell>
          <cell r="AL272">
            <v>3.6</v>
          </cell>
          <cell r="AM272">
            <v>0.1</v>
          </cell>
          <cell r="AN272">
            <v>11.9</v>
          </cell>
          <cell r="AO272">
            <v>15.600000000000001</v>
          </cell>
          <cell r="AP272">
            <v>8</v>
          </cell>
          <cell r="AQ272">
            <v>94.1</v>
          </cell>
          <cell r="AR272">
            <v>23.3</v>
          </cell>
          <cell r="AS272">
            <v>562.70000000000005</v>
          </cell>
          <cell r="AT272">
            <v>688.1</v>
          </cell>
        </row>
        <row r="273">
          <cell r="G273">
            <v>97.8</v>
          </cell>
          <cell r="H273">
            <v>132.30000000000001</v>
          </cell>
          <cell r="I273">
            <v>161.4</v>
          </cell>
          <cell r="J273">
            <v>193.3</v>
          </cell>
          <cell r="K273">
            <v>584.79999999999995</v>
          </cell>
          <cell r="L273">
            <v>57.2</v>
          </cell>
          <cell r="M273">
            <v>153.69999999999999</v>
          </cell>
          <cell r="N273">
            <v>157.30000000000001</v>
          </cell>
          <cell r="O273">
            <v>146.19999999999999</v>
          </cell>
          <cell r="P273">
            <v>514.4</v>
          </cell>
          <cell r="Q273">
            <v>75.400000000000006</v>
          </cell>
          <cell r="R273">
            <v>74.5</v>
          </cell>
          <cell r="S273">
            <v>93.9</v>
          </cell>
          <cell r="T273">
            <v>161.5</v>
          </cell>
          <cell r="U273">
            <v>405.3</v>
          </cell>
          <cell r="V273">
            <v>127.6</v>
          </cell>
          <cell r="W273">
            <v>99</v>
          </cell>
          <cell r="X273">
            <v>98.2</v>
          </cell>
          <cell r="Y273">
            <v>212.4</v>
          </cell>
          <cell r="Z273">
            <v>537.20000000000005</v>
          </cell>
          <cell r="AA273">
            <v>29.6</v>
          </cell>
          <cell r="AB273">
            <v>96.4</v>
          </cell>
          <cell r="AC273">
            <v>67.3</v>
          </cell>
          <cell r="AD273">
            <v>88.9</v>
          </cell>
          <cell r="AE273">
            <v>282.20000000000005</v>
          </cell>
          <cell r="AF273">
            <v>60.9</v>
          </cell>
          <cell r="AG273">
            <v>51.5</v>
          </cell>
          <cell r="AH273">
            <v>58.6</v>
          </cell>
          <cell r="AI273">
            <v>115.9</v>
          </cell>
          <cell r="AJ273">
            <v>286.89999999999998</v>
          </cell>
          <cell r="AK273">
            <v>28.9</v>
          </cell>
          <cell r="AL273">
            <v>46.5</v>
          </cell>
          <cell r="AM273">
            <v>40</v>
          </cell>
          <cell r="AN273">
            <v>80.8</v>
          </cell>
          <cell r="AO273">
            <v>196.2</v>
          </cell>
          <cell r="AP273">
            <v>30.2</v>
          </cell>
          <cell r="AQ273">
            <v>18.8</v>
          </cell>
          <cell r="AR273">
            <v>42.9</v>
          </cell>
          <cell r="AS273">
            <v>59.9</v>
          </cell>
          <cell r="AT273">
            <v>151.80000000000001</v>
          </cell>
        </row>
        <row r="274">
          <cell r="G274">
            <v>0.5</v>
          </cell>
          <cell r="H274">
            <v>0</v>
          </cell>
          <cell r="I274">
            <v>0</v>
          </cell>
          <cell r="J274">
            <v>0</v>
          </cell>
          <cell r="K274">
            <v>0.5</v>
          </cell>
          <cell r="L274">
            <v>0</v>
          </cell>
          <cell r="M274">
            <v>0</v>
          </cell>
          <cell r="N274">
            <v>0</v>
          </cell>
          <cell r="O274">
            <v>0</v>
          </cell>
          <cell r="P274">
            <v>0</v>
          </cell>
          <cell r="Q274">
            <v>0</v>
          </cell>
          <cell r="R274">
            <v>0</v>
          </cell>
          <cell r="S274">
            <v>0</v>
          </cell>
          <cell r="T274">
            <v>0</v>
          </cell>
          <cell r="U274">
            <v>0</v>
          </cell>
          <cell r="V274">
            <v>0</v>
          </cell>
          <cell r="W274">
            <v>0</v>
          </cell>
          <cell r="X274">
            <v>0</v>
          </cell>
          <cell r="Y274">
            <v>0</v>
          </cell>
          <cell r="Z274">
            <v>0</v>
          </cell>
          <cell r="AA274">
            <v>0</v>
          </cell>
          <cell r="AB274">
            <v>0</v>
          </cell>
          <cell r="AC274">
            <v>0</v>
          </cell>
          <cell r="AD274">
            <v>0</v>
          </cell>
          <cell r="AE274">
            <v>0</v>
          </cell>
          <cell r="AF274">
            <v>0</v>
          </cell>
          <cell r="AG274">
            <v>0</v>
          </cell>
          <cell r="AH274">
            <v>0</v>
          </cell>
          <cell r="AI274">
            <v>0</v>
          </cell>
          <cell r="AJ274">
            <v>0</v>
          </cell>
          <cell r="AK274">
            <v>0</v>
          </cell>
          <cell r="AL274">
            <v>0</v>
          </cell>
          <cell r="AM274">
            <v>0</v>
          </cell>
          <cell r="AN274">
            <v>0</v>
          </cell>
          <cell r="AO274">
            <v>0</v>
          </cell>
          <cell r="AP274">
            <v>0</v>
          </cell>
          <cell r="AQ274">
            <v>0</v>
          </cell>
          <cell r="AR274">
            <v>0</v>
          </cell>
          <cell r="AS274">
            <v>0</v>
          </cell>
          <cell r="AT274">
            <v>0</v>
          </cell>
        </row>
        <row r="275">
          <cell r="G275">
            <v>-136.30000000000001</v>
          </cell>
          <cell r="H275">
            <v>-76</v>
          </cell>
          <cell r="I275">
            <v>-148.39999999999998</v>
          </cell>
          <cell r="J275">
            <v>-182.1</v>
          </cell>
          <cell r="K275">
            <v>-542.79999999999995</v>
          </cell>
          <cell r="L275">
            <v>-146.4</v>
          </cell>
          <cell r="M275">
            <v>-89.2</v>
          </cell>
          <cell r="N275">
            <v>-161.70000000000002</v>
          </cell>
          <cell r="O275">
            <v>-90.8</v>
          </cell>
          <cell r="P275">
            <v>-488.10000000000008</v>
          </cell>
          <cell r="Q275">
            <v>-188.4</v>
          </cell>
          <cell r="R275">
            <v>-84.8</v>
          </cell>
          <cell r="S275">
            <v>-193.6</v>
          </cell>
          <cell r="T275">
            <v>-127.2</v>
          </cell>
          <cell r="U275">
            <v>-594</v>
          </cell>
          <cell r="V275">
            <v>-184.7</v>
          </cell>
          <cell r="W275">
            <v>-93.4</v>
          </cell>
          <cell r="X275">
            <v>-195.10000000000002</v>
          </cell>
          <cell r="Y275">
            <v>-105.29999999999998</v>
          </cell>
          <cell r="Z275">
            <v>-578.5</v>
          </cell>
          <cell r="AA275">
            <v>-176.49999999999997</v>
          </cell>
          <cell r="AB275">
            <v>-93.1</v>
          </cell>
          <cell r="AC275">
            <v>-169.79999999999998</v>
          </cell>
          <cell r="AD275">
            <v>-83.8</v>
          </cell>
          <cell r="AE275">
            <v>-523.19999999999993</v>
          </cell>
          <cell r="AF275">
            <v>-213.9</v>
          </cell>
          <cell r="AG275">
            <v>-85.6</v>
          </cell>
          <cell r="AH275">
            <v>-169.29999999999998</v>
          </cell>
          <cell r="AI275">
            <v>-99.1</v>
          </cell>
          <cell r="AJ275">
            <v>-567.9</v>
          </cell>
          <cell r="AK275">
            <v>-278.2</v>
          </cell>
          <cell r="AL275">
            <v>-133.30000000000001</v>
          </cell>
          <cell r="AM275">
            <v>-289.7</v>
          </cell>
          <cell r="AN275">
            <v>-73.2</v>
          </cell>
          <cell r="AO275">
            <v>-774.40000000000009</v>
          </cell>
          <cell r="AP275">
            <v>-176.3</v>
          </cell>
          <cell r="AQ275">
            <v>-116</v>
          </cell>
          <cell r="AR275">
            <v>-108.8</v>
          </cell>
          <cell r="AS275">
            <v>-97.6</v>
          </cell>
          <cell r="AT275">
            <v>-498.70000000000005</v>
          </cell>
        </row>
        <row r="276">
          <cell r="G276">
            <v>-10</v>
          </cell>
          <cell r="H276">
            <v>-1</v>
          </cell>
          <cell r="I276">
            <v>-10.199999999999999</v>
          </cell>
          <cell r="J276">
            <v>-84.9</v>
          </cell>
          <cell r="K276">
            <v>-106.10000000000001</v>
          </cell>
          <cell r="L276">
            <v>-16.8</v>
          </cell>
          <cell r="M276">
            <v>-0.6</v>
          </cell>
          <cell r="N276">
            <v>-18.100000000000001</v>
          </cell>
          <cell r="O276">
            <v>-0.6</v>
          </cell>
          <cell r="P276">
            <v>-36.1</v>
          </cell>
          <cell r="Q276">
            <v>-17.7</v>
          </cell>
          <cell r="R276">
            <v>0</v>
          </cell>
          <cell r="S276">
            <v>-17.100000000000001</v>
          </cell>
          <cell r="T276">
            <v>-0.1</v>
          </cell>
          <cell r="U276">
            <v>-34.9</v>
          </cell>
          <cell r="V276">
            <v>-17.5</v>
          </cell>
          <cell r="W276">
            <v>0</v>
          </cell>
          <cell r="X276">
            <v>-18.8</v>
          </cell>
          <cell r="Y276">
            <v>0</v>
          </cell>
          <cell r="Z276">
            <v>-36.299999999999997</v>
          </cell>
          <cell r="AA276">
            <v>-16.7</v>
          </cell>
          <cell r="AB276">
            <v>0</v>
          </cell>
          <cell r="AC276">
            <v>-15.6</v>
          </cell>
          <cell r="AD276">
            <v>0</v>
          </cell>
          <cell r="AE276">
            <v>-32.299999999999997</v>
          </cell>
          <cell r="AF276">
            <v>-15.9</v>
          </cell>
          <cell r="AG276">
            <v>0</v>
          </cell>
          <cell r="AH276">
            <v>-15.5</v>
          </cell>
          <cell r="AI276">
            <v>0</v>
          </cell>
          <cell r="AJ276">
            <v>-31.4</v>
          </cell>
          <cell r="AK276">
            <v>-130.1</v>
          </cell>
          <cell r="AL276">
            <v>0</v>
          </cell>
          <cell r="AM276">
            <v>-134.30000000000001</v>
          </cell>
          <cell r="AN276">
            <v>0</v>
          </cell>
          <cell r="AO276">
            <v>-264.39999999999998</v>
          </cell>
          <cell r="AP276">
            <v>-105.2</v>
          </cell>
          <cell r="AQ276">
            <v>0</v>
          </cell>
          <cell r="AR276">
            <v>-0.2</v>
          </cell>
          <cell r="AS276">
            <v>0</v>
          </cell>
          <cell r="AT276">
            <v>-105.4</v>
          </cell>
        </row>
        <row r="277">
          <cell r="G277">
            <v>-1.6</v>
          </cell>
          <cell r="H277">
            <v>-2.5</v>
          </cell>
          <cell r="I277">
            <v>-8.6</v>
          </cell>
          <cell r="J277">
            <v>-8.9</v>
          </cell>
          <cell r="K277">
            <v>-21.6</v>
          </cell>
          <cell r="L277">
            <v>-2</v>
          </cell>
          <cell r="M277">
            <v>-4.0999999999999996</v>
          </cell>
          <cell r="N277">
            <v>-6.8</v>
          </cell>
          <cell r="O277">
            <v>-5.5</v>
          </cell>
          <cell r="P277">
            <v>-18.399999999999999</v>
          </cell>
          <cell r="Q277">
            <v>-1.7</v>
          </cell>
          <cell r="R277">
            <v>-3</v>
          </cell>
          <cell r="S277">
            <v>-5.9</v>
          </cell>
          <cell r="T277">
            <v>-2.5</v>
          </cell>
          <cell r="U277">
            <v>-13.100000000000001</v>
          </cell>
          <cell r="V277">
            <v>-0.7</v>
          </cell>
          <cell r="W277">
            <v>-0.4</v>
          </cell>
          <cell r="X277">
            <v>-1.6</v>
          </cell>
          <cell r="Y277">
            <v>-21.1</v>
          </cell>
          <cell r="Z277">
            <v>-23.8</v>
          </cell>
          <cell r="AA277">
            <v>0</v>
          </cell>
          <cell r="AB277">
            <v>-0.4</v>
          </cell>
          <cell r="AC277">
            <v>0</v>
          </cell>
          <cell r="AD277">
            <v>-0.3</v>
          </cell>
          <cell r="AE277">
            <v>-0.7</v>
          </cell>
          <cell r="AF277">
            <v>0</v>
          </cell>
          <cell r="AG277">
            <v>-0.4</v>
          </cell>
          <cell r="AH277">
            <v>0</v>
          </cell>
          <cell r="AI277">
            <v>-0.3</v>
          </cell>
          <cell r="AJ277">
            <v>-0.7</v>
          </cell>
          <cell r="AK277">
            <v>0</v>
          </cell>
          <cell r="AL277">
            <v>-0.4</v>
          </cell>
          <cell r="AM277">
            <v>0</v>
          </cell>
          <cell r="AN277">
            <v>-0.30000000000000004</v>
          </cell>
          <cell r="AO277">
            <v>-0.70000000000000007</v>
          </cell>
          <cell r="AP277">
            <v>0</v>
          </cell>
          <cell r="AQ277">
            <v>-3.4</v>
          </cell>
          <cell r="AR277">
            <v>0</v>
          </cell>
          <cell r="AS277">
            <v>-0.3</v>
          </cell>
          <cell r="AT277">
            <v>-3.6999999999999997</v>
          </cell>
        </row>
        <row r="278">
          <cell r="G278">
            <v>-124.7</v>
          </cell>
          <cell r="H278">
            <v>-72.099999999999994</v>
          </cell>
          <cell r="I278">
            <v>-127.6</v>
          </cell>
          <cell r="J278">
            <v>-84.7</v>
          </cell>
          <cell r="K278">
            <v>-409.09999999999997</v>
          </cell>
          <cell r="L278">
            <v>-127.5</v>
          </cell>
          <cell r="M278">
            <v>-84</v>
          </cell>
          <cell r="N278">
            <v>-136.4</v>
          </cell>
          <cell r="O278">
            <v>-83.7</v>
          </cell>
          <cell r="P278">
            <v>-431.59999999999997</v>
          </cell>
          <cell r="Q278">
            <v>-168.9</v>
          </cell>
          <cell r="R278">
            <v>-81.3</v>
          </cell>
          <cell r="S278">
            <v>-170.2</v>
          </cell>
          <cell r="T278">
            <v>-122.7</v>
          </cell>
          <cell r="U278">
            <v>-543.1</v>
          </cell>
          <cell r="V278">
            <v>-166.3</v>
          </cell>
          <cell r="W278">
            <v>-93</v>
          </cell>
          <cell r="X278">
            <v>-174.4</v>
          </cell>
          <cell r="Y278">
            <v>-84.1</v>
          </cell>
          <cell r="Z278">
            <v>-517.80000000000007</v>
          </cell>
          <cell r="AA278">
            <v>-159.6</v>
          </cell>
          <cell r="AB278">
            <v>-92.6</v>
          </cell>
          <cell r="AC278">
            <v>-154</v>
          </cell>
          <cell r="AD278">
            <v>-83.4</v>
          </cell>
          <cell r="AE278">
            <v>-489.6</v>
          </cell>
          <cell r="AF278">
            <v>-197.7</v>
          </cell>
          <cell r="AG278">
            <v>-85.1</v>
          </cell>
          <cell r="AH278">
            <v>-153.6</v>
          </cell>
          <cell r="AI278">
            <v>-98.7</v>
          </cell>
          <cell r="AJ278">
            <v>-535.1</v>
          </cell>
          <cell r="AK278">
            <v>-147.80000000000001</v>
          </cell>
          <cell r="AL278">
            <v>-132.9</v>
          </cell>
          <cell r="AM278">
            <v>-155.19999999999999</v>
          </cell>
          <cell r="AN278">
            <v>-72.900000000000006</v>
          </cell>
          <cell r="AO278">
            <v>-508.80000000000007</v>
          </cell>
          <cell r="AP278">
            <v>-70.900000000000006</v>
          </cell>
          <cell r="AQ278">
            <v>-112.6</v>
          </cell>
          <cell r="AR278">
            <v>-108.6</v>
          </cell>
          <cell r="AS278">
            <v>-97.3</v>
          </cell>
          <cell r="AT278">
            <v>-389.40000000000003</v>
          </cell>
        </row>
        <row r="279">
          <cell r="G279">
            <v>0</v>
          </cell>
          <cell r="H279">
            <v>-0.4</v>
          </cell>
          <cell r="I279">
            <v>-2</v>
          </cell>
          <cell r="J279">
            <v>-3.6</v>
          </cell>
          <cell r="K279">
            <v>-6</v>
          </cell>
          <cell r="L279">
            <v>-0.1</v>
          </cell>
          <cell r="M279">
            <v>-0.5</v>
          </cell>
          <cell r="N279">
            <v>-0.4</v>
          </cell>
          <cell r="O279">
            <v>-1</v>
          </cell>
          <cell r="P279">
            <v>-2</v>
          </cell>
          <cell r="Q279">
            <v>-0.1</v>
          </cell>
          <cell r="R279">
            <v>-0.5</v>
          </cell>
          <cell r="S279">
            <v>-0.4</v>
          </cell>
          <cell r="T279">
            <v>-1.9</v>
          </cell>
          <cell r="U279">
            <v>-2.9</v>
          </cell>
          <cell r="V279">
            <v>-0.2</v>
          </cell>
          <cell r="W279">
            <v>0</v>
          </cell>
          <cell r="X279">
            <v>-0.3</v>
          </cell>
          <cell r="Y279">
            <v>-0.1</v>
          </cell>
          <cell r="Z279">
            <v>-0.6</v>
          </cell>
          <cell r="AA279">
            <v>-0.2</v>
          </cell>
          <cell r="AB279">
            <v>-0.1</v>
          </cell>
          <cell r="AC279">
            <v>-0.2</v>
          </cell>
          <cell r="AD279">
            <v>-0.1</v>
          </cell>
          <cell r="AE279">
            <v>-0.6</v>
          </cell>
          <cell r="AF279">
            <v>-0.3</v>
          </cell>
          <cell r="AG279">
            <v>-0.1</v>
          </cell>
          <cell r="AH279">
            <v>-0.2</v>
          </cell>
          <cell r="AI279">
            <v>-0.1</v>
          </cell>
          <cell r="AJ279">
            <v>-0.70000000000000007</v>
          </cell>
          <cell r="AK279">
            <v>-0.3</v>
          </cell>
          <cell r="AL279">
            <v>0</v>
          </cell>
          <cell r="AM279">
            <v>-0.2</v>
          </cell>
          <cell r="AN279">
            <v>0</v>
          </cell>
          <cell r="AO279">
            <v>-0.5</v>
          </cell>
          <cell r="AP279">
            <v>-0.2</v>
          </cell>
          <cell r="AQ279">
            <v>0</v>
          </cell>
          <cell r="AR279">
            <v>0</v>
          </cell>
          <cell r="AS279">
            <v>0</v>
          </cell>
          <cell r="AT279">
            <v>-0.2</v>
          </cell>
        </row>
        <row r="280">
          <cell r="G280">
            <v>0</v>
          </cell>
          <cell r="H280">
            <v>-79.400000000000006</v>
          </cell>
          <cell r="I280">
            <v>-133.19999999999999</v>
          </cell>
          <cell r="J280">
            <v>-1.3</v>
          </cell>
          <cell r="K280">
            <v>-213.9</v>
          </cell>
          <cell r="L280">
            <v>0</v>
          </cell>
          <cell r="M280">
            <v>0</v>
          </cell>
          <cell r="N280">
            <v>0</v>
          </cell>
          <cell r="O280">
            <v>0</v>
          </cell>
          <cell r="P280">
            <v>0</v>
          </cell>
          <cell r="Q280">
            <v>0</v>
          </cell>
          <cell r="R280">
            <v>0</v>
          </cell>
          <cell r="S280">
            <v>0</v>
          </cell>
          <cell r="T280">
            <v>0</v>
          </cell>
          <cell r="U280">
            <v>0</v>
          </cell>
          <cell r="V280">
            <v>0</v>
          </cell>
          <cell r="W280">
            <v>0</v>
          </cell>
          <cell r="X280">
            <v>0</v>
          </cell>
          <cell r="Y280">
            <v>0</v>
          </cell>
          <cell r="Z280">
            <v>0</v>
          </cell>
          <cell r="AA280">
            <v>0</v>
          </cell>
          <cell r="AB280">
            <v>0</v>
          </cell>
          <cell r="AC280">
            <v>0</v>
          </cell>
          <cell r="AD280">
            <v>0</v>
          </cell>
          <cell r="AE280">
            <v>0</v>
          </cell>
          <cell r="AF280">
            <v>0</v>
          </cell>
          <cell r="AG280">
            <v>0</v>
          </cell>
          <cell r="AH280">
            <v>0</v>
          </cell>
          <cell r="AI280">
            <v>0</v>
          </cell>
          <cell r="AJ280">
            <v>0</v>
          </cell>
          <cell r="AK280">
            <v>0</v>
          </cell>
          <cell r="AL280">
            <v>0</v>
          </cell>
          <cell r="AM280">
            <v>0</v>
          </cell>
          <cell r="AN280">
            <v>0</v>
          </cell>
          <cell r="AO280">
            <v>0</v>
          </cell>
          <cell r="AP280">
            <v>0</v>
          </cell>
          <cell r="AQ280">
            <v>0</v>
          </cell>
          <cell r="AR280">
            <v>0</v>
          </cell>
          <cell r="AS280">
            <v>0</v>
          </cell>
          <cell r="AT280">
            <v>0</v>
          </cell>
        </row>
        <row r="281">
          <cell r="G281">
            <v>0</v>
          </cell>
          <cell r="H281">
            <v>-79.400000000000006</v>
          </cell>
          <cell r="I281">
            <v>-133.19999999999999</v>
          </cell>
          <cell r="J281">
            <v>-1.3</v>
          </cell>
          <cell r="K281">
            <v>-213.9</v>
          </cell>
          <cell r="L281">
            <v>0</v>
          </cell>
          <cell r="M281">
            <v>0</v>
          </cell>
          <cell r="N281">
            <v>0</v>
          </cell>
          <cell r="O281">
            <v>0</v>
          </cell>
          <cell r="P281">
            <v>0</v>
          </cell>
          <cell r="Q281">
            <v>0</v>
          </cell>
          <cell r="R281">
            <v>0</v>
          </cell>
          <cell r="S281">
            <v>0</v>
          </cell>
          <cell r="T281">
            <v>0</v>
          </cell>
          <cell r="U281">
            <v>0</v>
          </cell>
          <cell r="V281">
            <v>0</v>
          </cell>
          <cell r="W281">
            <v>0</v>
          </cell>
          <cell r="X281">
            <v>0</v>
          </cell>
          <cell r="Y281">
            <v>0</v>
          </cell>
          <cell r="Z281">
            <v>0</v>
          </cell>
          <cell r="AA281">
            <v>0</v>
          </cell>
          <cell r="AB281">
            <v>0</v>
          </cell>
          <cell r="AC281">
            <v>0</v>
          </cell>
          <cell r="AD281">
            <v>0</v>
          </cell>
          <cell r="AE281">
            <v>0</v>
          </cell>
          <cell r="AF281">
            <v>0</v>
          </cell>
          <cell r="AG281">
            <v>0</v>
          </cell>
          <cell r="AH281">
            <v>0</v>
          </cell>
          <cell r="AI281">
            <v>0</v>
          </cell>
          <cell r="AJ281">
            <v>0</v>
          </cell>
          <cell r="AK281">
            <v>0</v>
          </cell>
          <cell r="AL281">
            <v>0</v>
          </cell>
          <cell r="AM281">
            <v>0</v>
          </cell>
          <cell r="AN281">
            <v>0</v>
          </cell>
          <cell r="AO281">
            <v>0</v>
          </cell>
          <cell r="AP281">
            <v>0</v>
          </cell>
          <cell r="AQ281">
            <v>0</v>
          </cell>
          <cell r="AR281">
            <v>0</v>
          </cell>
          <cell r="AS281">
            <v>0</v>
          </cell>
          <cell r="AT281">
            <v>0</v>
          </cell>
        </row>
        <row r="282">
          <cell r="G282">
            <v>0</v>
          </cell>
          <cell r="H282">
            <v>0</v>
          </cell>
          <cell r="I282">
            <v>0</v>
          </cell>
          <cell r="J282">
            <v>0</v>
          </cell>
          <cell r="K282">
            <v>0</v>
          </cell>
          <cell r="L282">
            <v>0</v>
          </cell>
          <cell r="M282">
            <v>0</v>
          </cell>
          <cell r="N282">
            <v>0</v>
          </cell>
          <cell r="O282">
            <v>0</v>
          </cell>
          <cell r="P282">
            <v>0</v>
          </cell>
          <cell r="Q282">
            <v>0</v>
          </cell>
          <cell r="R282">
            <v>0</v>
          </cell>
          <cell r="S282">
            <v>0</v>
          </cell>
          <cell r="T282">
            <v>0</v>
          </cell>
          <cell r="U282">
            <v>0</v>
          </cell>
          <cell r="V282">
            <v>0</v>
          </cell>
          <cell r="W282">
            <v>0</v>
          </cell>
          <cell r="X282">
            <v>0</v>
          </cell>
          <cell r="Y282">
            <v>0</v>
          </cell>
          <cell r="Z282">
            <v>0</v>
          </cell>
          <cell r="AA282">
            <v>0</v>
          </cell>
          <cell r="AB282">
            <v>0</v>
          </cell>
          <cell r="AC282">
            <v>0</v>
          </cell>
          <cell r="AD282">
            <v>0</v>
          </cell>
          <cell r="AE282">
            <v>0</v>
          </cell>
          <cell r="AF282">
            <v>0</v>
          </cell>
          <cell r="AG282">
            <v>0</v>
          </cell>
          <cell r="AH282">
            <v>0</v>
          </cell>
          <cell r="AI282">
            <v>0</v>
          </cell>
          <cell r="AJ282">
            <v>0</v>
          </cell>
          <cell r="AK282">
            <v>0</v>
          </cell>
          <cell r="AL282">
            <v>0</v>
          </cell>
          <cell r="AM282">
            <v>0</v>
          </cell>
          <cell r="AN282">
            <v>0</v>
          </cell>
          <cell r="AO282">
            <v>0</v>
          </cell>
          <cell r="AP282">
            <v>0</v>
          </cell>
          <cell r="AQ282">
            <v>0</v>
          </cell>
          <cell r="AR282">
            <v>0</v>
          </cell>
          <cell r="AS282">
            <v>0</v>
          </cell>
          <cell r="AT282">
            <v>0</v>
          </cell>
        </row>
        <row r="283">
          <cell r="G283">
            <v>0</v>
          </cell>
          <cell r="H283">
            <v>0</v>
          </cell>
          <cell r="I283">
            <v>0</v>
          </cell>
          <cell r="J283">
            <v>0</v>
          </cell>
          <cell r="K283">
            <v>0</v>
          </cell>
          <cell r="L283">
            <v>0</v>
          </cell>
          <cell r="M283">
            <v>0</v>
          </cell>
          <cell r="N283">
            <v>0</v>
          </cell>
          <cell r="O283">
            <v>0</v>
          </cell>
          <cell r="P283">
            <v>0</v>
          </cell>
          <cell r="Q283">
            <v>0</v>
          </cell>
          <cell r="R283">
            <v>0</v>
          </cell>
          <cell r="S283">
            <v>0</v>
          </cell>
          <cell r="T283">
            <v>0</v>
          </cell>
          <cell r="U283">
            <v>0</v>
          </cell>
          <cell r="V283">
            <v>0</v>
          </cell>
          <cell r="W283">
            <v>0</v>
          </cell>
          <cell r="X283">
            <v>0</v>
          </cell>
          <cell r="Y283">
            <v>0</v>
          </cell>
          <cell r="Z283">
            <v>0</v>
          </cell>
          <cell r="AA283">
            <v>0</v>
          </cell>
          <cell r="AB283">
            <v>0</v>
          </cell>
          <cell r="AC283">
            <v>0</v>
          </cell>
          <cell r="AD283">
            <v>0</v>
          </cell>
          <cell r="AE283">
            <v>0</v>
          </cell>
          <cell r="AF283">
            <v>0</v>
          </cell>
          <cell r="AG283">
            <v>0</v>
          </cell>
          <cell r="AH283">
            <v>0</v>
          </cell>
          <cell r="AI283">
            <v>0</v>
          </cell>
          <cell r="AJ283">
            <v>0</v>
          </cell>
          <cell r="AK283">
            <v>0</v>
          </cell>
          <cell r="AL283">
            <v>0</v>
          </cell>
          <cell r="AM283">
            <v>0</v>
          </cell>
          <cell r="AN283">
            <v>0</v>
          </cell>
          <cell r="AO283">
            <v>0</v>
          </cell>
          <cell r="AP283">
            <v>0</v>
          </cell>
          <cell r="AQ283">
            <v>0</v>
          </cell>
          <cell r="AR283">
            <v>0</v>
          </cell>
          <cell r="AS283">
            <v>0</v>
          </cell>
          <cell r="AT283">
            <v>0</v>
          </cell>
        </row>
        <row r="284">
          <cell r="K284">
            <v>0</v>
          </cell>
          <cell r="L284">
            <v>0</v>
          </cell>
          <cell r="M284">
            <v>0</v>
          </cell>
          <cell r="N284">
            <v>0</v>
          </cell>
          <cell r="O284">
            <v>0</v>
          </cell>
          <cell r="P284">
            <v>0</v>
          </cell>
          <cell r="Q284">
            <v>0</v>
          </cell>
          <cell r="R284">
            <v>0</v>
          </cell>
          <cell r="S284">
            <v>0</v>
          </cell>
          <cell r="T284">
            <v>0</v>
          </cell>
          <cell r="U284">
            <v>0</v>
          </cell>
          <cell r="V284">
            <v>0</v>
          </cell>
          <cell r="W284">
            <v>0</v>
          </cell>
          <cell r="X284">
            <v>0</v>
          </cell>
          <cell r="Y284">
            <v>0</v>
          </cell>
          <cell r="Z284">
            <v>0</v>
          </cell>
          <cell r="AA284">
            <v>0</v>
          </cell>
          <cell r="AB284">
            <v>0</v>
          </cell>
          <cell r="AC284">
            <v>0</v>
          </cell>
          <cell r="AD284">
            <v>0</v>
          </cell>
          <cell r="AE284">
            <v>0</v>
          </cell>
          <cell r="AF284">
            <v>0</v>
          </cell>
          <cell r="AG284">
            <v>0</v>
          </cell>
          <cell r="AH284">
            <v>0</v>
          </cell>
          <cell r="AI284">
            <v>0</v>
          </cell>
          <cell r="AJ284">
            <v>0</v>
          </cell>
          <cell r="AK284">
            <v>0</v>
          </cell>
          <cell r="AL284">
            <v>0</v>
          </cell>
          <cell r="AM284">
            <v>0</v>
          </cell>
          <cell r="AN284">
            <v>0</v>
          </cell>
          <cell r="AO284">
            <v>0</v>
          </cell>
          <cell r="AP284">
            <v>0</v>
          </cell>
          <cell r="AQ284">
            <v>0</v>
          </cell>
          <cell r="AR284">
            <v>0</v>
          </cell>
          <cell r="AS284">
            <v>0</v>
          </cell>
          <cell r="AT284">
            <v>0</v>
          </cell>
        </row>
        <row r="285">
          <cell r="G285">
            <v>0</v>
          </cell>
          <cell r="H285">
            <v>0</v>
          </cell>
          <cell r="I285">
            <v>0</v>
          </cell>
          <cell r="J285">
            <v>36.700000000000003</v>
          </cell>
          <cell r="K285">
            <v>36.700000000000003</v>
          </cell>
          <cell r="L285">
            <v>14.1</v>
          </cell>
          <cell r="M285">
            <v>17.7</v>
          </cell>
          <cell r="N285">
            <v>13.5</v>
          </cell>
          <cell r="O285">
            <v>-37.300000000000004</v>
          </cell>
          <cell r="P285">
            <v>7.9999999999999929</v>
          </cell>
          <cell r="Q285">
            <v>-2.8</v>
          </cell>
          <cell r="R285">
            <v>-2.6</v>
          </cell>
          <cell r="S285">
            <v>-5.0999999999999996</v>
          </cell>
          <cell r="T285">
            <v>-1</v>
          </cell>
          <cell r="U285">
            <v>-11.5</v>
          </cell>
          <cell r="V285">
            <v>-4.0999999999999996</v>
          </cell>
          <cell r="W285">
            <v>-2.6</v>
          </cell>
          <cell r="X285">
            <v>-4.0999999999999996</v>
          </cell>
          <cell r="Y285">
            <v>-2.6</v>
          </cell>
          <cell r="Z285">
            <v>-13.399999999999999</v>
          </cell>
          <cell r="AA285">
            <v>-6.5</v>
          </cell>
          <cell r="AB285">
            <v>-4.2</v>
          </cell>
          <cell r="AC285">
            <v>-6.5</v>
          </cell>
          <cell r="AD285">
            <v>-4.2</v>
          </cell>
          <cell r="AE285">
            <v>-21.4</v>
          </cell>
          <cell r="AF285">
            <v>-3.6</v>
          </cell>
          <cell r="AG285">
            <v>-4.5</v>
          </cell>
          <cell r="AH285">
            <v>-3.5</v>
          </cell>
          <cell r="AI285">
            <v>0</v>
          </cell>
          <cell r="AJ285">
            <v>-11.6</v>
          </cell>
          <cell r="AK285">
            <v>-3</v>
          </cell>
          <cell r="AL285">
            <v>-1.1000000000000001</v>
          </cell>
          <cell r="AM285">
            <v>-2.1</v>
          </cell>
          <cell r="AN285">
            <v>0</v>
          </cell>
          <cell r="AO285">
            <v>-6.1999999999999993</v>
          </cell>
          <cell r="AP285">
            <v>-0.2</v>
          </cell>
          <cell r="AQ285">
            <v>-0.2</v>
          </cell>
          <cell r="AR285">
            <v>-0.4</v>
          </cell>
          <cell r="AS285">
            <v>0</v>
          </cell>
          <cell r="AT285">
            <v>-0.8</v>
          </cell>
        </row>
        <row r="286">
          <cell r="G286">
            <v>0</v>
          </cell>
          <cell r="H286">
            <v>0</v>
          </cell>
          <cell r="I286">
            <v>0</v>
          </cell>
          <cell r="J286">
            <v>36.700000000000003</v>
          </cell>
          <cell r="K286">
            <v>36.700000000000003</v>
          </cell>
          <cell r="L286">
            <v>0</v>
          </cell>
          <cell r="M286">
            <v>0</v>
          </cell>
          <cell r="N286">
            <v>0</v>
          </cell>
          <cell r="O286">
            <v>-36.700000000000003</v>
          </cell>
          <cell r="P286">
            <v>-36.700000000000003</v>
          </cell>
          <cell r="Q286">
            <v>0</v>
          </cell>
          <cell r="R286">
            <v>0</v>
          </cell>
          <cell r="S286">
            <v>0</v>
          </cell>
          <cell r="T286">
            <v>0</v>
          </cell>
          <cell r="U286">
            <v>0</v>
          </cell>
          <cell r="V286">
            <v>0</v>
          </cell>
          <cell r="W286">
            <v>0</v>
          </cell>
          <cell r="X286">
            <v>0</v>
          </cell>
          <cell r="Y286">
            <v>0</v>
          </cell>
          <cell r="Z286">
            <v>0</v>
          </cell>
          <cell r="AA286">
            <v>0</v>
          </cell>
          <cell r="AB286">
            <v>0</v>
          </cell>
          <cell r="AC286">
            <v>0</v>
          </cell>
          <cell r="AD286">
            <v>0</v>
          </cell>
          <cell r="AE286">
            <v>0</v>
          </cell>
          <cell r="AF286">
            <v>0</v>
          </cell>
          <cell r="AG286">
            <v>0</v>
          </cell>
          <cell r="AH286">
            <v>0</v>
          </cell>
          <cell r="AI286">
            <v>0</v>
          </cell>
          <cell r="AJ286">
            <v>0</v>
          </cell>
          <cell r="AK286">
            <v>0</v>
          </cell>
          <cell r="AL286">
            <v>0</v>
          </cell>
          <cell r="AM286">
            <v>0</v>
          </cell>
          <cell r="AN286">
            <v>0</v>
          </cell>
          <cell r="AO286">
            <v>0</v>
          </cell>
          <cell r="AP286">
            <v>0</v>
          </cell>
          <cell r="AQ286">
            <v>0</v>
          </cell>
          <cell r="AR286">
            <v>0</v>
          </cell>
          <cell r="AS286">
            <v>0</v>
          </cell>
          <cell r="AT286">
            <v>0</v>
          </cell>
        </row>
        <row r="287">
          <cell r="G287">
            <v>0</v>
          </cell>
          <cell r="H287">
            <v>0</v>
          </cell>
          <cell r="I287">
            <v>0</v>
          </cell>
          <cell r="J287">
            <v>0</v>
          </cell>
          <cell r="K287">
            <v>0</v>
          </cell>
          <cell r="L287">
            <v>0</v>
          </cell>
          <cell r="M287">
            <v>0</v>
          </cell>
          <cell r="N287">
            <v>0</v>
          </cell>
          <cell r="O287">
            <v>0</v>
          </cell>
          <cell r="P287">
            <v>0</v>
          </cell>
          <cell r="Q287">
            <v>0</v>
          </cell>
          <cell r="R287">
            <v>0</v>
          </cell>
          <cell r="S287">
            <v>0</v>
          </cell>
          <cell r="T287">
            <v>0</v>
          </cell>
          <cell r="U287">
            <v>0</v>
          </cell>
          <cell r="V287">
            <v>0</v>
          </cell>
          <cell r="W287">
            <v>0</v>
          </cell>
          <cell r="X287">
            <v>0</v>
          </cell>
          <cell r="Y287">
            <v>0</v>
          </cell>
          <cell r="Z287">
            <v>0</v>
          </cell>
          <cell r="AA287">
            <v>0</v>
          </cell>
          <cell r="AB287">
            <v>0</v>
          </cell>
          <cell r="AC287">
            <v>0</v>
          </cell>
          <cell r="AD287">
            <v>0</v>
          </cell>
          <cell r="AE287">
            <v>0</v>
          </cell>
          <cell r="AF287">
            <v>0</v>
          </cell>
          <cell r="AG287">
            <v>0</v>
          </cell>
          <cell r="AH287">
            <v>0</v>
          </cell>
          <cell r="AI287">
            <v>0</v>
          </cell>
          <cell r="AJ287">
            <v>0</v>
          </cell>
          <cell r="AK287">
            <v>0</v>
          </cell>
          <cell r="AL287">
            <v>0</v>
          </cell>
          <cell r="AM287">
            <v>0</v>
          </cell>
          <cell r="AN287">
            <v>0</v>
          </cell>
          <cell r="AO287">
            <v>0</v>
          </cell>
          <cell r="AP287">
            <v>0</v>
          </cell>
          <cell r="AQ287">
            <v>0</v>
          </cell>
          <cell r="AR287">
            <v>0</v>
          </cell>
          <cell r="AS287">
            <v>0</v>
          </cell>
          <cell r="AT287">
            <v>0</v>
          </cell>
        </row>
        <row r="288">
          <cell r="G288">
            <v>0</v>
          </cell>
          <cell r="H288">
            <v>0</v>
          </cell>
          <cell r="I288">
            <v>0</v>
          </cell>
          <cell r="J288">
            <v>0</v>
          </cell>
          <cell r="K288">
            <v>0</v>
          </cell>
          <cell r="L288">
            <v>14.1</v>
          </cell>
          <cell r="M288">
            <v>17.7</v>
          </cell>
          <cell r="N288">
            <v>13.5</v>
          </cell>
          <cell r="O288">
            <v>-0.6</v>
          </cell>
          <cell r="P288">
            <v>44.699999999999996</v>
          </cell>
          <cell r="Q288">
            <v>-2.8</v>
          </cell>
          <cell r="R288">
            <v>-2.6</v>
          </cell>
          <cell r="S288">
            <v>-5.0999999999999996</v>
          </cell>
          <cell r="T288">
            <v>-1</v>
          </cell>
          <cell r="U288">
            <v>-11.5</v>
          </cell>
          <cell r="V288">
            <v>-4.0999999999999996</v>
          </cell>
          <cell r="W288">
            <v>-2.6</v>
          </cell>
          <cell r="X288">
            <v>-4.0999999999999996</v>
          </cell>
          <cell r="Y288">
            <v>-2.6</v>
          </cell>
          <cell r="Z288">
            <v>-13.399999999999999</v>
          </cell>
          <cell r="AA288">
            <v>-6.5</v>
          </cell>
          <cell r="AB288">
            <v>-4.2</v>
          </cell>
          <cell r="AC288">
            <v>-6.5</v>
          </cell>
          <cell r="AD288">
            <v>-4.2</v>
          </cell>
          <cell r="AE288">
            <v>-21.4</v>
          </cell>
          <cell r="AF288">
            <v>-3.6</v>
          </cell>
          <cell r="AG288">
            <v>-4.5</v>
          </cell>
          <cell r="AH288">
            <v>-3.5</v>
          </cell>
          <cell r="AI288">
            <v>0</v>
          </cell>
          <cell r="AJ288">
            <v>-11.6</v>
          </cell>
          <cell r="AK288">
            <v>-3</v>
          </cell>
          <cell r="AL288">
            <v>-1.1000000000000001</v>
          </cell>
          <cell r="AM288">
            <v>-2.1</v>
          </cell>
          <cell r="AN288">
            <v>0</v>
          </cell>
          <cell r="AO288">
            <v>-6.1999999999999993</v>
          </cell>
          <cell r="AP288">
            <v>-0.2</v>
          </cell>
          <cell r="AQ288">
            <v>-0.2</v>
          </cell>
          <cell r="AR288">
            <v>-0.4</v>
          </cell>
          <cell r="AS288">
            <v>0</v>
          </cell>
          <cell r="AT288">
            <v>-0.8</v>
          </cell>
        </row>
        <row r="289">
          <cell r="G289">
            <v>0</v>
          </cell>
          <cell r="H289">
            <v>0</v>
          </cell>
          <cell r="I289">
            <v>0</v>
          </cell>
          <cell r="J289">
            <v>0</v>
          </cell>
          <cell r="K289">
            <v>0</v>
          </cell>
          <cell r="L289">
            <v>0</v>
          </cell>
          <cell r="M289">
            <v>0</v>
          </cell>
          <cell r="N289">
            <v>0</v>
          </cell>
          <cell r="O289">
            <v>0</v>
          </cell>
          <cell r="P289">
            <v>0</v>
          </cell>
          <cell r="Q289">
            <v>0</v>
          </cell>
          <cell r="R289">
            <v>0</v>
          </cell>
          <cell r="S289">
            <v>0</v>
          </cell>
          <cell r="T289">
            <v>0</v>
          </cell>
          <cell r="U289">
            <v>0</v>
          </cell>
          <cell r="V289">
            <v>0</v>
          </cell>
          <cell r="W289">
            <v>0</v>
          </cell>
          <cell r="X289">
            <v>0</v>
          </cell>
          <cell r="Y289">
            <v>0</v>
          </cell>
          <cell r="Z289">
            <v>0</v>
          </cell>
          <cell r="AA289">
            <v>0</v>
          </cell>
          <cell r="AB289">
            <v>0</v>
          </cell>
          <cell r="AC289">
            <v>0</v>
          </cell>
          <cell r="AD289">
            <v>0</v>
          </cell>
          <cell r="AE289">
            <v>0</v>
          </cell>
          <cell r="AF289">
            <v>0</v>
          </cell>
          <cell r="AG289">
            <v>0</v>
          </cell>
          <cell r="AH289">
            <v>0</v>
          </cell>
          <cell r="AI289">
            <v>0</v>
          </cell>
          <cell r="AJ289">
            <v>0</v>
          </cell>
          <cell r="AK289">
            <v>0</v>
          </cell>
          <cell r="AL289">
            <v>0</v>
          </cell>
          <cell r="AM289">
            <v>0</v>
          </cell>
          <cell r="AN289">
            <v>0</v>
          </cell>
          <cell r="AO289">
            <v>0</v>
          </cell>
          <cell r="AP289">
            <v>0</v>
          </cell>
          <cell r="AQ289">
            <v>0</v>
          </cell>
          <cell r="AR289">
            <v>0</v>
          </cell>
          <cell r="AS289">
            <v>0</v>
          </cell>
          <cell r="AT289">
            <v>0</v>
          </cell>
        </row>
        <row r="290">
          <cell r="G290">
            <v>122.39999999999999</v>
          </cell>
          <cell r="H290">
            <v>16.2</v>
          </cell>
          <cell r="I290">
            <v>114.8</v>
          </cell>
          <cell r="J290">
            <v>26.699999999999996</v>
          </cell>
          <cell r="K290">
            <v>280.09999999999997</v>
          </cell>
          <cell r="L290">
            <v>-39.400000000000013</v>
          </cell>
          <cell r="M290">
            <v>-59.8</v>
          </cell>
          <cell r="N290">
            <v>-134.80000000000001</v>
          </cell>
          <cell r="O290">
            <v>212.4</v>
          </cell>
          <cell r="P290">
            <v>-21.600000000000023</v>
          </cell>
          <cell r="Q290">
            <v>-40.299999999999997</v>
          </cell>
          <cell r="R290">
            <v>-315.29999999999995</v>
          </cell>
          <cell r="S290">
            <v>-220.2</v>
          </cell>
          <cell r="T290">
            <v>-175.1</v>
          </cell>
          <cell r="U290">
            <v>-750.9</v>
          </cell>
          <cell r="V290">
            <v>-20.700000000000003</v>
          </cell>
          <cell r="W290">
            <v>71.2</v>
          </cell>
          <cell r="X290">
            <v>17.899999999999999</v>
          </cell>
          <cell r="Y290">
            <v>136.69999999999999</v>
          </cell>
          <cell r="Z290">
            <v>205.1</v>
          </cell>
          <cell r="AA290">
            <v>77.5</v>
          </cell>
          <cell r="AB290">
            <v>68.599999999999994</v>
          </cell>
          <cell r="AC290">
            <v>-42.5</v>
          </cell>
          <cell r="AD290">
            <v>-69.7</v>
          </cell>
          <cell r="AE290">
            <v>33.899999999999991</v>
          </cell>
          <cell r="AF290">
            <v>71.099999999999994</v>
          </cell>
          <cell r="AG290">
            <v>-3.3999999999999986</v>
          </cell>
          <cell r="AH290">
            <v>13.100000000000009</v>
          </cell>
          <cell r="AI290">
            <v>3.2000000000000028</v>
          </cell>
          <cell r="AJ290">
            <v>84</v>
          </cell>
          <cell r="AK290">
            <v>6.2000000000000011</v>
          </cell>
          <cell r="AL290">
            <v>28.700000000000003</v>
          </cell>
          <cell r="AM290">
            <v>-155</v>
          </cell>
          <cell r="AN290">
            <v>148.70000000000002</v>
          </cell>
          <cell r="AO290">
            <v>28.600000000000023</v>
          </cell>
          <cell r="AP290">
            <v>89</v>
          </cell>
          <cell r="AQ290">
            <v>-46.9</v>
          </cell>
          <cell r="AR290">
            <v>102.2</v>
          </cell>
          <cell r="AS290">
            <v>-17.399999999999995</v>
          </cell>
          <cell r="AT290">
            <v>126.90000000000002</v>
          </cell>
        </row>
        <row r="291">
          <cell r="G291">
            <v>0</v>
          </cell>
          <cell r="H291">
            <v>0</v>
          </cell>
          <cell r="I291">
            <v>1</v>
          </cell>
          <cell r="J291">
            <v>4.2</v>
          </cell>
          <cell r="K291">
            <v>5.2</v>
          </cell>
          <cell r="L291">
            <v>-5.2</v>
          </cell>
          <cell r="M291">
            <v>0.9</v>
          </cell>
          <cell r="N291">
            <v>0.6</v>
          </cell>
          <cell r="O291">
            <v>8.6</v>
          </cell>
          <cell r="P291">
            <v>4.9000000000000004</v>
          </cell>
          <cell r="Q291">
            <v>-1.5</v>
          </cell>
          <cell r="R291">
            <v>-8.6</v>
          </cell>
          <cell r="S291">
            <v>0</v>
          </cell>
          <cell r="T291">
            <v>1.2</v>
          </cell>
          <cell r="U291">
            <v>-8.9</v>
          </cell>
          <cell r="V291">
            <v>-1.2</v>
          </cell>
          <cell r="W291">
            <v>0</v>
          </cell>
          <cell r="X291">
            <v>0</v>
          </cell>
          <cell r="Y291">
            <v>0.6</v>
          </cell>
          <cell r="Z291">
            <v>-0.6</v>
          </cell>
          <cell r="AA291">
            <v>-0.6</v>
          </cell>
          <cell r="AB291">
            <v>0</v>
          </cell>
          <cell r="AC291">
            <v>0</v>
          </cell>
          <cell r="AD291">
            <v>0</v>
          </cell>
          <cell r="AE291">
            <v>-0.6</v>
          </cell>
          <cell r="AF291">
            <v>0</v>
          </cell>
          <cell r="AG291">
            <v>0</v>
          </cell>
          <cell r="AH291">
            <v>0</v>
          </cell>
          <cell r="AI291">
            <v>0</v>
          </cell>
          <cell r="AJ291">
            <v>0</v>
          </cell>
          <cell r="AK291">
            <v>0</v>
          </cell>
          <cell r="AL291">
            <v>0</v>
          </cell>
          <cell r="AM291">
            <v>0</v>
          </cell>
          <cell r="AN291">
            <v>0</v>
          </cell>
          <cell r="AO291">
            <v>0</v>
          </cell>
          <cell r="AP291">
            <v>0</v>
          </cell>
          <cell r="AQ291">
            <v>0</v>
          </cell>
          <cell r="AR291">
            <v>0</v>
          </cell>
          <cell r="AS291">
            <v>0</v>
          </cell>
          <cell r="AT291">
            <v>0</v>
          </cell>
        </row>
        <row r="292">
          <cell r="G292">
            <v>-0.4</v>
          </cell>
          <cell r="H292">
            <v>9.1999999999999993</v>
          </cell>
          <cell r="I292">
            <v>10.7</v>
          </cell>
          <cell r="J292">
            <v>44.9</v>
          </cell>
          <cell r="K292">
            <v>64.400000000000006</v>
          </cell>
          <cell r="L292">
            <v>-34.1</v>
          </cell>
          <cell r="M292">
            <v>-6.5</v>
          </cell>
          <cell r="N292">
            <v>24</v>
          </cell>
          <cell r="O292">
            <v>-1.5</v>
          </cell>
          <cell r="P292">
            <v>-18.100000000000001</v>
          </cell>
          <cell r="Q292">
            <v>-17.600000000000001</v>
          </cell>
          <cell r="R292">
            <v>-9.8000000000000007</v>
          </cell>
          <cell r="S292">
            <v>-22.5</v>
          </cell>
          <cell r="T292">
            <v>-12.6</v>
          </cell>
          <cell r="U292">
            <v>-62.500000000000007</v>
          </cell>
          <cell r="V292">
            <v>12.6</v>
          </cell>
          <cell r="W292">
            <v>3.8</v>
          </cell>
          <cell r="X292">
            <v>41.6</v>
          </cell>
          <cell r="Y292">
            <v>43.3</v>
          </cell>
          <cell r="Z292">
            <v>101.3</v>
          </cell>
          <cell r="AA292">
            <v>48.5</v>
          </cell>
          <cell r="AB292">
            <v>2.6</v>
          </cell>
          <cell r="AC292">
            <v>9.4</v>
          </cell>
          <cell r="AD292">
            <v>-8.9</v>
          </cell>
          <cell r="AE292">
            <v>51.6</v>
          </cell>
          <cell r="AF292">
            <v>-32.9</v>
          </cell>
          <cell r="AG292">
            <v>-8.6999999999999993</v>
          </cell>
          <cell r="AH292">
            <v>-51.3</v>
          </cell>
          <cell r="AI292">
            <v>-39.1</v>
          </cell>
          <cell r="AJ292">
            <v>-132</v>
          </cell>
          <cell r="AK292">
            <v>-8.9</v>
          </cell>
          <cell r="AL292">
            <v>-22.9</v>
          </cell>
          <cell r="AM292">
            <v>2.5</v>
          </cell>
          <cell r="AN292">
            <v>13.8</v>
          </cell>
          <cell r="AO292">
            <v>-15.499999999999996</v>
          </cell>
          <cell r="AP292">
            <v>-12</v>
          </cell>
          <cell r="AQ292">
            <v>-0.5</v>
          </cell>
          <cell r="AR292">
            <v>-3.1</v>
          </cell>
          <cell r="AS292">
            <v>2.2000000000000002</v>
          </cell>
          <cell r="AT292">
            <v>-13.399999999999999</v>
          </cell>
        </row>
        <row r="293">
          <cell r="G293">
            <v>122.8</v>
          </cell>
          <cell r="H293">
            <v>7</v>
          </cell>
          <cell r="I293">
            <v>103.1</v>
          </cell>
          <cell r="J293">
            <v>-22.400000000000006</v>
          </cell>
          <cell r="K293">
            <v>210.5</v>
          </cell>
          <cell r="L293">
            <v>-0.10000000000000853</v>
          </cell>
          <cell r="M293">
            <v>-54.199999999999996</v>
          </cell>
          <cell r="N293">
            <v>-159.4</v>
          </cell>
          <cell r="O293">
            <v>205.3</v>
          </cell>
          <cell r="P293">
            <v>-8.4000000000000057</v>
          </cell>
          <cell r="Q293">
            <v>-21.2</v>
          </cell>
          <cell r="R293">
            <v>-296.89999999999998</v>
          </cell>
          <cell r="S293">
            <v>-197.7</v>
          </cell>
          <cell r="T293">
            <v>-163.69999999999999</v>
          </cell>
          <cell r="U293">
            <v>-679.5</v>
          </cell>
          <cell r="V293">
            <v>-32.1</v>
          </cell>
          <cell r="W293">
            <v>67.400000000000006</v>
          </cell>
          <cell r="X293">
            <v>-23.700000000000003</v>
          </cell>
          <cell r="Y293">
            <v>92.8</v>
          </cell>
          <cell r="Z293">
            <v>104.4</v>
          </cell>
          <cell r="AA293">
            <v>29.6</v>
          </cell>
          <cell r="AB293">
            <v>66</v>
          </cell>
          <cell r="AC293">
            <v>-51.9</v>
          </cell>
          <cell r="AD293">
            <v>-60.8</v>
          </cell>
          <cell r="AE293">
            <v>-17.100000000000001</v>
          </cell>
          <cell r="AF293">
            <v>104</v>
          </cell>
          <cell r="AG293">
            <v>5.3000000000000007</v>
          </cell>
          <cell r="AH293">
            <v>64.400000000000006</v>
          </cell>
          <cell r="AI293">
            <v>42.300000000000004</v>
          </cell>
          <cell r="AJ293">
            <v>216</v>
          </cell>
          <cell r="AK293">
            <v>15.100000000000001</v>
          </cell>
          <cell r="AL293">
            <v>51.6</v>
          </cell>
          <cell r="AM293">
            <v>-157.5</v>
          </cell>
          <cell r="AN293">
            <v>134.9</v>
          </cell>
          <cell r="AO293">
            <v>44.100000000000009</v>
          </cell>
          <cell r="AP293">
            <v>101</v>
          </cell>
          <cell r="AQ293">
            <v>-46.4</v>
          </cell>
          <cell r="AR293">
            <v>105.3</v>
          </cell>
          <cell r="AS293">
            <v>-19.599999999999994</v>
          </cell>
          <cell r="AT293">
            <v>140.30000000000001</v>
          </cell>
        </row>
        <row r="294">
          <cell r="G294">
            <v>30.7</v>
          </cell>
          <cell r="H294">
            <v>56.1</v>
          </cell>
          <cell r="I294">
            <v>30.9</v>
          </cell>
          <cell r="J294">
            <v>-68.2</v>
          </cell>
          <cell r="K294">
            <v>49.499999999999986</v>
          </cell>
          <cell r="L294">
            <v>90.3</v>
          </cell>
          <cell r="M294">
            <v>-57.4</v>
          </cell>
          <cell r="N294">
            <v>24.2</v>
          </cell>
          <cell r="O294">
            <v>35.299999999999997</v>
          </cell>
          <cell r="P294">
            <v>92.399999999999991</v>
          </cell>
          <cell r="Q294">
            <v>-39.4</v>
          </cell>
          <cell r="R294">
            <v>-51.3</v>
          </cell>
          <cell r="S294">
            <v>43</v>
          </cell>
          <cell r="T294">
            <v>-32.200000000000003</v>
          </cell>
          <cell r="U294">
            <v>-79.899999999999991</v>
          </cell>
          <cell r="V294">
            <v>-23.5</v>
          </cell>
          <cell r="W294">
            <v>24.4</v>
          </cell>
          <cell r="X294">
            <v>45.3</v>
          </cell>
          <cell r="Y294">
            <v>-2.7</v>
          </cell>
          <cell r="Z294">
            <v>43.499999999999993</v>
          </cell>
          <cell r="AA294">
            <v>1.6</v>
          </cell>
          <cell r="AB294">
            <v>70.900000000000006</v>
          </cell>
          <cell r="AC294">
            <v>-44.6</v>
          </cell>
          <cell r="AD294">
            <v>-33.5</v>
          </cell>
          <cell r="AE294">
            <v>-5.6000000000000014</v>
          </cell>
          <cell r="AF294">
            <v>-1</v>
          </cell>
          <cell r="AG294">
            <v>-10.1</v>
          </cell>
          <cell r="AH294">
            <v>88.7</v>
          </cell>
          <cell r="AI294">
            <v>-32.4</v>
          </cell>
          <cell r="AJ294">
            <v>45.20000000000001</v>
          </cell>
          <cell r="AK294">
            <v>10.3</v>
          </cell>
          <cell r="AL294">
            <v>36.6</v>
          </cell>
          <cell r="AM294">
            <v>-138.5</v>
          </cell>
          <cell r="AN294">
            <v>31.9</v>
          </cell>
          <cell r="AO294">
            <v>-59.699999999999996</v>
          </cell>
          <cell r="AP294">
            <v>186.1</v>
          </cell>
          <cell r="AQ294">
            <v>-18.899999999999999</v>
          </cell>
          <cell r="AR294">
            <v>107.3</v>
          </cell>
          <cell r="AS294">
            <v>116.9</v>
          </cell>
          <cell r="AT294">
            <v>391.4</v>
          </cell>
        </row>
        <row r="295">
          <cell r="G295">
            <v>92.1</v>
          </cell>
          <cell r="H295">
            <v>-49.1</v>
          </cell>
          <cell r="I295">
            <v>72.2</v>
          </cell>
          <cell r="J295">
            <v>45.8</v>
          </cell>
          <cell r="K295">
            <v>161</v>
          </cell>
          <cell r="L295">
            <v>-90.4</v>
          </cell>
          <cell r="M295">
            <v>3.2</v>
          </cell>
          <cell r="N295">
            <v>-183.6</v>
          </cell>
          <cell r="O295">
            <v>170</v>
          </cell>
          <cell r="P295">
            <v>-100.80000000000001</v>
          </cell>
          <cell r="Q295">
            <v>18.2</v>
          </cell>
          <cell r="R295">
            <v>-245.6</v>
          </cell>
          <cell r="S295">
            <v>-240.7</v>
          </cell>
          <cell r="T295">
            <v>-131.5</v>
          </cell>
          <cell r="U295">
            <v>-599.6</v>
          </cell>
          <cell r="V295">
            <v>-8.6</v>
          </cell>
          <cell r="W295">
            <v>43</v>
          </cell>
          <cell r="X295">
            <v>-69</v>
          </cell>
          <cell r="Y295">
            <v>95.5</v>
          </cell>
          <cell r="Z295">
            <v>60.9</v>
          </cell>
          <cell r="AA295">
            <v>28</v>
          </cell>
          <cell r="AB295">
            <v>-4.9000000000000004</v>
          </cell>
          <cell r="AC295">
            <v>-7.3</v>
          </cell>
          <cell r="AD295">
            <v>-27.3</v>
          </cell>
          <cell r="AE295">
            <v>-11.5</v>
          </cell>
          <cell r="AF295">
            <v>105</v>
          </cell>
          <cell r="AG295">
            <v>15.4</v>
          </cell>
          <cell r="AH295">
            <v>-24.3</v>
          </cell>
          <cell r="AI295">
            <v>74.7</v>
          </cell>
          <cell r="AJ295">
            <v>170.8</v>
          </cell>
          <cell r="AK295">
            <v>4.8</v>
          </cell>
          <cell r="AL295">
            <v>15</v>
          </cell>
          <cell r="AM295">
            <v>-19</v>
          </cell>
          <cell r="AN295">
            <v>103</v>
          </cell>
          <cell r="AO295">
            <v>103.8</v>
          </cell>
          <cell r="AP295">
            <v>-85.1</v>
          </cell>
          <cell r="AQ295">
            <v>-27.5</v>
          </cell>
          <cell r="AR295">
            <v>-2</v>
          </cell>
          <cell r="AS295">
            <v>-136.5</v>
          </cell>
          <cell r="AT295">
            <v>-251.1</v>
          </cell>
        </row>
        <row r="296">
          <cell r="G296">
            <v>-71.7</v>
          </cell>
          <cell r="H296">
            <v>-197.8</v>
          </cell>
          <cell r="I296">
            <v>-89.300000000000011</v>
          </cell>
          <cell r="J296">
            <v>-340.3</v>
          </cell>
          <cell r="K296">
            <v>-699.1</v>
          </cell>
          <cell r="L296">
            <v>-61.8</v>
          </cell>
          <cell r="M296">
            <v>-99.7</v>
          </cell>
          <cell r="N296">
            <v>-133.29999999999998</v>
          </cell>
          <cell r="O296">
            <v>-94</v>
          </cell>
          <cell r="P296">
            <v>-388.79999999999995</v>
          </cell>
          <cell r="Q296">
            <v>-69.900000000000006</v>
          </cell>
          <cell r="R296">
            <v>-63</v>
          </cell>
          <cell r="S296">
            <v>-72.3</v>
          </cell>
          <cell r="T296">
            <v>-118.1</v>
          </cell>
          <cell r="U296">
            <v>-323.29999999999995</v>
          </cell>
          <cell r="V296">
            <v>-11.100000000000001</v>
          </cell>
          <cell r="W296">
            <v>-87.8</v>
          </cell>
          <cell r="X296">
            <v>-85.199999999999989</v>
          </cell>
          <cell r="Y296">
            <v>-33.799999999999997</v>
          </cell>
          <cell r="Z296">
            <v>-217.89999999999998</v>
          </cell>
          <cell r="AA296">
            <v>-62.300000000000004</v>
          </cell>
          <cell r="AB296">
            <v>-82.2</v>
          </cell>
          <cell r="AC296">
            <v>-85.9</v>
          </cell>
          <cell r="AD296">
            <v>-16</v>
          </cell>
          <cell r="AE296">
            <v>-246.4</v>
          </cell>
          <cell r="AF296">
            <v>0</v>
          </cell>
          <cell r="AG296">
            <v>-20.200000000000003</v>
          </cell>
          <cell r="AH296">
            <v>-6.4</v>
          </cell>
          <cell r="AI296">
            <v>0</v>
          </cell>
          <cell r="AJ296">
            <v>-26.6</v>
          </cell>
          <cell r="AK296">
            <v>-5.7</v>
          </cell>
          <cell r="AL296">
            <v>-13.3</v>
          </cell>
          <cell r="AM296">
            <v>0</v>
          </cell>
          <cell r="AN296">
            <v>-114.7</v>
          </cell>
          <cell r="AO296">
            <v>-133.69999999999999</v>
          </cell>
          <cell r="AP296">
            <v>0</v>
          </cell>
          <cell r="AQ296">
            <v>0</v>
          </cell>
          <cell r="AR296">
            <v>0</v>
          </cell>
          <cell r="AS296">
            <v>0</v>
          </cell>
          <cell r="AT296">
            <v>0</v>
          </cell>
        </row>
        <row r="297">
          <cell r="G297">
            <v>-10.4</v>
          </cell>
          <cell r="H297">
            <v>-110.7</v>
          </cell>
          <cell r="I297">
            <v>-80.900000000000006</v>
          </cell>
          <cell r="J297">
            <v>-310.10000000000002</v>
          </cell>
          <cell r="K297">
            <v>-512.1</v>
          </cell>
          <cell r="L297">
            <v>-56.4</v>
          </cell>
          <cell r="M297">
            <v>-99.7</v>
          </cell>
          <cell r="N297">
            <v>-110.1</v>
          </cell>
          <cell r="O297">
            <v>-65.5</v>
          </cell>
          <cell r="P297">
            <v>-331.7</v>
          </cell>
          <cell r="Q297">
            <v>-26</v>
          </cell>
          <cell r="R297">
            <v>0</v>
          </cell>
          <cell r="S297">
            <v>0</v>
          </cell>
          <cell r="T297">
            <v>-3.4</v>
          </cell>
          <cell r="U297">
            <v>-29.4</v>
          </cell>
          <cell r="V297">
            <v>-0.5</v>
          </cell>
          <cell r="W297">
            <v>0</v>
          </cell>
          <cell r="X297">
            <v>0</v>
          </cell>
          <cell r="Y297">
            <v>0</v>
          </cell>
          <cell r="Z297">
            <v>-0.5</v>
          </cell>
          <cell r="AA297">
            <v>0</v>
          </cell>
          <cell r="AB297">
            <v>0</v>
          </cell>
          <cell r="AC297">
            <v>-42.1</v>
          </cell>
          <cell r="AD297">
            <v>-7.9</v>
          </cell>
          <cell r="AE297">
            <v>-50</v>
          </cell>
          <cell r="AF297">
            <v>0</v>
          </cell>
          <cell r="AG297">
            <v>-1.1000000000000001</v>
          </cell>
          <cell r="AH297">
            <v>0</v>
          </cell>
          <cell r="AI297">
            <v>0</v>
          </cell>
          <cell r="AJ297">
            <v>-1.1000000000000001</v>
          </cell>
          <cell r="AK297">
            <v>0</v>
          </cell>
          <cell r="AL297">
            <v>-1.4</v>
          </cell>
          <cell r="AM297">
            <v>0</v>
          </cell>
          <cell r="AN297">
            <v>-114.7</v>
          </cell>
          <cell r="AO297">
            <v>-116.10000000000001</v>
          </cell>
          <cell r="AP297">
            <v>0</v>
          </cell>
          <cell r="AQ297">
            <v>0</v>
          </cell>
          <cell r="AR297">
            <v>0</v>
          </cell>
          <cell r="AS297">
            <v>0</v>
          </cell>
          <cell r="AT297">
            <v>0</v>
          </cell>
        </row>
        <row r="298">
          <cell r="G298">
            <v>-38.6</v>
          </cell>
          <cell r="H298">
            <v>-64.099999999999994</v>
          </cell>
          <cell r="I298">
            <v>0</v>
          </cell>
          <cell r="J298">
            <v>-17.399999999999999</v>
          </cell>
          <cell r="K298">
            <v>-120.1</v>
          </cell>
          <cell r="L298">
            <v>-3</v>
          </cell>
          <cell r="M298">
            <v>0</v>
          </cell>
          <cell r="N298">
            <v>-8.6</v>
          </cell>
          <cell r="O298">
            <v>-2.2999999999999998</v>
          </cell>
          <cell r="P298">
            <v>-13.899999999999999</v>
          </cell>
          <cell r="Q298">
            <v>-10.8</v>
          </cell>
          <cell r="R298">
            <v>-63</v>
          </cell>
          <cell r="S298">
            <v>-68.099999999999994</v>
          </cell>
          <cell r="T298">
            <v>-87.1</v>
          </cell>
          <cell r="U298">
            <v>-228.99999999999997</v>
          </cell>
          <cell r="V298">
            <v>-4.2</v>
          </cell>
          <cell r="W298">
            <v>-74</v>
          </cell>
          <cell r="X298">
            <v>-28.9</v>
          </cell>
          <cell r="Y298">
            <v>-18.8</v>
          </cell>
          <cell r="Z298">
            <v>-125.89999999999999</v>
          </cell>
          <cell r="AA298">
            <v>-22.1</v>
          </cell>
          <cell r="AB298">
            <v>-45</v>
          </cell>
          <cell r="AC298">
            <v>-39.299999999999997</v>
          </cell>
          <cell r="AD298">
            <v>-2.8</v>
          </cell>
          <cell r="AE298">
            <v>-109.19999999999999</v>
          </cell>
          <cell r="AF298">
            <v>0</v>
          </cell>
          <cell r="AG298">
            <v>0</v>
          </cell>
          <cell r="AH298">
            <v>0</v>
          </cell>
          <cell r="AI298">
            <v>0</v>
          </cell>
          <cell r="AJ298">
            <v>0</v>
          </cell>
          <cell r="AK298">
            <v>0</v>
          </cell>
          <cell r="AL298">
            <v>0</v>
          </cell>
          <cell r="AM298">
            <v>0</v>
          </cell>
          <cell r="AN298">
            <v>0</v>
          </cell>
          <cell r="AO298">
            <v>0</v>
          </cell>
          <cell r="AP298">
            <v>0</v>
          </cell>
          <cell r="AQ298">
            <v>0</v>
          </cell>
          <cell r="AR298">
            <v>0</v>
          </cell>
          <cell r="AS298">
            <v>0</v>
          </cell>
          <cell r="AT298">
            <v>0</v>
          </cell>
        </row>
        <row r="299">
          <cell r="G299">
            <v>-22.7</v>
          </cell>
          <cell r="H299">
            <v>-23</v>
          </cell>
          <cell r="I299">
            <v>-8.4</v>
          </cell>
          <cell r="J299">
            <v>-12.8</v>
          </cell>
          <cell r="K299">
            <v>-66.900000000000006</v>
          </cell>
          <cell r="L299">
            <v>-2.4</v>
          </cell>
          <cell r="M299">
            <v>0</v>
          </cell>
          <cell r="N299">
            <v>-14.6</v>
          </cell>
          <cell r="O299">
            <v>-26.2</v>
          </cell>
          <cell r="P299">
            <v>-43.2</v>
          </cell>
          <cell r="Q299">
            <v>-33.1</v>
          </cell>
          <cell r="R299">
            <v>0</v>
          </cell>
          <cell r="S299">
            <v>-4.2</v>
          </cell>
          <cell r="T299">
            <v>-27.6</v>
          </cell>
          <cell r="U299">
            <v>-64.900000000000006</v>
          </cell>
          <cell r="V299">
            <v>-6.4</v>
          </cell>
          <cell r="W299">
            <v>-13.8</v>
          </cell>
          <cell r="X299">
            <v>-56.3</v>
          </cell>
          <cell r="Y299">
            <v>-15</v>
          </cell>
          <cell r="Z299">
            <v>-91.5</v>
          </cell>
          <cell r="AA299">
            <v>-40.200000000000003</v>
          </cell>
          <cell r="AB299">
            <v>-37.200000000000003</v>
          </cell>
          <cell r="AC299">
            <v>-4.5</v>
          </cell>
          <cell r="AD299">
            <v>-5.3</v>
          </cell>
          <cell r="AE299">
            <v>-87.2</v>
          </cell>
          <cell r="AF299">
            <v>0</v>
          </cell>
          <cell r="AG299">
            <v>-19.100000000000001</v>
          </cell>
          <cell r="AH299">
            <v>-6.4</v>
          </cell>
          <cell r="AI299">
            <v>0</v>
          </cell>
          <cell r="AJ299">
            <v>-25.5</v>
          </cell>
          <cell r="AK299">
            <v>-5.7</v>
          </cell>
          <cell r="AL299">
            <v>-11.9</v>
          </cell>
          <cell r="AM299">
            <v>0</v>
          </cell>
          <cell r="AN299">
            <v>0</v>
          </cell>
          <cell r="AO299">
            <v>-17.600000000000001</v>
          </cell>
          <cell r="AP299">
            <v>0</v>
          </cell>
          <cell r="AQ299">
            <v>0</v>
          </cell>
          <cell r="AR299">
            <v>0</v>
          </cell>
          <cell r="AS299">
            <v>0</v>
          </cell>
          <cell r="AT299">
            <v>0</v>
          </cell>
        </row>
        <row r="300">
          <cell r="G300">
            <v>0</v>
          </cell>
          <cell r="H300">
            <v>0</v>
          </cell>
          <cell r="I300">
            <v>0</v>
          </cell>
          <cell r="J300">
            <v>0</v>
          </cell>
          <cell r="K300">
            <v>0</v>
          </cell>
          <cell r="L300">
            <v>0</v>
          </cell>
          <cell r="M300">
            <v>0</v>
          </cell>
          <cell r="N300">
            <v>0</v>
          </cell>
          <cell r="O300">
            <v>0</v>
          </cell>
          <cell r="P300">
            <v>0</v>
          </cell>
          <cell r="Q300">
            <v>0</v>
          </cell>
          <cell r="R300">
            <v>0</v>
          </cell>
          <cell r="S300">
            <v>0</v>
          </cell>
          <cell r="T300">
            <v>0</v>
          </cell>
          <cell r="U300">
            <v>0</v>
          </cell>
          <cell r="V300">
            <v>0</v>
          </cell>
          <cell r="W300">
            <v>0</v>
          </cell>
          <cell r="X300">
            <v>0</v>
          </cell>
          <cell r="Y300">
            <v>0</v>
          </cell>
          <cell r="Z300">
            <v>0</v>
          </cell>
          <cell r="AA300">
            <v>0</v>
          </cell>
          <cell r="AB300">
            <v>0</v>
          </cell>
          <cell r="AC300">
            <v>0</v>
          </cell>
          <cell r="AD300">
            <v>0</v>
          </cell>
          <cell r="AE300">
            <v>0</v>
          </cell>
          <cell r="AF300">
            <v>0</v>
          </cell>
          <cell r="AG300">
            <v>0</v>
          </cell>
          <cell r="AH300">
            <v>0</v>
          </cell>
          <cell r="AI300">
            <v>0</v>
          </cell>
          <cell r="AJ300">
            <v>0</v>
          </cell>
          <cell r="AK300">
            <v>0</v>
          </cell>
          <cell r="AL300">
            <v>0</v>
          </cell>
          <cell r="AM300">
            <v>0</v>
          </cell>
          <cell r="AN300">
            <v>0</v>
          </cell>
          <cell r="AO300">
            <v>0</v>
          </cell>
          <cell r="AP300">
            <v>0</v>
          </cell>
          <cell r="AQ300">
            <v>0</v>
          </cell>
          <cell r="AR300">
            <v>0</v>
          </cell>
          <cell r="AS300">
            <v>0</v>
          </cell>
          <cell r="AT300">
            <v>0</v>
          </cell>
        </row>
        <row r="301">
          <cell r="G301">
            <v>0</v>
          </cell>
          <cell r="H301">
            <v>0</v>
          </cell>
          <cell r="I301">
            <v>0</v>
          </cell>
          <cell r="J301">
            <v>0</v>
          </cell>
          <cell r="K301">
            <v>0</v>
          </cell>
          <cell r="L301">
            <v>0</v>
          </cell>
          <cell r="M301">
            <v>0</v>
          </cell>
          <cell r="N301">
            <v>0</v>
          </cell>
          <cell r="O301">
            <v>0</v>
          </cell>
          <cell r="P301">
            <v>0</v>
          </cell>
          <cell r="Q301">
            <v>0</v>
          </cell>
          <cell r="R301">
            <v>0</v>
          </cell>
          <cell r="S301">
            <v>0</v>
          </cell>
          <cell r="T301">
            <v>0</v>
          </cell>
          <cell r="U301">
            <v>0</v>
          </cell>
          <cell r="V301">
            <v>0</v>
          </cell>
          <cell r="W301">
            <v>0</v>
          </cell>
          <cell r="X301">
            <v>0</v>
          </cell>
          <cell r="Y301">
            <v>0</v>
          </cell>
          <cell r="Z301">
            <v>0</v>
          </cell>
          <cell r="AA301">
            <v>0</v>
          </cell>
          <cell r="AB301">
            <v>0</v>
          </cell>
          <cell r="AC301">
            <v>0</v>
          </cell>
          <cell r="AD301">
            <v>0</v>
          </cell>
          <cell r="AE301">
            <v>0</v>
          </cell>
          <cell r="AF301">
            <v>0</v>
          </cell>
          <cell r="AG301">
            <v>0</v>
          </cell>
          <cell r="AH301">
            <v>0</v>
          </cell>
          <cell r="AI301">
            <v>0</v>
          </cell>
          <cell r="AJ301">
            <v>0</v>
          </cell>
          <cell r="AK301">
            <v>0</v>
          </cell>
          <cell r="AL301">
            <v>0</v>
          </cell>
          <cell r="AM301">
            <v>-552.79999999999995</v>
          </cell>
          <cell r="AN301">
            <v>-838.6</v>
          </cell>
          <cell r="AO301">
            <v>-1391.4</v>
          </cell>
          <cell r="AP301">
            <v>-1330.4</v>
          </cell>
          <cell r="AQ301">
            <v>-387.8</v>
          </cell>
          <cell r="AR301">
            <v>-93.9</v>
          </cell>
          <cell r="AS301">
            <v>-440.9</v>
          </cell>
          <cell r="AT301">
            <v>-2253</v>
          </cell>
        </row>
        <row r="302">
          <cell r="G302">
            <v>0</v>
          </cell>
          <cell r="H302">
            <v>0</v>
          </cell>
          <cell r="I302">
            <v>0</v>
          </cell>
          <cell r="J302">
            <v>0</v>
          </cell>
          <cell r="K302">
            <v>0</v>
          </cell>
          <cell r="L302">
            <v>0</v>
          </cell>
          <cell r="M302">
            <v>0</v>
          </cell>
          <cell r="N302">
            <v>0</v>
          </cell>
          <cell r="O302">
            <v>0</v>
          </cell>
          <cell r="P302">
            <v>0</v>
          </cell>
          <cell r="U302">
            <v>0</v>
          </cell>
          <cell r="Z302">
            <v>0</v>
          </cell>
          <cell r="AE302">
            <v>0</v>
          </cell>
          <cell r="AF302">
            <v>0</v>
          </cell>
          <cell r="AG302">
            <v>0</v>
          </cell>
          <cell r="AH302">
            <v>0</v>
          </cell>
          <cell r="AI302">
            <v>0</v>
          </cell>
          <cell r="AJ302">
            <v>0</v>
          </cell>
          <cell r="AK302">
            <v>0</v>
          </cell>
          <cell r="AL302">
            <v>0</v>
          </cell>
          <cell r="AM302">
            <v>0</v>
          </cell>
          <cell r="AN302">
            <v>-80</v>
          </cell>
          <cell r="AO302">
            <v>-80</v>
          </cell>
          <cell r="AP302">
            <v>-1259.4000000000001</v>
          </cell>
          <cell r="AQ302">
            <v>-109.9</v>
          </cell>
          <cell r="AR302">
            <v>0</v>
          </cell>
          <cell r="AS302">
            <v>0</v>
          </cell>
          <cell r="AT302">
            <v>-1369.3000000000002</v>
          </cell>
        </row>
        <row r="303">
          <cell r="G303">
            <v>0</v>
          </cell>
          <cell r="H303">
            <v>0</v>
          </cell>
          <cell r="I303">
            <v>0</v>
          </cell>
          <cell r="J303">
            <v>0</v>
          </cell>
          <cell r="K303">
            <v>0</v>
          </cell>
          <cell r="L303">
            <v>0</v>
          </cell>
          <cell r="M303">
            <v>0</v>
          </cell>
          <cell r="N303">
            <v>0</v>
          </cell>
          <cell r="O303">
            <v>0</v>
          </cell>
          <cell r="P303">
            <v>0</v>
          </cell>
          <cell r="U303">
            <v>0</v>
          </cell>
          <cell r="Z303">
            <v>0</v>
          </cell>
          <cell r="AE303">
            <v>0</v>
          </cell>
          <cell r="AF303">
            <v>0</v>
          </cell>
          <cell r="AG303">
            <v>0</v>
          </cell>
          <cell r="AH303">
            <v>0</v>
          </cell>
          <cell r="AI303">
            <v>0</v>
          </cell>
          <cell r="AJ303">
            <v>0</v>
          </cell>
          <cell r="AK303">
            <v>0</v>
          </cell>
          <cell r="AL303">
            <v>0</v>
          </cell>
          <cell r="AM303">
            <v>0</v>
          </cell>
          <cell r="AN303">
            <v>0</v>
          </cell>
          <cell r="AO303">
            <v>0</v>
          </cell>
          <cell r="AP303">
            <v>0</v>
          </cell>
          <cell r="AQ303">
            <v>-48.9</v>
          </cell>
          <cell r="AR303">
            <v>-93.9</v>
          </cell>
          <cell r="AS303">
            <v>0</v>
          </cell>
          <cell r="AT303">
            <v>-142.80000000000001</v>
          </cell>
        </row>
        <row r="304">
          <cell r="G304">
            <v>0</v>
          </cell>
          <cell r="H304">
            <v>0</v>
          </cell>
          <cell r="I304">
            <v>0</v>
          </cell>
          <cell r="J304">
            <v>0</v>
          </cell>
          <cell r="K304">
            <v>0</v>
          </cell>
          <cell r="L304">
            <v>0</v>
          </cell>
          <cell r="M304">
            <v>0</v>
          </cell>
          <cell r="N304">
            <v>0</v>
          </cell>
          <cell r="O304">
            <v>0</v>
          </cell>
          <cell r="P304">
            <v>0</v>
          </cell>
          <cell r="U304">
            <v>0</v>
          </cell>
          <cell r="Z304">
            <v>0</v>
          </cell>
          <cell r="AE304">
            <v>0</v>
          </cell>
          <cell r="AF304">
            <v>0</v>
          </cell>
          <cell r="AG304">
            <v>0</v>
          </cell>
          <cell r="AH304">
            <v>0</v>
          </cell>
          <cell r="AI304">
            <v>0</v>
          </cell>
          <cell r="AJ304">
            <v>0</v>
          </cell>
          <cell r="AK304">
            <v>0</v>
          </cell>
          <cell r="AL304">
            <v>0</v>
          </cell>
          <cell r="AM304">
            <v>-552.79999999999995</v>
          </cell>
          <cell r="AN304">
            <v>-758.6</v>
          </cell>
          <cell r="AO304">
            <v>-1311.4</v>
          </cell>
          <cell r="AP304">
            <v>-71</v>
          </cell>
          <cell r="AQ304">
            <v>-229</v>
          </cell>
          <cell r="AR304">
            <v>0</v>
          </cell>
          <cell r="AS304">
            <v>-440.9</v>
          </cell>
          <cell r="AT304">
            <v>-740.9</v>
          </cell>
        </row>
        <row r="305">
          <cell r="G305">
            <v>0</v>
          </cell>
          <cell r="H305">
            <v>0</v>
          </cell>
          <cell r="I305">
            <v>0</v>
          </cell>
          <cell r="J305">
            <v>0</v>
          </cell>
          <cell r="K305">
            <v>0</v>
          </cell>
          <cell r="L305">
            <v>0</v>
          </cell>
          <cell r="M305">
            <v>0</v>
          </cell>
          <cell r="N305">
            <v>0</v>
          </cell>
          <cell r="O305">
            <v>0</v>
          </cell>
          <cell r="P305">
            <v>0</v>
          </cell>
          <cell r="U305">
            <v>0</v>
          </cell>
          <cell r="Z305">
            <v>0</v>
          </cell>
          <cell r="AE305">
            <v>0</v>
          </cell>
          <cell r="AF305">
            <v>0</v>
          </cell>
          <cell r="AG305">
            <v>0</v>
          </cell>
          <cell r="AH305">
            <v>0</v>
          </cell>
          <cell r="AI305">
            <v>0</v>
          </cell>
          <cell r="AJ305">
            <v>0</v>
          </cell>
          <cell r="AK305">
            <v>0</v>
          </cell>
          <cell r="AL305">
            <v>0</v>
          </cell>
          <cell r="AM305">
            <v>0</v>
          </cell>
          <cell r="AN305">
            <v>0</v>
          </cell>
          <cell r="AO305">
            <v>0</v>
          </cell>
          <cell r="AP305">
            <v>0</v>
          </cell>
          <cell r="AQ305">
            <v>0</v>
          </cell>
          <cell r="AR305">
            <v>0</v>
          </cell>
          <cell r="AS305">
            <v>0</v>
          </cell>
          <cell r="AT305">
            <v>0</v>
          </cell>
        </row>
        <row r="306">
          <cell r="G306">
            <v>209.6</v>
          </cell>
          <cell r="H306">
            <v>-71.999999999999886</v>
          </cell>
          <cell r="I306">
            <v>-38.700000000000003</v>
          </cell>
          <cell r="J306">
            <v>67.5</v>
          </cell>
          <cell r="K306">
            <v>166.40000000000009</v>
          </cell>
          <cell r="L306">
            <v>406.29999999999995</v>
          </cell>
          <cell r="M306">
            <v>412.10000000000014</v>
          </cell>
          <cell r="N306">
            <v>282.39999999999998</v>
          </cell>
          <cell r="O306">
            <v>759.39999999999986</v>
          </cell>
          <cell r="P306">
            <v>1860.2</v>
          </cell>
          <cell r="Q306">
            <v>409.40000000000003</v>
          </cell>
          <cell r="R306">
            <v>50.6</v>
          </cell>
          <cell r="S306">
            <v>-552</v>
          </cell>
          <cell r="T306">
            <v>256.10000000000002</v>
          </cell>
          <cell r="U306">
            <v>164.10000000000008</v>
          </cell>
          <cell r="V306">
            <v>319.10000000000002</v>
          </cell>
          <cell r="W306">
            <v>859.59999999999991</v>
          </cell>
          <cell r="X306">
            <v>790.99999999999989</v>
          </cell>
          <cell r="Y306">
            <v>510.00000000000006</v>
          </cell>
          <cell r="Z306">
            <v>2479.6999999999998</v>
          </cell>
          <cell r="AA306">
            <v>1023.6</v>
          </cell>
          <cell r="AB306">
            <v>-127.19999999999993</v>
          </cell>
          <cell r="AC306">
            <v>508.4</v>
          </cell>
          <cell r="AD306">
            <v>49.499999999999986</v>
          </cell>
          <cell r="AE306">
            <v>1454.3000000000002</v>
          </cell>
          <cell r="AF306">
            <v>672.69999999999993</v>
          </cell>
          <cell r="AG306">
            <v>170.60000000000002</v>
          </cell>
          <cell r="AH306">
            <v>827.5</v>
          </cell>
          <cell r="AI306">
            <v>1379.9</v>
          </cell>
          <cell r="AJ306">
            <v>3050.7</v>
          </cell>
          <cell r="AK306">
            <v>19.499999999999943</v>
          </cell>
          <cell r="AL306">
            <v>243.10000000000002</v>
          </cell>
          <cell r="AM306">
            <v>1259.0999999999999</v>
          </cell>
          <cell r="AN306">
            <v>910.60000000000025</v>
          </cell>
          <cell r="AO306">
            <v>2432.3000000000002</v>
          </cell>
          <cell r="AP306">
            <v>297.10000000000008</v>
          </cell>
          <cell r="AQ306">
            <v>535.89999999999986</v>
          </cell>
          <cell r="AR306">
            <v>663.2</v>
          </cell>
          <cell r="AS306">
            <v>1283.6000000000001</v>
          </cell>
          <cell r="AT306">
            <v>2779.8</v>
          </cell>
        </row>
        <row r="307">
          <cell r="G307">
            <v>186</v>
          </cell>
          <cell r="H307">
            <v>188.9</v>
          </cell>
          <cell r="I307">
            <v>164</v>
          </cell>
          <cell r="J307">
            <v>307.2</v>
          </cell>
          <cell r="K307">
            <v>846.09999999999991</v>
          </cell>
          <cell r="L307">
            <v>310.8</v>
          </cell>
          <cell r="M307">
            <v>434.6</v>
          </cell>
          <cell r="N307">
            <v>379.4</v>
          </cell>
          <cell r="O307">
            <v>545.29999999999995</v>
          </cell>
          <cell r="P307">
            <v>1670.1000000000001</v>
          </cell>
          <cell r="Q307">
            <v>317.8</v>
          </cell>
          <cell r="R307">
            <v>278.39999999999998</v>
          </cell>
          <cell r="S307">
            <v>232.2</v>
          </cell>
          <cell r="T307">
            <v>174.29999999999998</v>
          </cell>
          <cell r="U307">
            <v>1002.7</v>
          </cell>
          <cell r="V307">
            <v>145.9</v>
          </cell>
          <cell r="W307">
            <v>200</v>
          </cell>
          <cell r="X307">
            <v>352.6</v>
          </cell>
          <cell r="Y307">
            <v>389</v>
          </cell>
          <cell r="Z307">
            <v>1087.5</v>
          </cell>
          <cell r="AA307">
            <v>369.20000000000005</v>
          </cell>
          <cell r="AB307">
            <v>315.10000000000002</v>
          </cell>
          <cell r="AC307">
            <v>465.7</v>
          </cell>
          <cell r="AD307">
            <v>428.5</v>
          </cell>
          <cell r="AE307">
            <v>1578.5</v>
          </cell>
          <cell r="AF307">
            <v>549.69999999999993</v>
          </cell>
          <cell r="AG307">
            <v>466.2</v>
          </cell>
          <cell r="AH307">
            <v>751</v>
          </cell>
          <cell r="AI307">
            <v>676</v>
          </cell>
          <cell r="AJ307">
            <v>2442.8999999999996</v>
          </cell>
          <cell r="AK307">
            <v>669.69999999999993</v>
          </cell>
          <cell r="AL307">
            <v>645.6</v>
          </cell>
          <cell r="AM307">
            <v>679.7</v>
          </cell>
          <cell r="AN307">
            <v>1198.4000000000001</v>
          </cell>
          <cell r="AO307">
            <v>3193.4</v>
          </cell>
          <cell r="AP307">
            <v>1086.7</v>
          </cell>
          <cell r="AQ307">
            <v>998.5</v>
          </cell>
          <cell r="AR307">
            <v>989.5</v>
          </cell>
          <cell r="AS307">
            <v>1244.6000000000001</v>
          </cell>
          <cell r="AT307">
            <v>4319.3</v>
          </cell>
        </row>
        <row r="308">
          <cell r="G308">
            <v>0</v>
          </cell>
          <cell r="H308">
            <v>0</v>
          </cell>
          <cell r="I308">
            <v>0</v>
          </cell>
          <cell r="J308">
            <v>0</v>
          </cell>
          <cell r="K308">
            <v>0</v>
          </cell>
          <cell r="L308">
            <v>0</v>
          </cell>
          <cell r="M308">
            <v>0</v>
          </cell>
          <cell r="N308">
            <v>0</v>
          </cell>
          <cell r="O308">
            <v>0</v>
          </cell>
          <cell r="P308">
            <v>0</v>
          </cell>
          <cell r="Q308">
            <v>0</v>
          </cell>
          <cell r="R308">
            <v>0</v>
          </cell>
          <cell r="S308">
            <v>0</v>
          </cell>
          <cell r="T308">
            <v>2.2000000000000002</v>
          </cell>
          <cell r="U308">
            <v>2.2000000000000002</v>
          </cell>
          <cell r="V308">
            <v>0</v>
          </cell>
          <cell r="W308">
            <v>53.4</v>
          </cell>
          <cell r="X308">
            <v>124.5</v>
          </cell>
          <cell r="Y308">
            <v>34.6</v>
          </cell>
          <cell r="Z308">
            <v>212.5</v>
          </cell>
          <cell r="AA308">
            <v>44.6</v>
          </cell>
          <cell r="AB308">
            <v>1.5</v>
          </cell>
          <cell r="AC308">
            <v>17.3</v>
          </cell>
          <cell r="AD308">
            <v>0.9</v>
          </cell>
          <cell r="AE308">
            <v>64.300000000000011</v>
          </cell>
          <cell r="AF308">
            <v>0.3</v>
          </cell>
          <cell r="AG308">
            <v>1.7</v>
          </cell>
          <cell r="AH308">
            <v>2.5</v>
          </cell>
          <cell r="AI308">
            <v>11.5</v>
          </cell>
          <cell r="AJ308">
            <v>16</v>
          </cell>
          <cell r="AK308">
            <v>11.4</v>
          </cell>
          <cell r="AL308">
            <v>6.5</v>
          </cell>
          <cell r="AM308">
            <v>65.099999999999994</v>
          </cell>
          <cell r="AN308">
            <v>143</v>
          </cell>
          <cell r="AO308">
            <v>226</v>
          </cell>
          <cell r="AP308">
            <v>10.3</v>
          </cell>
          <cell r="AQ308">
            <v>50</v>
          </cell>
          <cell r="AR308">
            <v>91.5</v>
          </cell>
          <cell r="AS308">
            <v>52.2</v>
          </cell>
          <cell r="AT308">
            <v>204</v>
          </cell>
        </row>
        <row r="309">
          <cell r="G309">
            <v>186</v>
          </cell>
          <cell r="H309">
            <v>188.9</v>
          </cell>
          <cell r="I309">
            <v>164</v>
          </cell>
          <cell r="J309">
            <v>307.2</v>
          </cell>
          <cell r="K309">
            <v>846.09999999999991</v>
          </cell>
          <cell r="L309">
            <v>310.8</v>
          </cell>
          <cell r="M309">
            <v>434.6</v>
          </cell>
          <cell r="N309">
            <v>379.4</v>
          </cell>
          <cell r="O309">
            <v>545.29999999999995</v>
          </cell>
          <cell r="P309">
            <v>1670.1000000000001</v>
          </cell>
          <cell r="Q309">
            <v>317.8</v>
          </cell>
          <cell r="R309">
            <v>278.39999999999998</v>
          </cell>
          <cell r="S309">
            <v>232.2</v>
          </cell>
          <cell r="T309">
            <v>172.1</v>
          </cell>
          <cell r="U309">
            <v>1000.5000000000001</v>
          </cell>
          <cell r="V309">
            <v>145.9</v>
          </cell>
          <cell r="W309">
            <v>146.6</v>
          </cell>
          <cell r="X309">
            <v>228.1</v>
          </cell>
          <cell r="Y309">
            <v>354.4</v>
          </cell>
          <cell r="Z309">
            <v>875</v>
          </cell>
          <cell r="AA309">
            <v>324.60000000000002</v>
          </cell>
          <cell r="AB309">
            <v>313.60000000000002</v>
          </cell>
          <cell r="AC309">
            <v>448.4</v>
          </cell>
          <cell r="AD309">
            <v>427.6</v>
          </cell>
          <cell r="AE309">
            <v>1514.1999999999998</v>
          </cell>
          <cell r="AF309">
            <v>549.4</v>
          </cell>
          <cell r="AG309">
            <v>464.5</v>
          </cell>
          <cell r="AH309">
            <v>748.5</v>
          </cell>
          <cell r="AI309">
            <v>664.5</v>
          </cell>
          <cell r="AJ309">
            <v>2426.9</v>
          </cell>
          <cell r="AK309">
            <v>658.3</v>
          </cell>
          <cell r="AL309">
            <v>639.1</v>
          </cell>
          <cell r="AM309">
            <v>614.6</v>
          </cell>
          <cell r="AN309">
            <v>1055.4000000000001</v>
          </cell>
          <cell r="AO309">
            <v>2967.4</v>
          </cell>
          <cell r="AP309">
            <v>1076.4000000000001</v>
          </cell>
          <cell r="AQ309">
            <v>948.5</v>
          </cell>
          <cell r="AR309">
            <v>898</v>
          </cell>
          <cell r="AS309">
            <v>1192.4000000000001</v>
          </cell>
          <cell r="AT309">
            <v>4115.3</v>
          </cell>
        </row>
        <row r="310">
          <cell r="G310">
            <v>-85.1</v>
          </cell>
          <cell r="H310">
            <v>-73.099999999999994</v>
          </cell>
          <cell r="I310">
            <v>-76.400000000000006</v>
          </cell>
          <cell r="J310">
            <v>-44.699999999999996</v>
          </cell>
          <cell r="K310">
            <v>-279.3</v>
          </cell>
          <cell r="L310">
            <v>-82.899999999999991</v>
          </cell>
          <cell r="M310">
            <v>-68.400000000000006</v>
          </cell>
          <cell r="N310">
            <v>-47.599999999999994</v>
          </cell>
          <cell r="O310">
            <v>-86.600000000000009</v>
          </cell>
          <cell r="P310">
            <v>-285.5</v>
          </cell>
          <cell r="Q310">
            <v>-64.900000000000006</v>
          </cell>
          <cell r="R310">
            <v>-68.5</v>
          </cell>
          <cell r="S310">
            <v>-153.20000000000002</v>
          </cell>
          <cell r="T310">
            <v>-126.7</v>
          </cell>
          <cell r="U310">
            <v>-413.3</v>
          </cell>
          <cell r="V310">
            <v>-82.600000000000009</v>
          </cell>
          <cell r="W310">
            <v>-139.19999999999999</v>
          </cell>
          <cell r="X310">
            <v>-106.8</v>
          </cell>
          <cell r="Y310">
            <v>-216.7</v>
          </cell>
          <cell r="Z310">
            <v>-545.29999999999995</v>
          </cell>
          <cell r="AA310">
            <v>-94.4</v>
          </cell>
          <cell r="AB310">
            <v>-202.8</v>
          </cell>
          <cell r="AC310">
            <v>-103.5</v>
          </cell>
          <cell r="AD310">
            <v>-220.1</v>
          </cell>
          <cell r="AE310">
            <v>-620.80000000000007</v>
          </cell>
          <cell r="AF310">
            <v>-118.10000000000001</v>
          </cell>
          <cell r="AG310">
            <v>-303.79999999999995</v>
          </cell>
          <cell r="AH310">
            <v>-172.5</v>
          </cell>
          <cell r="AI310">
            <v>-255.3</v>
          </cell>
          <cell r="AJ310">
            <v>-849.7</v>
          </cell>
          <cell r="AK310">
            <v>-207.1</v>
          </cell>
          <cell r="AL310">
            <v>-254.7</v>
          </cell>
          <cell r="AM310">
            <v>-169.9</v>
          </cell>
          <cell r="AN310">
            <v>-249.3</v>
          </cell>
          <cell r="AO310">
            <v>-881</v>
          </cell>
          <cell r="AP310">
            <v>-164.20000000000002</v>
          </cell>
          <cell r="AQ310">
            <v>-364.1</v>
          </cell>
          <cell r="AR310">
            <v>-379.29999999999995</v>
          </cell>
          <cell r="AS310">
            <v>-637</v>
          </cell>
          <cell r="AT310">
            <v>-1544.6</v>
          </cell>
        </row>
        <row r="311">
          <cell r="G311">
            <v>-1.1000000000000001</v>
          </cell>
          <cell r="H311">
            <v>-4.0999999999999996</v>
          </cell>
          <cell r="I311">
            <v>-1.2</v>
          </cell>
          <cell r="J311">
            <v>-1.4</v>
          </cell>
          <cell r="K311">
            <v>-7.7999999999999989</v>
          </cell>
          <cell r="L311">
            <v>-0.1</v>
          </cell>
          <cell r="M311">
            <v>-0.4</v>
          </cell>
          <cell r="N311">
            <v>-0.3</v>
          </cell>
          <cell r="O311">
            <v>-0.2</v>
          </cell>
          <cell r="P311">
            <v>-1</v>
          </cell>
          <cell r="Q311">
            <v>-1</v>
          </cell>
          <cell r="R311">
            <v>-0.4</v>
          </cell>
          <cell r="S311">
            <v>-0.3</v>
          </cell>
          <cell r="T311">
            <v>-0.2</v>
          </cell>
          <cell r="U311">
            <v>-1.9</v>
          </cell>
          <cell r="V311">
            <v>-0.7</v>
          </cell>
          <cell r="W311">
            <v>-1</v>
          </cell>
          <cell r="X311">
            <v>-0.3</v>
          </cell>
          <cell r="Y311">
            <v>-0.1</v>
          </cell>
          <cell r="Z311">
            <v>-2.1</v>
          </cell>
          <cell r="AA311">
            <v>-0.5</v>
          </cell>
          <cell r="AB311">
            <v>-24</v>
          </cell>
          <cell r="AC311">
            <v>-1.1000000000000001</v>
          </cell>
          <cell r="AD311">
            <v>-1</v>
          </cell>
          <cell r="AE311">
            <v>-26.6</v>
          </cell>
          <cell r="AF311">
            <v>-15.4</v>
          </cell>
          <cell r="AG311">
            <v>-2.4</v>
          </cell>
          <cell r="AH311">
            <v>-16.5</v>
          </cell>
          <cell r="AI311">
            <v>-0.9</v>
          </cell>
          <cell r="AJ311">
            <v>-35.199999999999996</v>
          </cell>
          <cell r="AK311">
            <v>-1</v>
          </cell>
          <cell r="AL311">
            <v>-0.6</v>
          </cell>
          <cell r="AM311">
            <v>-3.8</v>
          </cell>
          <cell r="AN311">
            <v>-13.9</v>
          </cell>
          <cell r="AO311">
            <v>-19.3</v>
          </cell>
          <cell r="AP311">
            <v>-1.4</v>
          </cell>
          <cell r="AQ311">
            <v>-28.6</v>
          </cell>
          <cell r="AR311">
            <v>-118.9</v>
          </cell>
          <cell r="AS311">
            <v>-48.5</v>
          </cell>
          <cell r="AT311">
            <v>-197.4</v>
          </cell>
        </row>
        <row r="312">
          <cell r="G312">
            <v>-84</v>
          </cell>
          <cell r="H312">
            <v>-69</v>
          </cell>
          <cell r="I312">
            <v>-75.2</v>
          </cell>
          <cell r="J312">
            <v>-43.3</v>
          </cell>
          <cell r="K312">
            <v>-271.5</v>
          </cell>
          <cell r="L312">
            <v>-82.8</v>
          </cell>
          <cell r="M312">
            <v>-68</v>
          </cell>
          <cell r="N312">
            <v>-47.3</v>
          </cell>
          <cell r="O312">
            <v>-86.4</v>
          </cell>
          <cell r="P312">
            <v>-284.5</v>
          </cell>
          <cell r="Q312">
            <v>-63.9</v>
          </cell>
          <cell r="R312">
            <v>-68.099999999999994</v>
          </cell>
          <cell r="S312">
            <v>-152.9</v>
          </cell>
          <cell r="T312">
            <v>-126.5</v>
          </cell>
          <cell r="U312">
            <v>-411.4</v>
          </cell>
          <cell r="V312">
            <v>-81.900000000000006</v>
          </cell>
          <cell r="W312">
            <v>-138.19999999999999</v>
          </cell>
          <cell r="X312">
            <v>-106.5</v>
          </cell>
          <cell r="Y312">
            <v>-216.6</v>
          </cell>
          <cell r="Z312">
            <v>-543.20000000000005</v>
          </cell>
          <cell r="AA312">
            <v>-93.9</v>
          </cell>
          <cell r="AB312">
            <v>-178.8</v>
          </cell>
          <cell r="AC312">
            <v>-102.4</v>
          </cell>
          <cell r="AD312">
            <v>-219.1</v>
          </cell>
          <cell r="AE312">
            <v>-594.20000000000005</v>
          </cell>
          <cell r="AF312">
            <v>-102.7</v>
          </cell>
          <cell r="AG312">
            <v>-301.39999999999998</v>
          </cell>
          <cell r="AH312">
            <v>-156</v>
          </cell>
          <cell r="AI312">
            <v>-254.4</v>
          </cell>
          <cell r="AJ312">
            <v>-814.49999999999989</v>
          </cell>
          <cell r="AK312">
            <v>-206.1</v>
          </cell>
          <cell r="AL312">
            <v>-254.1</v>
          </cell>
          <cell r="AM312">
            <v>-166.1</v>
          </cell>
          <cell r="AN312">
            <v>-235.4</v>
          </cell>
          <cell r="AO312">
            <v>-861.69999999999993</v>
          </cell>
          <cell r="AP312">
            <v>-162.80000000000001</v>
          </cell>
          <cell r="AQ312">
            <v>-335.5</v>
          </cell>
          <cell r="AR312">
            <v>-260.39999999999998</v>
          </cell>
          <cell r="AS312">
            <v>-588.5</v>
          </cell>
          <cell r="AT312">
            <v>-1347.2</v>
          </cell>
        </row>
        <row r="313">
          <cell r="G313">
            <v>0</v>
          </cell>
          <cell r="H313">
            <v>0</v>
          </cell>
          <cell r="I313">
            <v>0</v>
          </cell>
          <cell r="J313">
            <v>0</v>
          </cell>
          <cell r="K313">
            <v>0</v>
          </cell>
          <cell r="L313">
            <v>0</v>
          </cell>
          <cell r="M313">
            <v>0</v>
          </cell>
          <cell r="N313">
            <v>0</v>
          </cell>
          <cell r="O313">
            <v>0</v>
          </cell>
          <cell r="P313">
            <v>0</v>
          </cell>
          <cell r="Q313">
            <v>0</v>
          </cell>
          <cell r="R313">
            <v>0</v>
          </cell>
          <cell r="S313">
            <v>0</v>
          </cell>
          <cell r="T313">
            <v>0</v>
          </cell>
          <cell r="U313">
            <v>0</v>
          </cell>
          <cell r="V313">
            <v>0</v>
          </cell>
          <cell r="W313">
            <v>0</v>
          </cell>
          <cell r="X313">
            <v>0</v>
          </cell>
          <cell r="Y313">
            <v>0</v>
          </cell>
          <cell r="Z313">
            <v>0</v>
          </cell>
          <cell r="AA313">
            <v>0</v>
          </cell>
          <cell r="AB313">
            <v>0</v>
          </cell>
          <cell r="AC313">
            <v>0</v>
          </cell>
          <cell r="AD313">
            <v>0</v>
          </cell>
          <cell r="AE313">
            <v>0</v>
          </cell>
          <cell r="AF313">
            <v>0</v>
          </cell>
          <cell r="AG313">
            <v>0</v>
          </cell>
          <cell r="AH313">
            <v>0</v>
          </cell>
          <cell r="AI313">
            <v>0</v>
          </cell>
          <cell r="AJ313">
            <v>0</v>
          </cell>
          <cell r="AK313">
            <v>0</v>
          </cell>
          <cell r="AL313">
            <v>0</v>
          </cell>
          <cell r="AM313">
            <v>0</v>
          </cell>
          <cell r="AN313">
            <v>0</v>
          </cell>
          <cell r="AO313">
            <v>0</v>
          </cell>
          <cell r="AP313">
            <v>0</v>
          </cell>
          <cell r="AQ313">
            <v>0</v>
          </cell>
          <cell r="AR313">
            <v>0</v>
          </cell>
          <cell r="AS313">
            <v>0</v>
          </cell>
          <cell r="AT313">
            <v>0</v>
          </cell>
        </row>
        <row r="314">
          <cell r="G314">
            <v>0</v>
          </cell>
          <cell r="H314">
            <v>0</v>
          </cell>
          <cell r="I314">
            <v>0</v>
          </cell>
          <cell r="J314">
            <v>0</v>
          </cell>
          <cell r="K314">
            <v>0</v>
          </cell>
          <cell r="L314">
            <v>0</v>
          </cell>
          <cell r="M314">
            <v>0</v>
          </cell>
          <cell r="N314">
            <v>0</v>
          </cell>
          <cell r="O314">
            <v>0</v>
          </cell>
          <cell r="P314">
            <v>0</v>
          </cell>
          <cell r="Q314">
            <v>0</v>
          </cell>
          <cell r="R314">
            <v>0</v>
          </cell>
          <cell r="S314">
            <v>0</v>
          </cell>
          <cell r="T314">
            <v>0</v>
          </cell>
          <cell r="U314">
            <v>0</v>
          </cell>
          <cell r="V314">
            <v>0</v>
          </cell>
          <cell r="W314">
            <v>0</v>
          </cell>
          <cell r="X314">
            <v>0</v>
          </cell>
          <cell r="Y314">
            <v>0</v>
          </cell>
          <cell r="Z314">
            <v>0</v>
          </cell>
          <cell r="AA314">
            <v>0</v>
          </cell>
          <cell r="AB314">
            <v>0</v>
          </cell>
          <cell r="AC314">
            <v>0</v>
          </cell>
          <cell r="AD314">
            <v>0</v>
          </cell>
          <cell r="AE314">
            <v>0</v>
          </cell>
          <cell r="AF314">
            <v>0</v>
          </cell>
          <cell r="AG314">
            <v>0</v>
          </cell>
          <cell r="AH314">
            <v>0</v>
          </cell>
          <cell r="AI314">
            <v>0</v>
          </cell>
          <cell r="AJ314">
            <v>0</v>
          </cell>
          <cell r="AK314">
            <v>0</v>
          </cell>
          <cell r="AL314">
            <v>0</v>
          </cell>
          <cell r="AM314">
            <v>0</v>
          </cell>
          <cell r="AN314">
            <v>0</v>
          </cell>
          <cell r="AO314">
            <v>0</v>
          </cell>
          <cell r="AP314">
            <v>0</v>
          </cell>
          <cell r="AQ314">
            <v>0</v>
          </cell>
          <cell r="AR314">
            <v>0</v>
          </cell>
          <cell r="AS314">
            <v>0</v>
          </cell>
          <cell r="AT314">
            <v>0</v>
          </cell>
        </row>
        <row r="315">
          <cell r="G315">
            <v>0</v>
          </cell>
          <cell r="H315">
            <v>0</v>
          </cell>
          <cell r="I315">
            <v>0</v>
          </cell>
          <cell r="J315">
            <v>0</v>
          </cell>
          <cell r="K315">
            <v>0</v>
          </cell>
          <cell r="L315">
            <v>0</v>
          </cell>
          <cell r="M315">
            <v>0</v>
          </cell>
          <cell r="N315">
            <v>0</v>
          </cell>
          <cell r="O315">
            <v>0</v>
          </cell>
          <cell r="P315">
            <v>0</v>
          </cell>
          <cell r="Q315">
            <v>0</v>
          </cell>
          <cell r="R315">
            <v>0</v>
          </cell>
          <cell r="S315">
            <v>0</v>
          </cell>
          <cell r="T315">
            <v>0</v>
          </cell>
          <cell r="U315">
            <v>0</v>
          </cell>
          <cell r="V315">
            <v>0</v>
          </cell>
          <cell r="W315">
            <v>0</v>
          </cell>
          <cell r="X315">
            <v>0</v>
          </cell>
          <cell r="Y315">
            <v>0</v>
          </cell>
          <cell r="Z315">
            <v>0</v>
          </cell>
          <cell r="AA315">
            <v>0</v>
          </cell>
          <cell r="AB315">
            <v>0</v>
          </cell>
          <cell r="AC315">
            <v>0</v>
          </cell>
          <cell r="AD315">
            <v>0</v>
          </cell>
          <cell r="AE315">
            <v>0</v>
          </cell>
          <cell r="AF315">
            <v>0</v>
          </cell>
          <cell r="AG315">
            <v>0</v>
          </cell>
          <cell r="AH315">
            <v>0</v>
          </cell>
          <cell r="AI315">
            <v>0</v>
          </cell>
          <cell r="AJ315">
            <v>0</v>
          </cell>
          <cell r="AK315">
            <v>0</v>
          </cell>
          <cell r="AL315">
            <v>0</v>
          </cell>
          <cell r="AM315">
            <v>0</v>
          </cell>
          <cell r="AN315">
            <v>0</v>
          </cell>
          <cell r="AO315">
            <v>0</v>
          </cell>
          <cell r="AP315">
            <v>0</v>
          </cell>
          <cell r="AQ315">
            <v>0</v>
          </cell>
          <cell r="AR315">
            <v>0</v>
          </cell>
          <cell r="AS315">
            <v>0</v>
          </cell>
          <cell r="AT315">
            <v>0</v>
          </cell>
        </row>
        <row r="316">
          <cell r="G316">
            <v>0</v>
          </cell>
          <cell r="H316">
            <v>0</v>
          </cell>
          <cell r="I316">
            <v>0</v>
          </cell>
          <cell r="J316">
            <v>0</v>
          </cell>
          <cell r="K316">
            <v>0</v>
          </cell>
          <cell r="L316">
            <v>0</v>
          </cell>
          <cell r="M316">
            <v>0</v>
          </cell>
          <cell r="N316">
            <v>0</v>
          </cell>
          <cell r="O316">
            <v>0</v>
          </cell>
          <cell r="P316">
            <v>0</v>
          </cell>
          <cell r="Q316">
            <v>0</v>
          </cell>
          <cell r="R316">
            <v>0</v>
          </cell>
          <cell r="S316">
            <v>0</v>
          </cell>
          <cell r="T316">
            <v>0</v>
          </cell>
          <cell r="U316">
            <v>0</v>
          </cell>
          <cell r="V316">
            <v>0</v>
          </cell>
          <cell r="W316">
            <v>0</v>
          </cell>
          <cell r="X316">
            <v>0</v>
          </cell>
          <cell r="Y316">
            <v>0</v>
          </cell>
          <cell r="Z316">
            <v>0</v>
          </cell>
          <cell r="AA316">
            <v>0</v>
          </cell>
          <cell r="AB316">
            <v>0</v>
          </cell>
          <cell r="AC316">
            <v>0</v>
          </cell>
          <cell r="AD316">
            <v>0</v>
          </cell>
          <cell r="AE316">
            <v>0</v>
          </cell>
          <cell r="AF316">
            <v>0</v>
          </cell>
          <cell r="AG316">
            <v>0</v>
          </cell>
          <cell r="AH316">
            <v>0</v>
          </cell>
          <cell r="AI316">
            <v>0</v>
          </cell>
          <cell r="AJ316">
            <v>0</v>
          </cell>
          <cell r="AK316">
            <v>0</v>
          </cell>
          <cell r="AL316">
            <v>0</v>
          </cell>
          <cell r="AM316">
            <v>0</v>
          </cell>
          <cell r="AN316">
            <v>0</v>
          </cell>
          <cell r="AO316">
            <v>0</v>
          </cell>
          <cell r="AP316">
            <v>0</v>
          </cell>
          <cell r="AQ316">
            <v>0</v>
          </cell>
          <cell r="AR316">
            <v>0</v>
          </cell>
          <cell r="AS316">
            <v>0</v>
          </cell>
          <cell r="AT316">
            <v>0</v>
          </cell>
        </row>
        <row r="317">
          <cell r="G317">
            <v>0</v>
          </cell>
          <cell r="H317">
            <v>0</v>
          </cell>
          <cell r="I317">
            <v>0</v>
          </cell>
          <cell r="J317">
            <v>0</v>
          </cell>
          <cell r="K317">
            <v>0</v>
          </cell>
          <cell r="L317">
            <v>0</v>
          </cell>
          <cell r="M317">
            <v>0</v>
          </cell>
          <cell r="N317">
            <v>0</v>
          </cell>
          <cell r="O317">
            <v>0</v>
          </cell>
          <cell r="P317">
            <v>0</v>
          </cell>
          <cell r="Q317">
            <v>0</v>
          </cell>
          <cell r="R317">
            <v>0</v>
          </cell>
          <cell r="S317">
            <v>0</v>
          </cell>
          <cell r="T317">
            <v>0</v>
          </cell>
          <cell r="U317">
            <v>0</v>
          </cell>
          <cell r="V317">
            <v>0</v>
          </cell>
          <cell r="W317">
            <v>0</v>
          </cell>
          <cell r="X317">
            <v>0</v>
          </cell>
          <cell r="Y317">
            <v>0</v>
          </cell>
          <cell r="Z317">
            <v>0</v>
          </cell>
          <cell r="AA317">
            <v>0</v>
          </cell>
          <cell r="AB317">
            <v>0</v>
          </cell>
          <cell r="AC317">
            <v>0</v>
          </cell>
          <cell r="AD317">
            <v>0</v>
          </cell>
          <cell r="AE317">
            <v>0</v>
          </cell>
          <cell r="AF317">
            <v>0</v>
          </cell>
          <cell r="AG317">
            <v>0</v>
          </cell>
          <cell r="AH317">
            <v>0</v>
          </cell>
          <cell r="AI317">
            <v>0</v>
          </cell>
          <cell r="AJ317">
            <v>0</v>
          </cell>
          <cell r="AK317">
            <v>0</v>
          </cell>
          <cell r="AL317">
            <v>0</v>
          </cell>
          <cell r="AM317">
            <v>0</v>
          </cell>
          <cell r="AN317">
            <v>0</v>
          </cell>
          <cell r="AO317">
            <v>0</v>
          </cell>
          <cell r="AP317">
            <v>0</v>
          </cell>
          <cell r="AQ317">
            <v>0</v>
          </cell>
          <cell r="AR317">
            <v>0</v>
          </cell>
          <cell r="AS317">
            <v>0</v>
          </cell>
          <cell r="AT317">
            <v>0</v>
          </cell>
        </row>
        <row r="318">
          <cell r="G318">
            <v>0</v>
          </cell>
          <cell r="H318">
            <v>0</v>
          </cell>
          <cell r="I318">
            <v>0</v>
          </cell>
          <cell r="J318">
            <v>0</v>
          </cell>
          <cell r="K318">
            <v>0</v>
          </cell>
          <cell r="L318">
            <v>0</v>
          </cell>
          <cell r="M318">
            <v>0</v>
          </cell>
          <cell r="N318">
            <v>0</v>
          </cell>
          <cell r="O318">
            <v>0</v>
          </cell>
          <cell r="P318">
            <v>0</v>
          </cell>
          <cell r="Q318">
            <v>0</v>
          </cell>
          <cell r="R318">
            <v>0</v>
          </cell>
          <cell r="S318">
            <v>0</v>
          </cell>
          <cell r="T318">
            <v>0</v>
          </cell>
          <cell r="U318">
            <v>0</v>
          </cell>
          <cell r="V318">
            <v>0</v>
          </cell>
          <cell r="W318">
            <v>0</v>
          </cell>
          <cell r="X318">
            <v>0</v>
          </cell>
          <cell r="Y318">
            <v>0</v>
          </cell>
          <cell r="Z318">
            <v>0</v>
          </cell>
          <cell r="AA318">
            <v>0</v>
          </cell>
          <cell r="AB318">
            <v>0</v>
          </cell>
          <cell r="AC318">
            <v>0</v>
          </cell>
          <cell r="AD318">
            <v>0</v>
          </cell>
          <cell r="AE318">
            <v>0</v>
          </cell>
          <cell r="AF318">
            <v>0</v>
          </cell>
          <cell r="AG318">
            <v>0</v>
          </cell>
          <cell r="AH318">
            <v>0</v>
          </cell>
          <cell r="AI318">
            <v>0</v>
          </cell>
          <cell r="AJ318">
            <v>0</v>
          </cell>
          <cell r="AK318">
            <v>0</v>
          </cell>
          <cell r="AL318">
            <v>0</v>
          </cell>
          <cell r="AM318">
            <v>0</v>
          </cell>
          <cell r="AN318">
            <v>0</v>
          </cell>
          <cell r="AO318">
            <v>0</v>
          </cell>
          <cell r="AP318">
            <v>0</v>
          </cell>
          <cell r="AQ318">
            <v>0</v>
          </cell>
          <cell r="AR318">
            <v>0</v>
          </cell>
          <cell r="AS318">
            <v>0</v>
          </cell>
          <cell r="AT318">
            <v>0</v>
          </cell>
        </row>
        <row r="319">
          <cell r="G319">
            <v>323.10000000000002</v>
          </cell>
          <cell r="H319">
            <v>245.00000000000006</v>
          </cell>
          <cell r="I319">
            <v>38.700000000000003</v>
          </cell>
          <cell r="J319">
            <v>9.9000000000000057</v>
          </cell>
          <cell r="K319">
            <v>616.70000000000016</v>
          </cell>
          <cell r="L319">
            <v>303.39999999999998</v>
          </cell>
          <cell r="M319">
            <v>219.40000000000003</v>
          </cell>
          <cell r="N319">
            <v>43.100000000000023</v>
          </cell>
          <cell r="O319">
            <v>348.7</v>
          </cell>
          <cell r="P319">
            <v>914.59999999999991</v>
          </cell>
          <cell r="Q319">
            <v>228.50000000000003</v>
          </cell>
          <cell r="R319">
            <v>-115.39999999999998</v>
          </cell>
          <cell r="S319">
            <v>-539.5</v>
          </cell>
          <cell r="T319">
            <v>361.6</v>
          </cell>
          <cell r="U319">
            <v>-64.799999999999955</v>
          </cell>
          <cell r="V319">
            <v>291</v>
          </cell>
          <cell r="W319">
            <v>848.8</v>
          </cell>
          <cell r="X319">
            <v>555.09999999999991</v>
          </cell>
          <cell r="Y319">
            <v>360.9</v>
          </cell>
          <cell r="Z319">
            <v>2055.7999999999997</v>
          </cell>
          <cell r="AA319">
            <v>759.7</v>
          </cell>
          <cell r="AB319">
            <v>-235.49999999999994</v>
          </cell>
          <cell r="AC319">
            <v>148.39999999999998</v>
          </cell>
          <cell r="AD319">
            <v>-138.60000000000002</v>
          </cell>
          <cell r="AE319">
            <v>534</v>
          </cell>
          <cell r="AF319">
            <v>242.89999999999998</v>
          </cell>
          <cell r="AG319">
            <v>13.699999999999989</v>
          </cell>
          <cell r="AH319">
            <v>251.3</v>
          </cell>
          <cell r="AI319">
            <v>986.40000000000009</v>
          </cell>
          <cell r="AJ319">
            <v>1494.3000000000002</v>
          </cell>
          <cell r="AK319">
            <v>-304.39999999999998</v>
          </cell>
          <cell r="AL319">
            <v>-18.600000000000023</v>
          </cell>
          <cell r="AM319">
            <v>749.8</v>
          </cell>
          <cell r="AN319">
            <v>138.69999999999999</v>
          </cell>
          <cell r="AO319">
            <v>565.5</v>
          </cell>
          <cell r="AP319">
            <v>-548.59999999999991</v>
          </cell>
          <cell r="AQ319">
            <v>279.90000000000003</v>
          </cell>
          <cell r="AR319">
            <v>52.999999999999943</v>
          </cell>
          <cell r="AS319">
            <v>703.3</v>
          </cell>
          <cell r="AT319">
            <v>487.6</v>
          </cell>
        </row>
        <row r="320">
          <cell r="G320">
            <v>68.2</v>
          </cell>
          <cell r="H320">
            <v>190.3</v>
          </cell>
          <cell r="I320">
            <v>4.5</v>
          </cell>
          <cell r="J320">
            <v>-10.8</v>
          </cell>
          <cell r="K320">
            <v>252.2</v>
          </cell>
          <cell r="L320">
            <v>114.1</v>
          </cell>
          <cell r="M320">
            <v>32.200000000000003</v>
          </cell>
          <cell r="N320">
            <v>13</v>
          </cell>
          <cell r="O320">
            <v>-20.8</v>
          </cell>
          <cell r="P320">
            <v>138.5</v>
          </cell>
          <cell r="Q320">
            <v>-96.1</v>
          </cell>
          <cell r="R320">
            <v>-340.2</v>
          </cell>
          <cell r="S320">
            <v>-38.700000000000003</v>
          </cell>
          <cell r="T320">
            <v>255.1</v>
          </cell>
          <cell r="U320">
            <v>-219.89999999999995</v>
          </cell>
          <cell r="V320">
            <v>88</v>
          </cell>
          <cell r="W320">
            <v>461.8</v>
          </cell>
          <cell r="X320">
            <v>372.5</v>
          </cell>
          <cell r="Y320">
            <v>417.3</v>
          </cell>
          <cell r="Z320">
            <v>1339.6</v>
          </cell>
          <cell r="AA320">
            <v>600.5</v>
          </cell>
          <cell r="AB320">
            <v>-358</v>
          </cell>
          <cell r="AC320">
            <v>116.6</v>
          </cell>
          <cell r="AD320">
            <v>-289.5</v>
          </cell>
          <cell r="AE320">
            <v>69.600000000000023</v>
          </cell>
          <cell r="AF320">
            <v>38.4</v>
          </cell>
          <cell r="AG320">
            <v>-295.2</v>
          </cell>
          <cell r="AH320">
            <v>273</v>
          </cell>
          <cell r="AI320">
            <v>351.2</v>
          </cell>
          <cell r="AJ320">
            <v>367.4</v>
          </cell>
          <cell r="AK320">
            <v>-708</v>
          </cell>
          <cell r="AL320">
            <v>-246.8</v>
          </cell>
          <cell r="AM320">
            <v>593.29999999999995</v>
          </cell>
          <cell r="AN320">
            <v>-112.2</v>
          </cell>
          <cell r="AO320">
            <v>-473.7</v>
          </cell>
          <cell r="AP320">
            <v>-262.89999999999998</v>
          </cell>
          <cell r="AQ320">
            <v>-83.3</v>
          </cell>
          <cell r="AR320">
            <v>-301</v>
          </cell>
          <cell r="AS320">
            <v>347.3</v>
          </cell>
          <cell r="AT320">
            <v>-299.90000000000003</v>
          </cell>
        </row>
        <row r="321">
          <cell r="G321">
            <v>87.6</v>
          </cell>
          <cell r="H321">
            <v>107.9</v>
          </cell>
          <cell r="I321">
            <v>65.599999999999994</v>
          </cell>
          <cell r="J321">
            <v>55.2</v>
          </cell>
          <cell r="K321">
            <v>316.3</v>
          </cell>
          <cell r="L321">
            <v>113.3</v>
          </cell>
          <cell r="M321">
            <v>125.7</v>
          </cell>
          <cell r="N321">
            <v>98.4</v>
          </cell>
          <cell r="O321">
            <v>183.4</v>
          </cell>
          <cell r="P321">
            <v>520.79999999999995</v>
          </cell>
          <cell r="Q321">
            <v>78.400000000000006</v>
          </cell>
          <cell r="R321">
            <v>-134.80000000000001</v>
          </cell>
          <cell r="S321">
            <v>-113.3</v>
          </cell>
          <cell r="T321">
            <v>-23.6</v>
          </cell>
          <cell r="U321">
            <v>-193.29999999999998</v>
          </cell>
          <cell r="V321">
            <v>73.599999999999994</v>
          </cell>
          <cell r="W321">
            <v>112.5</v>
          </cell>
          <cell r="X321">
            <v>-23.1</v>
          </cell>
          <cell r="Y321">
            <v>82.6</v>
          </cell>
          <cell r="Z321">
            <v>245.6</v>
          </cell>
          <cell r="AA321">
            <v>99.9</v>
          </cell>
          <cell r="AB321">
            <v>47.1</v>
          </cell>
          <cell r="AC321">
            <v>-26.1</v>
          </cell>
          <cell r="AD321">
            <v>21.7</v>
          </cell>
          <cell r="AE321">
            <v>142.6</v>
          </cell>
          <cell r="AF321">
            <v>90.8</v>
          </cell>
          <cell r="AG321">
            <v>48.1</v>
          </cell>
          <cell r="AH321">
            <v>-92.7</v>
          </cell>
          <cell r="AI321">
            <v>70.900000000000006</v>
          </cell>
          <cell r="AJ321">
            <v>117.10000000000001</v>
          </cell>
          <cell r="AK321">
            <v>0.2</v>
          </cell>
          <cell r="AL321">
            <v>14.9</v>
          </cell>
          <cell r="AM321">
            <v>-25</v>
          </cell>
          <cell r="AN321">
            <v>17.600000000000001</v>
          </cell>
          <cell r="AO321">
            <v>7.7000000000000011</v>
          </cell>
          <cell r="AP321">
            <v>10</v>
          </cell>
          <cell r="AQ321">
            <v>-22.3</v>
          </cell>
          <cell r="AR321">
            <v>-28.4</v>
          </cell>
          <cell r="AS321">
            <v>-17</v>
          </cell>
          <cell r="AT321">
            <v>-57.7</v>
          </cell>
        </row>
        <row r="322">
          <cell r="G322">
            <v>84.2</v>
          </cell>
          <cell r="H322">
            <v>-60.4</v>
          </cell>
          <cell r="I322">
            <v>18.399999999999999</v>
          </cell>
          <cell r="J322">
            <v>2.2000000000000002</v>
          </cell>
          <cell r="K322">
            <v>44.400000000000006</v>
          </cell>
          <cell r="L322">
            <v>-19.2</v>
          </cell>
          <cell r="M322">
            <v>-9.6999999999999993</v>
          </cell>
          <cell r="N322">
            <v>10.9</v>
          </cell>
          <cell r="O322">
            <v>16.100000000000001</v>
          </cell>
          <cell r="P322">
            <v>-1.8999999999999986</v>
          </cell>
          <cell r="Q322">
            <v>-18.399999999999999</v>
          </cell>
          <cell r="R322">
            <v>28.3</v>
          </cell>
          <cell r="S322">
            <v>-76.900000000000006</v>
          </cell>
          <cell r="T322">
            <v>132</v>
          </cell>
          <cell r="U322">
            <v>65</v>
          </cell>
          <cell r="V322">
            <v>92.3</v>
          </cell>
          <cell r="W322">
            <v>41.8</v>
          </cell>
          <cell r="X322">
            <v>183.9</v>
          </cell>
          <cell r="Y322">
            <v>-178.2</v>
          </cell>
          <cell r="Z322">
            <v>139.80000000000001</v>
          </cell>
          <cell r="AA322">
            <v>-150.9</v>
          </cell>
          <cell r="AB322">
            <v>30.6</v>
          </cell>
          <cell r="AC322">
            <v>18.5</v>
          </cell>
          <cell r="AD322">
            <v>-0.6</v>
          </cell>
          <cell r="AE322">
            <v>-102.4</v>
          </cell>
          <cell r="AF322">
            <v>13.9</v>
          </cell>
          <cell r="AG322">
            <v>-49.2</v>
          </cell>
          <cell r="AH322">
            <v>-30.4</v>
          </cell>
          <cell r="AI322">
            <v>155.6</v>
          </cell>
          <cell r="AJ322">
            <v>89.899999999999991</v>
          </cell>
          <cell r="AK322">
            <v>-24.2</v>
          </cell>
          <cell r="AL322">
            <v>-125.9</v>
          </cell>
          <cell r="AM322">
            <v>47.2</v>
          </cell>
          <cell r="AN322">
            <v>64.3</v>
          </cell>
          <cell r="AO322">
            <v>-38.599999999999994</v>
          </cell>
          <cell r="AP322">
            <v>-39.700000000000003</v>
          </cell>
          <cell r="AQ322">
            <v>9.4</v>
          </cell>
          <cell r="AR322">
            <v>-88.9</v>
          </cell>
          <cell r="AS322">
            <v>0.4</v>
          </cell>
          <cell r="AT322">
            <v>-118.80000000000001</v>
          </cell>
        </row>
        <row r="323">
          <cell r="G323">
            <v>83.1</v>
          </cell>
          <cell r="H323">
            <v>7.2000000000000028</v>
          </cell>
          <cell r="I323">
            <v>-49.8</v>
          </cell>
          <cell r="J323">
            <v>-36.700000000000003</v>
          </cell>
          <cell r="K323">
            <v>3.7999999999999972</v>
          </cell>
          <cell r="L323">
            <v>95.2</v>
          </cell>
          <cell r="M323">
            <v>71.2</v>
          </cell>
          <cell r="N323">
            <v>-79.199999999999989</v>
          </cell>
          <cell r="O323">
            <v>170</v>
          </cell>
          <cell r="P323">
            <v>257.20000000000005</v>
          </cell>
          <cell r="Q323">
            <v>264.60000000000002</v>
          </cell>
          <cell r="R323">
            <v>331.3</v>
          </cell>
          <cell r="S323">
            <v>-310.60000000000002</v>
          </cell>
          <cell r="T323">
            <v>-1.9000000000000057</v>
          </cell>
          <cell r="U323">
            <v>283.40000000000009</v>
          </cell>
          <cell r="V323">
            <v>37.099999999999994</v>
          </cell>
          <cell r="W323">
            <v>232.7</v>
          </cell>
          <cell r="X323">
            <v>21.799999999999983</v>
          </cell>
          <cell r="Y323">
            <v>39.200000000000003</v>
          </cell>
          <cell r="Z323">
            <v>330.7999999999999</v>
          </cell>
          <cell r="AA323">
            <v>210.2</v>
          </cell>
          <cell r="AB323">
            <v>44.8</v>
          </cell>
          <cell r="AC323">
            <v>39.399999999999977</v>
          </cell>
          <cell r="AD323">
            <v>129.80000000000001</v>
          </cell>
          <cell r="AE323">
            <v>424.2</v>
          </cell>
          <cell r="AF323">
            <v>99.799999999999983</v>
          </cell>
          <cell r="AG323">
            <v>310</v>
          </cell>
          <cell r="AH323">
            <v>101.40000000000002</v>
          </cell>
          <cell r="AI323">
            <v>408.7</v>
          </cell>
          <cell r="AJ323">
            <v>919.9</v>
          </cell>
          <cell r="AK323">
            <v>427.6</v>
          </cell>
          <cell r="AL323">
            <v>339.2</v>
          </cell>
          <cell r="AM323">
            <v>134.30000000000001</v>
          </cell>
          <cell r="AN323">
            <v>169</v>
          </cell>
          <cell r="AO323">
            <v>1070.0999999999999</v>
          </cell>
          <cell r="AP323">
            <v>-256</v>
          </cell>
          <cell r="AQ323">
            <v>376.1</v>
          </cell>
          <cell r="AR323">
            <v>471.2999999999999</v>
          </cell>
          <cell r="AS323">
            <v>372.6</v>
          </cell>
          <cell r="AT323">
            <v>963.99999999999989</v>
          </cell>
        </row>
        <row r="324">
          <cell r="G324">
            <v>60.8</v>
          </cell>
          <cell r="H324">
            <v>-66.8</v>
          </cell>
          <cell r="I324">
            <v>-84.3</v>
          </cell>
          <cell r="J324">
            <v>16.399999999999999</v>
          </cell>
          <cell r="K324">
            <v>-73.900000000000006</v>
          </cell>
          <cell r="L324">
            <v>92</v>
          </cell>
          <cell r="M324">
            <v>13.9</v>
          </cell>
          <cell r="N324">
            <v>-11.3</v>
          </cell>
          <cell r="O324">
            <v>106.2</v>
          </cell>
          <cell r="P324">
            <v>200.8</v>
          </cell>
          <cell r="Q324">
            <v>170</v>
          </cell>
          <cell r="R324">
            <v>189</v>
          </cell>
          <cell r="S324">
            <v>-295.8</v>
          </cell>
          <cell r="T324">
            <v>-161.80000000000001</v>
          </cell>
          <cell r="U324">
            <v>-98.600000000000023</v>
          </cell>
          <cell r="V324">
            <v>72.3</v>
          </cell>
          <cell r="W324">
            <v>106.3</v>
          </cell>
          <cell r="X324">
            <v>-168.1</v>
          </cell>
          <cell r="Y324">
            <v>11.6</v>
          </cell>
          <cell r="Z324">
            <v>22.1</v>
          </cell>
          <cell r="AA324">
            <v>112.9</v>
          </cell>
          <cell r="AB324">
            <v>-10.7</v>
          </cell>
          <cell r="AC324">
            <v>-172</v>
          </cell>
          <cell r="AD324">
            <v>110.8</v>
          </cell>
          <cell r="AE324">
            <v>41</v>
          </cell>
          <cell r="AF324">
            <v>205.7</v>
          </cell>
          <cell r="AG324">
            <v>122.1</v>
          </cell>
          <cell r="AH324">
            <v>-61.7</v>
          </cell>
          <cell r="AI324">
            <v>182.6</v>
          </cell>
          <cell r="AJ324">
            <v>448.69999999999993</v>
          </cell>
          <cell r="AK324">
            <v>224.3</v>
          </cell>
          <cell r="AL324">
            <v>27.2</v>
          </cell>
          <cell r="AM324">
            <v>-399.2</v>
          </cell>
          <cell r="AN324">
            <v>-194.2</v>
          </cell>
          <cell r="AO324">
            <v>-341.9</v>
          </cell>
          <cell r="AP324">
            <v>76.7</v>
          </cell>
          <cell r="AQ324">
            <v>64.900000000000006</v>
          </cell>
          <cell r="AR324">
            <v>-283.3</v>
          </cell>
          <cell r="AS324">
            <v>-70.900000000000006</v>
          </cell>
          <cell r="AT324">
            <v>-212.6</v>
          </cell>
        </row>
        <row r="325">
          <cell r="G325">
            <v>22.299999999999997</v>
          </cell>
          <cell r="H325">
            <v>74</v>
          </cell>
          <cell r="I325">
            <v>34.5</v>
          </cell>
          <cell r="J325">
            <v>-53.1</v>
          </cell>
          <cell r="K325">
            <v>77.700000000000017</v>
          </cell>
          <cell r="L325">
            <v>3.1999999999999993</v>
          </cell>
          <cell r="M325">
            <v>57.3</v>
          </cell>
          <cell r="N325">
            <v>-67.899999999999991</v>
          </cell>
          <cell r="O325">
            <v>63.8</v>
          </cell>
          <cell r="P325">
            <v>56.400000000000006</v>
          </cell>
          <cell r="Q325">
            <v>94.6</v>
          </cell>
          <cell r="R325">
            <v>142.30000000000001</v>
          </cell>
          <cell r="S325">
            <v>-14.799999999999997</v>
          </cell>
          <cell r="T325">
            <v>159.9</v>
          </cell>
          <cell r="U325">
            <v>382</v>
          </cell>
          <cell r="V325">
            <v>-35.200000000000003</v>
          </cell>
          <cell r="W325">
            <v>126.39999999999999</v>
          </cell>
          <cell r="X325">
            <v>189.89999999999998</v>
          </cell>
          <cell r="Y325">
            <v>27.6</v>
          </cell>
          <cell r="Z325">
            <v>308.7</v>
          </cell>
          <cell r="AA325">
            <v>97.3</v>
          </cell>
          <cell r="AB325">
            <v>55.499999999999993</v>
          </cell>
          <cell r="AC325">
            <v>211.39999999999998</v>
          </cell>
          <cell r="AD325">
            <v>19</v>
          </cell>
          <cell r="AE325">
            <v>383.19999999999993</v>
          </cell>
          <cell r="AF325">
            <v>-105.9</v>
          </cell>
          <cell r="AG325">
            <v>187.89999999999998</v>
          </cell>
          <cell r="AH325">
            <v>163.10000000000002</v>
          </cell>
          <cell r="AI325">
            <v>226.1</v>
          </cell>
          <cell r="AJ325">
            <v>471.2</v>
          </cell>
          <cell r="AK325">
            <v>203.3</v>
          </cell>
          <cell r="AL325">
            <v>312</v>
          </cell>
          <cell r="AM325">
            <v>533.5</v>
          </cell>
          <cell r="AN325">
            <v>363.2</v>
          </cell>
          <cell r="AO325">
            <v>1412</v>
          </cell>
          <cell r="AP325">
            <v>-332.7</v>
          </cell>
          <cell r="AQ325">
            <v>311.2</v>
          </cell>
          <cell r="AR325">
            <v>754.59999999999991</v>
          </cell>
          <cell r="AS325">
            <v>443.5</v>
          </cell>
          <cell r="AT325">
            <v>1176.5999999999999</v>
          </cell>
        </row>
        <row r="326">
          <cell r="G326">
            <v>26.9</v>
          </cell>
          <cell r="H326">
            <v>82.9</v>
          </cell>
          <cell r="I326">
            <v>64</v>
          </cell>
          <cell r="J326">
            <v>-54.9</v>
          </cell>
          <cell r="K326">
            <v>118.9</v>
          </cell>
          <cell r="L326">
            <v>-11.4</v>
          </cell>
          <cell r="M326">
            <v>72</v>
          </cell>
          <cell r="N326">
            <v>-83.6</v>
          </cell>
          <cell r="O326">
            <v>54</v>
          </cell>
          <cell r="P326">
            <v>31.000000000000007</v>
          </cell>
          <cell r="Q326">
            <v>47.6</v>
          </cell>
          <cell r="R326">
            <v>142.30000000000001</v>
          </cell>
          <cell r="S326">
            <v>-108.2</v>
          </cell>
          <cell r="T326">
            <v>57.5</v>
          </cell>
          <cell r="U326">
            <v>139.19999999999999</v>
          </cell>
          <cell r="V326">
            <v>-93.4</v>
          </cell>
          <cell r="W326">
            <v>64.099999999999994</v>
          </cell>
          <cell r="X326">
            <v>127.1</v>
          </cell>
          <cell r="Y326">
            <v>-40.9</v>
          </cell>
          <cell r="Z326">
            <v>56.899999999999984</v>
          </cell>
          <cell r="AA326">
            <v>65.3</v>
          </cell>
          <cell r="AB326">
            <v>-11.1</v>
          </cell>
          <cell r="AC326">
            <v>167.6</v>
          </cell>
          <cell r="AD326">
            <v>-5</v>
          </cell>
          <cell r="AE326">
            <v>216.79999999999998</v>
          </cell>
          <cell r="AF326">
            <v>-158</v>
          </cell>
          <cell r="AG326">
            <v>159.19999999999999</v>
          </cell>
          <cell r="AH326">
            <v>64.900000000000006</v>
          </cell>
          <cell r="AI326">
            <v>186.7</v>
          </cell>
          <cell r="AJ326">
            <v>252.79999999999998</v>
          </cell>
          <cell r="AK326">
            <v>97</v>
          </cell>
          <cell r="AL326">
            <v>183.7</v>
          </cell>
          <cell r="AM326">
            <v>397.9</v>
          </cell>
          <cell r="AN326">
            <v>253</v>
          </cell>
          <cell r="AO326">
            <v>931.59999999999991</v>
          </cell>
          <cell r="AP326">
            <v>-441.9</v>
          </cell>
          <cell r="AQ326">
            <v>201.1</v>
          </cell>
          <cell r="AR326">
            <v>580.79999999999995</v>
          </cell>
          <cell r="AS326">
            <v>320.60000000000002</v>
          </cell>
          <cell r="AT326">
            <v>660.6</v>
          </cell>
        </row>
        <row r="327">
          <cell r="G327">
            <v>-4.5999999999999996</v>
          </cell>
          <cell r="H327">
            <v>-8.9</v>
          </cell>
          <cell r="I327">
            <v>-29.5</v>
          </cell>
          <cell r="J327">
            <v>1.8</v>
          </cell>
          <cell r="K327">
            <v>-41.2</v>
          </cell>
          <cell r="L327">
            <v>14.6</v>
          </cell>
          <cell r="M327">
            <v>-14.7</v>
          </cell>
          <cell r="N327">
            <v>15.7</v>
          </cell>
          <cell r="O327">
            <v>9.8000000000000007</v>
          </cell>
          <cell r="P327">
            <v>25.4</v>
          </cell>
          <cell r="Q327">
            <v>47</v>
          </cell>
          <cell r="R327">
            <v>0</v>
          </cell>
          <cell r="S327">
            <v>93.4</v>
          </cell>
          <cell r="T327">
            <v>102.4</v>
          </cell>
          <cell r="U327">
            <v>242.8</v>
          </cell>
          <cell r="V327">
            <v>58.2</v>
          </cell>
          <cell r="W327">
            <v>62.3</v>
          </cell>
          <cell r="X327">
            <v>62.8</v>
          </cell>
          <cell r="Y327">
            <v>68.5</v>
          </cell>
          <cell r="Z327">
            <v>251.8</v>
          </cell>
          <cell r="AA327">
            <v>32</v>
          </cell>
          <cell r="AB327">
            <v>66.599999999999994</v>
          </cell>
          <cell r="AC327">
            <v>43.8</v>
          </cell>
          <cell r="AD327">
            <v>24</v>
          </cell>
          <cell r="AE327">
            <v>166.39999999999998</v>
          </cell>
          <cell r="AF327">
            <v>52.1</v>
          </cell>
          <cell r="AG327">
            <v>28.7</v>
          </cell>
          <cell r="AH327">
            <v>98.2</v>
          </cell>
          <cell r="AI327">
            <v>39.4</v>
          </cell>
          <cell r="AJ327">
            <v>218.4</v>
          </cell>
          <cell r="AK327">
            <v>106.3</v>
          </cell>
          <cell r="AL327">
            <v>128.30000000000001</v>
          </cell>
          <cell r="AM327">
            <v>135.6</v>
          </cell>
          <cell r="AN327">
            <v>110.2</v>
          </cell>
          <cell r="AO327">
            <v>480.40000000000003</v>
          </cell>
          <cell r="AP327">
            <v>109.2</v>
          </cell>
          <cell r="AQ327">
            <v>110.1</v>
          </cell>
          <cell r="AR327">
            <v>173.8</v>
          </cell>
          <cell r="AS327">
            <v>122.9</v>
          </cell>
          <cell r="AT327">
            <v>516</v>
          </cell>
        </row>
        <row r="328">
          <cell r="G328">
            <v>0</v>
          </cell>
          <cell r="H328">
            <v>0</v>
          </cell>
          <cell r="I328">
            <v>0</v>
          </cell>
          <cell r="J328">
            <v>-2.4</v>
          </cell>
          <cell r="K328">
            <v>-2.4</v>
          </cell>
          <cell r="L328">
            <v>-15.9</v>
          </cell>
          <cell r="M328">
            <v>0</v>
          </cell>
          <cell r="N328">
            <v>0</v>
          </cell>
          <cell r="O328">
            <v>0</v>
          </cell>
          <cell r="P328">
            <v>-15.9</v>
          </cell>
          <cell r="Q328">
            <v>0</v>
          </cell>
          <cell r="R328">
            <v>0</v>
          </cell>
          <cell r="S328">
            <v>0</v>
          </cell>
          <cell r="T328">
            <v>0</v>
          </cell>
          <cell r="U328">
            <v>0</v>
          </cell>
          <cell r="V328">
            <v>0</v>
          </cell>
          <cell r="W328">
            <v>0</v>
          </cell>
          <cell r="X328">
            <v>0</v>
          </cell>
          <cell r="Y328">
            <v>0</v>
          </cell>
          <cell r="Z328">
            <v>0</v>
          </cell>
          <cell r="AA328">
            <v>0</v>
          </cell>
          <cell r="AB328">
            <v>-3</v>
          </cell>
          <cell r="AC328">
            <v>-1.7</v>
          </cell>
          <cell r="AD328">
            <v>-7.4</v>
          </cell>
          <cell r="AE328">
            <v>-12.100000000000001</v>
          </cell>
          <cell r="AF328">
            <v>0</v>
          </cell>
          <cell r="AG328">
            <v>0</v>
          </cell>
          <cell r="AH328">
            <v>0</v>
          </cell>
          <cell r="AI328">
            <v>0</v>
          </cell>
          <cell r="AJ328">
            <v>0</v>
          </cell>
          <cell r="AK328">
            <v>0</v>
          </cell>
          <cell r="AL328">
            <v>0</v>
          </cell>
          <cell r="AM328">
            <v>0</v>
          </cell>
          <cell r="AN328">
            <v>0</v>
          </cell>
          <cell r="AO328">
            <v>0</v>
          </cell>
          <cell r="AP328">
            <v>0</v>
          </cell>
          <cell r="AQ328">
            <v>-17.600000000000001</v>
          </cell>
          <cell r="AR328">
            <v>0</v>
          </cell>
          <cell r="AS328">
            <v>0</v>
          </cell>
          <cell r="AT328">
            <v>-17.600000000000001</v>
          </cell>
        </row>
        <row r="329">
          <cell r="G329">
            <v>0</v>
          </cell>
          <cell r="H329">
            <v>0</v>
          </cell>
          <cell r="I329">
            <v>0</v>
          </cell>
          <cell r="J329">
            <v>-2.4</v>
          </cell>
          <cell r="K329">
            <v>-2.4</v>
          </cell>
          <cell r="L329">
            <v>-15.9</v>
          </cell>
          <cell r="M329">
            <v>0</v>
          </cell>
          <cell r="N329">
            <v>0</v>
          </cell>
          <cell r="O329">
            <v>0</v>
          </cell>
          <cell r="P329">
            <v>-15.9</v>
          </cell>
          <cell r="Q329">
            <v>0</v>
          </cell>
          <cell r="R329">
            <v>0</v>
          </cell>
          <cell r="S329">
            <v>0</v>
          </cell>
          <cell r="T329">
            <v>0</v>
          </cell>
          <cell r="U329">
            <v>0</v>
          </cell>
          <cell r="V329">
            <v>0</v>
          </cell>
          <cell r="W329">
            <v>0</v>
          </cell>
          <cell r="X329">
            <v>0</v>
          </cell>
          <cell r="Y329">
            <v>0</v>
          </cell>
          <cell r="Z329">
            <v>0</v>
          </cell>
          <cell r="AA329">
            <v>0</v>
          </cell>
          <cell r="AB329">
            <v>0</v>
          </cell>
          <cell r="AC329">
            <v>0</v>
          </cell>
          <cell r="AD329">
            <v>0</v>
          </cell>
          <cell r="AE329">
            <v>0</v>
          </cell>
          <cell r="AF329">
            <v>0</v>
          </cell>
          <cell r="AG329">
            <v>0</v>
          </cell>
          <cell r="AH329">
            <v>0</v>
          </cell>
          <cell r="AI329">
            <v>0</v>
          </cell>
          <cell r="AJ329">
            <v>0</v>
          </cell>
          <cell r="AK329">
            <v>0</v>
          </cell>
          <cell r="AL329">
            <v>0</v>
          </cell>
          <cell r="AM329">
            <v>0</v>
          </cell>
          <cell r="AN329">
            <v>0</v>
          </cell>
          <cell r="AO329">
            <v>0</v>
          </cell>
          <cell r="AP329">
            <v>0</v>
          </cell>
          <cell r="AQ329">
            <v>0</v>
          </cell>
          <cell r="AR329">
            <v>0</v>
          </cell>
          <cell r="AS329">
            <v>0</v>
          </cell>
          <cell r="AT329">
            <v>0</v>
          </cell>
        </row>
        <row r="330">
          <cell r="G330">
            <v>0</v>
          </cell>
          <cell r="H330">
            <v>0</v>
          </cell>
          <cell r="I330">
            <v>0</v>
          </cell>
          <cell r="J330">
            <v>0</v>
          </cell>
          <cell r="K330">
            <v>0</v>
          </cell>
          <cell r="L330">
            <v>0</v>
          </cell>
          <cell r="M330">
            <v>0</v>
          </cell>
          <cell r="N330">
            <v>0</v>
          </cell>
          <cell r="O330">
            <v>0</v>
          </cell>
          <cell r="P330">
            <v>0</v>
          </cell>
          <cell r="Q330">
            <v>0</v>
          </cell>
          <cell r="R330">
            <v>0</v>
          </cell>
          <cell r="S330">
            <v>0</v>
          </cell>
          <cell r="T330">
            <v>0</v>
          </cell>
          <cell r="U330">
            <v>0</v>
          </cell>
          <cell r="V330">
            <v>0</v>
          </cell>
          <cell r="W330">
            <v>0</v>
          </cell>
          <cell r="X330">
            <v>0</v>
          </cell>
          <cell r="Y330">
            <v>0</v>
          </cell>
          <cell r="Z330">
            <v>0</v>
          </cell>
          <cell r="AA330">
            <v>0</v>
          </cell>
          <cell r="AB330">
            <v>-3</v>
          </cell>
          <cell r="AC330">
            <v>-1.7</v>
          </cell>
          <cell r="AD330">
            <v>-7.4</v>
          </cell>
          <cell r="AE330">
            <v>-12.100000000000001</v>
          </cell>
          <cell r="AF330">
            <v>0</v>
          </cell>
          <cell r="AG330">
            <v>0</v>
          </cell>
          <cell r="AH330">
            <v>0</v>
          </cell>
          <cell r="AI330">
            <v>0</v>
          </cell>
          <cell r="AJ330">
            <v>0</v>
          </cell>
          <cell r="AK330">
            <v>0</v>
          </cell>
          <cell r="AL330">
            <v>0</v>
          </cell>
          <cell r="AM330">
            <v>0</v>
          </cell>
          <cell r="AN330">
            <v>0</v>
          </cell>
          <cell r="AO330">
            <v>0</v>
          </cell>
          <cell r="AP330">
            <v>0</v>
          </cell>
          <cell r="AQ330">
            <v>-17.600000000000001</v>
          </cell>
          <cell r="AR330">
            <v>0</v>
          </cell>
          <cell r="AS330">
            <v>0</v>
          </cell>
          <cell r="AT330">
            <v>-17.600000000000001</v>
          </cell>
        </row>
        <row r="331">
          <cell r="G331">
            <v>-214.4</v>
          </cell>
          <cell r="H331">
            <v>-432.79999999999995</v>
          </cell>
          <cell r="I331">
            <v>-165</v>
          </cell>
          <cell r="J331">
            <v>-202.5</v>
          </cell>
          <cell r="K331">
            <v>-1014.6999999999999</v>
          </cell>
          <cell r="L331">
            <v>-109.1</v>
          </cell>
          <cell r="M331">
            <v>-173.5</v>
          </cell>
          <cell r="N331">
            <v>-92.5</v>
          </cell>
          <cell r="O331">
            <v>-48</v>
          </cell>
          <cell r="P331">
            <v>-423.1</v>
          </cell>
          <cell r="Q331">
            <v>-72</v>
          </cell>
          <cell r="R331">
            <v>-43.9</v>
          </cell>
          <cell r="S331">
            <v>-91.5</v>
          </cell>
          <cell r="T331">
            <v>-153.1</v>
          </cell>
          <cell r="U331">
            <v>-360.5</v>
          </cell>
          <cell r="V331">
            <v>-35.200000000000003</v>
          </cell>
          <cell r="W331">
            <v>-50</v>
          </cell>
          <cell r="X331">
            <v>-9.9</v>
          </cell>
          <cell r="Y331">
            <v>-23.2</v>
          </cell>
          <cell r="Z331">
            <v>-118.30000000000001</v>
          </cell>
          <cell r="AA331">
            <v>-10.9</v>
          </cell>
          <cell r="AB331">
            <v>-1</v>
          </cell>
          <cell r="AC331">
            <v>-0.5</v>
          </cell>
          <cell r="AD331">
            <v>-12.9</v>
          </cell>
          <cell r="AE331">
            <v>-25.3</v>
          </cell>
          <cell r="AF331">
            <v>-1.8</v>
          </cell>
          <cell r="AG331">
            <v>-5.5</v>
          </cell>
          <cell r="AH331">
            <v>-2.2999999999999998</v>
          </cell>
          <cell r="AI331">
            <v>-27.2</v>
          </cell>
          <cell r="AJ331">
            <v>-36.799999999999997</v>
          </cell>
          <cell r="AK331">
            <v>0</v>
          </cell>
          <cell r="AL331">
            <v>-1</v>
          </cell>
          <cell r="AM331">
            <v>-0.5</v>
          </cell>
          <cell r="AN331">
            <v>-1.1000000000000001</v>
          </cell>
          <cell r="AO331">
            <v>-2.6</v>
          </cell>
          <cell r="AP331">
            <v>-5.0999999999999996</v>
          </cell>
          <cell r="AQ331">
            <v>0</v>
          </cell>
          <cell r="AR331">
            <v>0</v>
          </cell>
          <cell r="AS331">
            <v>0</v>
          </cell>
          <cell r="AT331">
            <v>-5.0999999999999996</v>
          </cell>
        </row>
        <row r="332">
          <cell r="G332">
            <v>-186</v>
          </cell>
          <cell r="H332">
            <v>-360.2</v>
          </cell>
          <cell r="I332">
            <v>-104.3</v>
          </cell>
          <cell r="J332">
            <v>-134.30000000000001</v>
          </cell>
          <cell r="K332">
            <v>-784.8</v>
          </cell>
          <cell r="L332">
            <v>-104.8</v>
          </cell>
          <cell r="M332">
            <v>-166.5</v>
          </cell>
          <cell r="N332">
            <v>-84.2</v>
          </cell>
          <cell r="O332">
            <v>-37.799999999999997</v>
          </cell>
          <cell r="P332">
            <v>-393.3</v>
          </cell>
          <cell r="Q332">
            <v>-62.4</v>
          </cell>
          <cell r="R332">
            <v>-0.1</v>
          </cell>
          <cell r="S332">
            <v>-9.1</v>
          </cell>
          <cell r="T332">
            <v>-40</v>
          </cell>
          <cell r="U332">
            <v>-111.6</v>
          </cell>
          <cell r="V332">
            <v>-17.100000000000001</v>
          </cell>
          <cell r="W332">
            <v>-27.2</v>
          </cell>
          <cell r="X332">
            <v>-5.4</v>
          </cell>
          <cell r="Y332">
            <v>-3.8</v>
          </cell>
          <cell r="Z332">
            <v>-53.499999999999993</v>
          </cell>
          <cell r="AA332">
            <v>0</v>
          </cell>
          <cell r="AB332">
            <v>0</v>
          </cell>
          <cell r="AC332">
            <v>0</v>
          </cell>
          <cell r="AD332">
            <v>-3.3</v>
          </cell>
          <cell r="AE332">
            <v>-3.3</v>
          </cell>
          <cell r="AF332">
            <v>0</v>
          </cell>
          <cell r="AG332">
            <v>0</v>
          </cell>
          <cell r="AH332">
            <v>0</v>
          </cell>
          <cell r="AI332">
            <v>0</v>
          </cell>
          <cell r="AJ332">
            <v>0</v>
          </cell>
          <cell r="AK332">
            <v>0</v>
          </cell>
          <cell r="AL332">
            <v>0</v>
          </cell>
          <cell r="AM332">
            <v>0</v>
          </cell>
          <cell r="AN332">
            <v>0</v>
          </cell>
          <cell r="AO332">
            <v>0</v>
          </cell>
          <cell r="AP332">
            <v>0</v>
          </cell>
          <cell r="AQ332">
            <v>0</v>
          </cell>
          <cell r="AR332">
            <v>0</v>
          </cell>
          <cell r="AS332">
            <v>0</v>
          </cell>
          <cell r="AT332">
            <v>0</v>
          </cell>
        </row>
        <row r="333">
          <cell r="G333">
            <v>-28.4</v>
          </cell>
          <cell r="H333">
            <v>-72.599999999999994</v>
          </cell>
          <cell r="I333">
            <v>-60.7</v>
          </cell>
          <cell r="J333">
            <v>-68.2</v>
          </cell>
          <cell r="K333">
            <v>-229.89999999999998</v>
          </cell>
          <cell r="L333">
            <v>-4.3</v>
          </cell>
          <cell r="M333">
            <v>-7</v>
          </cell>
          <cell r="N333">
            <v>-8.3000000000000007</v>
          </cell>
          <cell r="O333">
            <v>-10.199999999999999</v>
          </cell>
          <cell r="P333">
            <v>-29.8</v>
          </cell>
          <cell r="Q333">
            <v>-9.6</v>
          </cell>
          <cell r="R333">
            <v>-43.8</v>
          </cell>
          <cell r="S333">
            <v>-82.4</v>
          </cell>
          <cell r="T333">
            <v>-113.1</v>
          </cell>
          <cell r="U333">
            <v>-248.9</v>
          </cell>
          <cell r="V333">
            <v>-18.100000000000001</v>
          </cell>
          <cell r="W333">
            <v>-22.8</v>
          </cell>
          <cell r="X333">
            <v>-4.5</v>
          </cell>
          <cell r="Y333">
            <v>-19.399999999999999</v>
          </cell>
          <cell r="Z333">
            <v>-64.800000000000011</v>
          </cell>
          <cell r="AA333">
            <v>-10.9</v>
          </cell>
          <cell r="AB333">
            <v>-1</v>
          </cell>
          <cell r="AC333">
            <v>-0.5</v>
          </cell>
          <cell r="AD333">
            <v>-9.6999999999999993</v>
          </cell>
          <cell r="AE333">
            <v>-22.1</v>
          </cell>
          <cell r="AF333">
            <v>-1.8</v>
          </cell>
          <cell r="AG333">
            <v>-5.5</v>
          </cell>
          <cell r="AH333">
            <v>-2.2999999999999998</v>
          </cell>
          <cell r="AI333">
            <v>-27.2</v>
          </cell>
          <cell r="AJ333">
            <v>-36.799999999999997</v>
          </cell>
          <cell r="AK333">
            <v>0</v>
          </cell>
          <cell r="AL333">
            <v>-1</v>
          </cell>
          <cell r="AM333">
            <v>-0.5</v>
          </cell>
          <cell r="AN333">
            <v>-1.1000000000000001</v>
          </cell>
          <cell r="AO333">
            <v>-2.6</v>
          </cell>
          <cell r="AP333">
            <v>-5.0999999999999996</v>
          </cell>
          <cell r="AQ333">
            <v>0</v>
          </cell>
          <cell r="AR333">
            <v>0</v>
          </cell>
          <cell r="AS333">
            <v>0</v>
          </cell>
          <cell r="AT333">
            <v>-5.0999999999999996</v>
          </cell>
        </row>
        <row r="337">
          <cell r="I337" t="str">
            <v>1 9 8 9</v>
          </cell>
          <cell r="N337" t="str">
            <v>1 9 9 0</v>
          </cell>
          <cell r="P337" t="str">
            <v>Hoja 6a</v>
          </cell>
          <cell r="S337" t="str">
            <v>1 9 9 1</v>
          </cell>
          <cell r="X337" t="str">
            <v>1 9 9 2</v>
          </cell>
          <cell r="Z337" t="str">
            <v>Hoja 6b</v>
          </cell>
          <cell r="AC337" t="str">
            <v>1 9 9 3</v>
          </cell>
          <cell r="AH337" t="str">
            <v>1 9 9 4</v>
          </cell>
          <cell r="AJ337" t="str">
            <v>Hoja 6c</v>
          </cell>
          <cell r="AM337" t="str">
            <v>1 9 9 5</v>
          </cell>
          <cell r="AR337" t="str">
            <v>1 9 9 6</v>
          </cell>
        </row>
        <row r="338">
          <cell r="G338" t="str">
            <v xml:space="preserve">    I TRIM</v>
          </cell>
          <cell r="H338" t="str">
            <v xml:space="preserve">  II TRIM</v>
          </cell>
          <cell r="I338" t="str">
            <v xml:space="preserve"> III TRIM</v>
          </cell>
          <cell r="J338" t="str">
            <v>IV TRIM</v>
          </cell>
          <cell r="K338" t="str">
            <v>TOTAL</v>
          </cell>
          <cell r="L338" t="str">
            <v xml:space="preserve">    I TRIM</v>
          </cell>
          <cell r="M338" t="str">
            <v xml:space="preserve">  II TRIM</v>
          </cell>
          <cell r="N338" t="str">
            <v xml:space="preserve"> III TRIM</v>
          </cell>
          <cell r="O338" t="str">
            <v>IV TRIM</v>
          </cell>
          <cell r="P338" t="str">
            <v>TOTAL</v>
          </cell>
          <cell r="Q338" t="str">
            <v xml:space="preserve">    I TRIM</v>
          </cell>
          <cell r="R338" t="str">
            <v xml:space="preserve">  II TRIM</v>
          </cell>
          <cell r="S338" t="str">
            <v xml:space="preserve"> III TRIM</v>
          </cell>
          <cell r="T338" t="str">
            <v>IV TRIM</v>
          </cell>
          <cell r="U338" t="str">
            <v>TOTAL</v>
          </cell>
          <cell r="V338" t="str">
            <v xml:space="preserve">    I TRIM</v>
          </cell>
          <cell r="W338" t="str">
            <v xml:space="preserve">  II TRIM</v>
          </cell>
          <cell r="X338" t="str">
            <v xml:space="preserve"> III TRIM</v>
          </cell>
          <cell r="Y338" t="str">
            <v>IV TRIM</v>
          </cell>
          <cell r="Z338" t="str">
            <v>TOTAL</v>
          </cell>
          <cell r="AA338" t="str">
            <v xml:space="preserve">    I TRIM</v>
          </cell>
          <cell r="AB338" t="str">
            <v xml:space="preserve">  II TRIM</v>
          </cell>
          <cell r="AC338" t="str">
            <v xml:space="preserve"> III TRIM</v>
          </cell>
          <cell r="AD338" t="str">
            <v>IV TRIM</v>
          </cell>
          <cell r="AE338" t="str">
            <v>TOTAL</v>
          </cell>
          <cell r="AF338" t="str">
            <v xml:space="preserve">    I TRIM</v>
          </cell>
          <cell r="AG338" t="str">
            <v xml:space="preserve">  II TRIM</v>
          </cell>
          <cell r="AH338" t="str">
            <v xml:space="preserve"> III TRIM</v>
          </cell>
          <cell r="AI338" t="str">
            <v>IV TRIM</v>
          </cell>
          <cell r="AJ338" t="str">
            <v>TOTAL</v>
          </cell>
          <cell r="AK338" t="str">
            <v xml:space="preserve">    I TRIM</v>
          </cell>
          <cell r="AL338" t="str">
            <v xml:space="preserve">  II TRIM</v>
          </cell>
          <cell r="AM338" t="str">
            <v xml:space="preserve"> III TRIM</v>
          </cell>
          <cell r="AN338" t="str">
            <v>IV TRIM</v>
          </cell>
          <cell r="AO338" t="str">
            <v>TOTAL</v>
          </cell>
          <cell r="AP338" t="str">
            <v xml:space="preserve">    I TRIM</v>
          </cell>
          <cell r="AQ338" t="str">
            <v xml:space="preserve">  II TRIM</v>
          </cell>
          <cell r="AR338" t="str">
            <v xml:space="preserve"> III TRIM</v>
          </cell>
          <cell r="AS338" t="str">
            <v>IV TRIM</v>
          </cell>
          <cell r="AT338" t="str">
            <v>TOTAL</v>
          </cell>
        </row>
        <row r="339">
          <cell r="G339">
            <v>-98.5</v>
          </cell>
          <cell r="H339">
            <v>7.9000000000000057</v>
          </cell>
          <cell r="I339">
            <v>151.29999999999998</v>
          </cell>
          <cell r="J339">
            <v>104.4</v>
          </cell>
          <cell r="K339">
            <v>165.1</v>
          </cell>
          <cell r="L339">
            <v>71.30000000000004</v>
          </cell>
          <cell r="M339">
            <v>62.90000000000002</v>
          </cell>
          <cell r="N339">
            <v>212.20000000000002</v>
          </cell>
          <cell r="O339">
            <v>8.529999999999994</v>
          </cell>
          <cell r="P339">
            <v>354.93000000000006</v>
          </cell>
          <cell r="Q339">
            <v>-80.400000000000006</v>
          </cell>
          <cell r="R339">
            <v>-290</v>
          </cell>
          <cell r="S339">
            <v>901.2</v>
          </cell>
          <cell r="T339">
            <v>637.1</v>
          </cell>
          <cell r="U339">
            <v>1167.9000000000001</v>
          </cell>
          <cell r="V339">
            <v>-124.70000000000002</v>
          </cell>
          <cell r="W339">
            <v>-94.299999999999983</v>
          </cell>
          <cell r="X339">
            <v>-122.8</v>
          </cell>
          <cell r="Y339">
            <v>18.5</v>
          </cell>
          <cell r="Z339">
            <v>-323.3</v>
          </cell>
          <cell r="AA339">
            <v>-340.1</v>
          </cell>
          <cell r="AB339">
            <v>415.9</v>
          </cell>
          <cell r="AC339">
            <v>330.3</v>
          </cell>
          <cell r="AD339">
            <v>319.8</v>
          </cell>
          <cell r="AE339">
            <v>725.9</v>
          </cell>
          <cell r="AF339">
            <v>-148.89999999999998</v>
          </cell>
          <cell r="AG339">
            <v>-19.600000000000001</v>
          </cell>
          <cell r="AH339">
            <v>-169.29999999999998</v>
          </cell>
          <cell r="AI339">
            <v>185.6</v>
          </cell>
          <cell r="AJ339">
            <v>-152.19999999999996</v>
          </cell>
          <cell r="AK339">
            <v>-645.19999999999993</v>
          </cell>
          <cell r="AL339">
            <v>187.89999999999998</v>
          </cell>
          <cell r="AM339">
            <v>-45.899999999999991</v>
          </cell>
          <cell r="AN339">
            <v>193.99999999999997</v>
          </cell>
          <cell r="AO339">
            <v>-309.19999999999993</v>
          </cell>
          <cell r="AP339">
            <v>-632.19999999999993</v>
          </cell>
          <cell r="AQ339">
            <v>-153.40000000000006</v>
          </cell>
          <cell r="AR339">
            <v>-94.800000000000011</v>
          </cell>
          <cell r="AS339">
            <v>556.29999999999995</v>
          </cell>
          <cell r="AT339">
            <v>-324.10000000000014</v>
          </cell>
        </row>
        <row r="340">
          <cell r="G340">
            <v>128.30000000000001</v>
          </cell>
          <cell r="H340">
            <v>-41.499999999999993</v>
          </cell>
          <cell r="I340">
            <v>-101.30000000000001</v>
          </cell>
          <cell r="J340">
            <v>37</v>
          </cell>
          <cell r="K340">
            <v>22.5</v>
          </cell>
          <cell r="L340">
            <v>64.200000000000017</v>
          </cell>
          <cell r="M340">
            <v>-27</v>
          </cell>
          <cell r="N340">
            <v>-52.4</v>
          </cell>
          <cell r="O340">
            <v>56.23</v>
          </cell>
          <cell r="P340">
            <v>41.030000000000015</v>
          </cell>
          <cell r="Q340">
            <v>106.39999999999999</v>
          </cell>
          <cell r="R340">
            <v>-49</v>
          </cell>
          <cell r="S340">
            <v>-70.800000000000011</v>
          </cell>
          <cell r="T340">
            <v>23.799999999999997</v>
          </cell>
          <cell r="U340">
            <v>10.399999999999977</v>
          </cell>
          <cell r="V340">
            <v>71.8</v>
          </cell>
          <cell r="W340">
            <v>-68.500000000000014</v>
          </cell>
          <cell r="X340">
            <v>1.2000000000000028</v>
          </cell>
          <cell r="Y340">
            <v>65.699999999999989</v>
          </cell>
          <cell r="Z340">
            <v>70.199999999999974</v>
          </cell>
          <cell r="AA340">
            <v>4.9999999999999982</v>
          </cell>
          <cell r="AB340">
            <v>69.900000000000006</v>
          </cell>
          <cell r="AC340">
            <v>-0.69999999999999896</v>
          </cell>
          <cell r="AD340">
            <v>-15.5</v>
          </cell>
          <cell r="AE340">
            <v>58.7</v>
          </cell>
          <cell r="AF340">
            <v>-5.7</v>
          </cell>
          <cell r="AG340">
            <v>-26.4</v>
          </cell>
          <cell r="AH340">
            <v>-118.7</v>
          </cell>
          <cell r="AI340">
            <v>-75.099999999999994</v>
          </cell>
          <cell r="AJ340">
            <v>-225.9</v>
          </cell>
          <cell r="AK340">
            <v>-78.800000000000011</v>
          </cell>
          <cell r="AL340">
            <v>208.79999999999998</v>
          </cell>
          <cell r="AM340">
            <v>-103.79999999999998</v>
          </cell>
          <cell r="AN340">
            <v>-17.600000000000001</v>
          </cell>
          <cell r="AO340">
            <v>8.5999999999999872</v>
          </cell>
          <cell r="AP340">
            <v>39.099999999999987</v>
          </cell>
          <cell r="AQ340">
            <v>72.300000000000011</v>
          </cell>
          <cell r="AR340">
            <v>-24.700000000000003</v>
          </cell>
          <cell r="AS340">
            <v>10.299999999999995</v>
          </cell>
          <cell r="AT340">
            <v>97</v>
          </cell>
        </row>
        <row r="341">
          <cell r="G341">
            <v>108.5</v>
          </cell>
          <cell r="H341">
            <v>13.6</v>
          </cell>
          <cell r="I341">
            <v>-157.9</v>
          </cell>
          <cell r="J341">
            <v>75.599999999999994</v>
          </cell>
          <cell r="K341">
            <v>39.799999999999983</v>
          </cell>
          <cell r="L341">
            <v>83.2</v>
          </cell>
          <cell r="M341">
            <v>-37.4</v>
          </cell>
          <cell r="N341">
            <v>-30.9</v>
          </cell>
          <cell r="O341">
            <v>48.3</v>
          </cell>
          <cell r="P341">
            <v>63.2</v>
          </cell>
          <cell r="Q341">
            <v>73.599999999999994</v>
          </cell>
          <cell r="R341">
            <v>-38</v>
          </cell>
          <cell r="S341">
            <v>14.6</v>
          </cell>
          <cell r="T341">
            <v>-2.4</v>
          </cell>
          <cell r="U341">
            <v>47.8</v>
          </cell>
          <cell r="V341">
            <v>69.900000000000006</v>
          </cell>
          <cell r="W341">
            <v>-79.400000000000006</v>
          </cell>
          <cell r="X341">
            <v>31.8</v>
          </cell>
          <cell r="Y341">
            <v>-26.5</v>
          </cell>
          <cell r="Z341">
            <v>-4.1999999999999993</v>
          </cell>
          <cell r="AA341">
            <v>29.7</v>
          </cell>
          <cell r="AB341">
            <v>37.1</v>
          </cell>
          <cell r="AC341">
            <v>-12.2</v>
          </cell>
          <cell r="AD341">
            <v>16.8</v>
          </cell>
          <cell r="AE341">
            <v>71.399999999999991</v>
          </cell>
          <cell r="AF341">
            <v>-32.4</v>
          </cell>
          <cell r="AG341">
            <v>-14.8</v>
          </cell>
          <cell r="AH341">
            <v>-55.1</v>
          </cell>
          <cell r="AI341">
            <v>-37.6</v>
          </cell>
          <cell r="AJ341">
            <v>-139.9</v>
          </cell>
          <cell r="AK341">
            <v>-65.900000000000006</v>
          </cell>
          <cell r="AL341">
            <v>172.7</v>
          </cell>
          <cell r="AM341">
            <v>-116.1</v>
          </cell>
          <cell r="AN341">
            <v>-23.1</v>
          </cell>
          <cell r="AO341">
            <v>-32.400000000000013</v>
          </cell>
          <cell r="AP341">
            <v>58.3</v>
          </cell>
          <cell r="AQ341">
            <v>17.100000000000001</v>
          </cell>
          <cell r="AR341">
            <v>37.299999999999997</v>
          </cell>
          <cell r="AS341">
            <v>-52.7</v>
          </cell>
          <cell r="AT341">
            <v>60</v>
          </cell>
        </row>
        <row r="342">
          <cell r="G342">
            <v>7.4</v>
          </cell>
          <cell r="H342">
            <v>-58</v>
          </cell>
          <cell r="I342">
            <v>49.5</v>
          </cell>
          <cell r="J342">
            <v>-2.1</v>
          </cell>
          <cell r="K342">
            <v>-3.2000000000000015</v>
          </cell>
          <cell r="L342">
            <v>6.4</v>
          </cell>
          <cell r="M342">
            <v>15.3</v>
          </cell>
          <cell r="N342">
            <v>-2.9</v>
          </cell>
          <cell r="O342">
            <v>3.83</v>
          </cell>
          <cell r="P342">
            <v>22.630000000000003</v>
          </cell>
          <cell r="Q342">
            <v>-1.9</v>
          </cell>
          <cell r="R342">
            <v>-12</v>
          </cell>
          <cell r="S342">
            <v>-73.7</v>
          </cell>
          <cell r="T342">
            <v>37.299999999999997</v>
          </cell>
          <cell r="U342">
            <v>-50.300000000000011</v>
          </cell>
          <cell r="V342">
            <v>-21.6</v>
          </cell>
          <cell r="W342">
            <v>37.299999999999997</v>
          </cell>
          <cell r="X342">
            <v>-2.2999999999999998</v>
          </cell>
          <cell r="Y342">
            <v>19.8</v>
          </cell>
          <cell r="Z342">
            <v>33.199999999999996</v>
          </cell>
          <cell r="AA342">
            <v>-10.3</v>
          </cell>
          <cell r="AB342">
            <v>10.5</v>
          </cell>
          <cell r="AC342">
            <v>2</v>
          </cell>
          <cell r="AD342">
            <v>-2.2999999999999998</v>
          </cell>
          <cell r="AE342">
            <v>-0.10000000000000053</v>
          </cell>
          <cell r="AF342">
            <v>14.2</v>
          </cell>
          <cell r="AG342">
            <v>-3.5</v>
          </cell>
          <cell r="AH342">
            <v>4.8</v>
          </cell>
          <cell r="AI342">
            <v>-22</v>
          </cell>
          <cell r="AJ342">
            <v>-6.5</v>
          </cell>
          <cell r="AK342">
            <v>17.399999999999999</v>
          </cell>
          <cell r="AL342">
            <v>7.6</v>
          </cell>
          <cell r="AM342">
            <v>-0.8</v>
          </cell>
          <cell r="AN342">
            <v>-23.8</v>
          </cell>
          <cell r="AO342">
            <v>0.39999999999999858</v>
          </cell>
          <cell r="AP342">
            <v>22.3</v>
          </cell>
          <cell r="AQ342">
            <v>3.2</v>
          </cell>
          <cell r="AR342">
            <v>-24.8</v>
          </cell>
          <cell r="AS342">
            <v>22.9</v>
          </cell>
          <cell r="AT342">
            <v>23.599999999999998</v>
          </cell>
        </row>
        <row r="343">
          <cell r="G343">
            <v>12.4</v>
          </cell>
          <cell r="H343">
            <v>-8.1999999999999993</v>
          </cell>
          <cell r="I343">
            <v>7.1</v>
          </cell>
          <cell r="J343">
            <v>0.2</v>
          </cell>
          <cell r="K343">
            <v>11.5</v>
          </cell>
          <cell r="L343">
            <v>-3.3</v>
          </cell>
          <cell r="M343">
            <v>0.5</v>
          </cell>
          <cell r="N343">
            <v>-1.7</v>
          </cell>
          <cell r="O343">
            <v>-13.7</v>
          </cell>
          <cell r="P343">
            <v>-18.2</v>
          </cell>
          <cell r="Q343">
            <v>6.4</v>
          </cell>
          <cell r="R343">
            <v>6.4</v>
          </cell>
          <cell r="S343">
            <v>0.8</v>
          </cell>
          <cell r="T343">
            <v>-13.1</v>
          </cell>
          <cell r="U343">
            <v>0.50000000000000178</v>
          </cell>
          <cell r="V343">
            <v>12</v>
          </cell>
          <cell r="W343">
            <v>-20.7</v>
          </cell>
          <cell r="X343">
            <v>-44</v>
          </cell>
          <cell r="Y343">
            <v>59.3</v>
          </cell>
          <cell r="Z343">
            <v>6.5999999999999943</v>
          </cell>
          <cell r="AA343">
            <v>8</v>
          </cell>
          <cell r="AB343">
            <v>-7.9</v>
          </cell>
          <cell r="AC343">
            <v>3.9</v>
          </cell>
          <cell r="AD343">
            <v>-13</v>
          </cell>
          <cell r="AE343">
            <v>-9</v>
          </cell>
          <cell r="AF343">
            <v>15.7</v>
          </cell>
          <cell r="AG343">
            <v>-3.7</v>
          </cell>
          <cell r="AH343">
            <v>-26.5</v>
          </cell>
          <cell r="AI343">
            <v>-7.9</v>
          </cell>
          <cell r="AJ343">
            <v>-22.4</v>
          </cell>
          <cell r="AK343">
            <v>31.7</v>
          </cell>
          <cell r="AL343">
            <v>2.1</v>
          </cell>
          <cell r="AM343">
            <v>4.2</v>
          </cell>
          <cell r="AN343">
            <v>-7.8</v>
          </cell>
          <cell r="AO343">
            <v>30.2</v>
          </cell>
          <cell r="AP343">
            <v>-22.1</v>
          </cell>
          <cell r="AQ343">
            <v>22.6</v>
          </cell>
          <cell r="AR343">
            <v>-22.4</v>
          </cell>
          <cell r="AS343">
            <v>12</v>
          </cell>
          <cell r="AT343">
            <v>-9.8999999999999986</v>
          </cell>
        </row>
        <row r="344">
          <cell r="K344">
            <v>0</v>
          </cell>
          <cell r="L344">
            <v>-22.1</v>
          </cell>
          <cell r="M344">
            <v>-8.3000000000000007</v>
          </cell>
          <cell r="N344">
            <v>-16.899999999999999</v>
          </cell>
          <cell r="O344">
            <v>-18.899999999999999</v>
          </cell>
          <cell r="P344">
            <v>-66.199999999999989</v>
          </cell>
          <cell r="Q344">
            <v>28.3</v>
          </cell>
          <cell r="R344">
            <v>-5.4</v>
          </cell>
          <cell r="S344">
            <v>-12.5</v>
          </cell>
          <cell r="T344">
            <v>2</v>
          </cell>
          <cell r="U344">
            <v>12.399999999999999</v>
          </cell>
          <cell r="V344">
            <v>11.9</v>
          </cell>
          <cell r="W344">
            <v>-5.8</v>
          </cell>
          <cell r="X344">
            <v>-31.1</v>
          </cell>
          <cell r="Y344">
            <v>10.1</v>
          </cell>
          <cell r="Z344">
            <v>-14.9</v>
          </cell>
          <cell r="AA344">
            <v>-22.5</v>
          </cell>
          <cell r="AB344">
            <v>30.3</v>
          </cell>
          <cell r="AC344">
            <v>5.5</v>
          </cell>
          <cell r="AD344">
            <v>-17</v>
          </cell>
          <cell r="AE344">
            <v>-3.6999999999999993</v>
          </cell>
          <cell r="AF344">
            <v>-3.2</v>
          </cell>
          <cell r="AG344">
            <v>-4.5</v>
          </cell>
          <cell r="AH344">
            <v>-41.8</v>
          </cell>
          <cell r="AI344">
            <v>-7.5</v>
          </cell>
          <cell r="AJ344">
            <v>-57</v>
          </cell>
          <cell r="AK344">
            <v>-62.1</v>
          </cell>
          <cell r="AL344">
            <v>26.4</v>
          </cell>
          <cell r="AM344">
            <v>8.9</v>
          </cell>
          <cell r="AN344">
            <v>37.200000000000003</v>
          </cell>
          <cell r="AO344">
            <v>10.399999999999999</v>
          </cell>
          <cell r="AP344">
            <v>-19.3</v>
          </cell>
          <cell r="AQ344">
            <v>29.4</v>
          </cell>
          <cell r="AR344">
            <v>-15</v>
          </cell>
          <cell r="AS344">
            <v>23</v>
          </cell>
          <cell r="AT344">
            <v>18.099999999999998</v>
          </cell>
        </row>
        <row r="345">
          <cell r="G345">
            <v>0</v>
          </cell>
          <cell r="H345">
            <v>11.1</v>
          </cell>
          <cell r="I345">
            <v>0</v>
          </cell>
          <cell r="J345">
            <v>0</v>
          </cell>
          <cell r="K345">
            <v>11.1</v>
          </cell>
          <cell r="L345">
            <v>0</v>
          </cell>
          <cell r="M345">
            <v>2.9</v>
          </cell>
          <cell r="N345">
            <v>0</v>
          </cell>
          <cell r="O345">
            <v>0</v>
          </cell>
          <cell r="P345">
            <v>2.9</v>
          </cell>
          <cell r="Q345">
            <v>0</v>
          </cell>
          <cell r="R345">
            <v>0</v>
          </cell>
          <cell r="S345">
            <v>0</v>
          </cell>
          <cell r="T345">
            <v>0</v>
          </cell>
          <cell r="U345">
            <v>0</v>
          </cell>
          <cell r="V345">
            <v>-0.4</v>
          </cell>
          <cell r="W345">
            <v>0.1</v>
          </cell>
          <cell r="X345">
            <v>0.2</v>
          </cell>
          <cell r="Y345">
            <v>3</v>
          </cell>
          <cell r="Z345">
            <v>2.9</v>
          </cell>
          <cell r="AA345">
            <v>0.1</v>
          </cell>
          <cell r="AB345">
            <v>-0.1</v>
          </cell>
          <cell r="AC345">
            <v>0.1</v>
          </cell>
          <cell r="AD345">
            <v>0</v>
          </cell>
          <cell r="AE345">
            <v>0.1</v>
          </cell>
          <cell r="AF345">
            <v>0</v>
          </cell>
          <cell r="AG345">
            <v>0.1</v>
          </cell>
          <cell r="AH345">
            <v>-0.1</v>
          </cell>
          <cell r="AI345">
            <v>-0.1</v>
          </cell>
          <cell r="AJ345">
            <v>-0.1</v>
          </cell>
          <cell r="AK345">
            <v>0.1</v>
          </cell>
          <cell r="AL345">
            <v>0</v>
          </cell>
          <cell r="AM345">
            <v>0</v>
          </cell>
          <cell r="AN345">
            <v>-0.1</v>
          </cell>
          <cell r="AO345">
            <v>0</v>
          </cell>
          <cell r="AP345">
            <v>-0.1</v>
          </cell>
          <cell r="AQ345">
            <v>0</v>
          </cell>
          <cell r="AR345">
            <v>0.2</v>
          </cell>
          <cell r="AS345">
            <v>5.0999999999999996</v>
          </cell>
          <cell r="AT345">
            <v>5.1999999999999993</v>
          </cell>
        </row>
        <row r="346">
          <cell r="G346">
            <v>0</v>
          </cell>
          <cell r="H346">
            <v>0</v>
          </cell>
          <cell r="I346">
            <v>0</v>
          </cell>
          <cell r="J346">
            <v>-36.700000000000003</v>
          </cell>
          <cell r="K346">
            <v>-36.700000000000003</v>
          </cell>
          <cell r="L346">
            <v>0</v>
          </cell>
          <cell r="M346">
            <v>0</v>
          </cell>
          <cell r="N346">
            <v>0</v>
          </cell>
          <cell r="O346">
            <v>36.700000000000003</v>
          </cell>
          <cell r="P346">
            <v>36.700000000000003</v>
          </cell>
          <cell r="Q346">
            <v>0</v>
          </cell>
          <cell r="R346">
            <v>0</v>
          </cell>
          <cell r="S346">
            <v>0</v>
          </cell>
          <cell r="T346">
            <v>0</v>
          </cell>
          <cell r="U346">
            <v>0</v>
          </cell>
          <cell r="V346">
            <v>0</v>
          </cell>
          <cell r="W346">
            <v>0</v>
          </cell>
          <cell r="X346">
            <v>46.6</v>
          </cell>
          <cell r="Y346">
            <v>0</v>
          </cell>
          <cell r="Z346">
            <v>46.6</v>
          </cell>
          <cell r="AA346">
            <v>0</v>
          </cell>
          <cell r="AB346">
            <v>0</v>
          </cell>
          <cell r="AC346">
            <v>0</v>
          </cell>
          <cell r="AD346">
            <v>0</v>
          </cell>
          <cell r="AE346">
            <v>0</v>
          </cell>
          <cell r="AF346">
            <v>0</v>
          </cell>
          <cell r="AG346">
            <v>0</v>
          </cell>
          <cell r="AH346">
            <v>0</v>
          </cell>
          <cell r="AI346">
            <v>0</v>
          </cell>
          <cell r="AJ346">
            <v>0</v>
          </cell>
          <cell r="AK346">
            <v>0</v>
          </cell>
          <cell r="AL346">
            <v>0</v>
          </cell>
          <cell r="AM346">
            <v>0</v>
          </cell>
          <cell r="AN346">
            <v>0</v>
          </cell>
          <cell r="AO346">
            <v>0</v>
          </cell>
          <cell r="AP346">
            <v>0</v>
          </cell>
          <cell r="AQ346">
            <v>0</v>
          </cell>
          <cell r="AR346">
            <v>0</v>
          </cell>
          <cell r="AS346">
            <v>0</v>
          </cell>
          <cell r="AT346">
            <v>0</v>
          </cell>
        </row>
        <row r="347">
          <cell r="G347">
            <v>3.2</v>
          </cell>
          <cell r="H347">
            <v>25.4</v>
          </cell>
          <cell r="I347">
            <v>-3</v>
          </cell>
          <cell r="J347">
            <v>-21.2</v>
          </cell>
          <cell r="K347">
            <v>4.3999999999999986</v>
          </cell>
          <cell r="L347">
            <v>8.4</v>
          </cell>
          <cell r="M347">
            <v>-51.3</v>
          </cell>
          <cell r="N347">
            <v>0.3</v>
          </cell>
          <cell r="O347">
            <v>-87.2</v>
          </cell>
          <cell r="P347">
            <v>-129.80000000000001</v>
          </cell>
          <cell r="Q347">
            <v>15.7</v>
          </cell>
          <cell r="R347">
            <v>-130.4</v>
          </cell>
          <cell r="S347">
            <v>67</v>
          </cell>
          <cell r="T347">
            <v>-14.9</v>
          </cell>
          <cell r="U347">
            <v>-62.6</v>
          </cell>
          <cell r="V347">
            <v>-10.4</v>
          </cell>
          <cell r="W347">
            <v>-68.5</v>
          </cell>
          <cell r="X347">
            <v>-9.1999999999999993</v>
          </cell>
          <cell r="Y347">
            <v>57.5</v>
          </cell>
          <cell r="Z347">
            <v>-30.600000000000009</v>
          </cell>
          <cell r="AA347">
            <v>-26.6</v>
          </cell>
          <cell r="AB347">
            <v>30</v>
          </cell>
          <cell r="AC347">
            <v>46.7</v>
          </cell>
          <cell r="AD347">
            <v>-34.200000000000003</v>
          </cell>
          <cell r="AE347">
            <v>15.899999999999999</v>
          </cell>
          <cell r="AF347">
            <v>71.900000000000006</v>
          </cell>
          <cell r="AG347">
            <v>52.2</v>
          </cell>
          <cell r="AH347">
            <v>-74.899999999999991</v>
          </cell>
          <cell r="AI347">
            <v>-52.199999999999996</v>
          </cell>
          <cell r="AJ347">
            <v>-2.9999999999999787</v>
          </cell>
          <cell r="AK347">
            <v>-33.199999999999996</v>
          </cell>
          <cell r="AL347">
            <v>78.3</v>
          </cell>
          <cell r="AM347">
            <v>40</v>
          </cell>
          <cell r="AN347">
            <v>-58.8</v>
          </cell>
          <cell r="AO347">
            <v>26.299999999999997</v>
          </cell>
          <cell r="AP347">
            <v>-85.1</v>
          </cell>
          <cell r="AQ347">
            <v>153.29999999999998</v>
          </cell>
          <cell r="AR347">
            <v>-25.7</v>
          </cell>
          <cell r="AS347">
            <v>-153.29999999999998</v>
          </cell>
          <cell r="AT347">
            <v>-110.8</v>
          </cell>
        </row>
        <row r="348">
          <cell r="G348">
            <v>3.2</v>
          </cell>
          <cell r="H348">
            <v>25.5</v>
          </cell>
          <cell r="I348">
            <v>-3</v>
          </cell>
          <cell r="J348">
            <v>-21.2</v>
          </cell>
          <cell r="K348">
            <v>4.5</v>
          </cell>
          <cell r="L348">
            <v>8.4</v>
          </cell>
          <cell r="M348">
            <v>-51.3</v>
          </cell>
          <cell r="N348">
            <v>0.3</v>
          </cell>
          <cell r="O348">
            <v>-87.2</v>
          </cell>
          <cell r="P348">
            <v>-129.80000000000001</v>
          </cell>
          <cell r="Q348">
            <v>11.9</v>
          </cell>
          <cell r="R348">
            <v>-129.9</v>
          </cell>
          <cell r="S348">
            <v>67</v>
          </cell>
          <cell r="T348">
            <v>-11.8</v>
          </cell>
          <cell r="U348">
            <v>-62.8</v>
          </cell>
          <cell r="V348">
            <v>-10.3</v>
          </cell>
          <cell r="W348">
            <v>-68.5</v>
          </cell>
          <cell r="X348">
            <v>-10.199999999999999</v>
          </cell>
          <cell r="Y348">
            <v>56.7</v>
          </cell>
          <cell r="Z348">
            <v>-32.299999999999997</v>
          </cell>
          <cell r="AA348">
            <v>-26.6</v>
          </cell>
          <cell r="AB348">
            <v>28.9</v>
          </cell>
          <cell r="AC348">
            <v>46.6</v>
          </cell>
          <cell r="AD348">
            <v>-35.200000000000003</v>
          </cell>
          <cell r="AE348">
            <v>13.699999999999996</v>
          </cell>
          <cell r="AF348">
            <v>71.900000000000006</v>
          </cell>
          <cell r="AG348">
            <v>52.2</v>
          </cell>
          <cell r="AH348">
            <v>-70.8</v>
          </cell>
          <cell r="AI348">
            <v>-51.4</v>
          </cell>
          <cell r="AJ348">
            <v>1.9000000000000128</v>
          </cell>
          <cell r="AK348">
            <v>-31.4</v>
          </cell>
          <cell r="AL348">
            <v>78</v>
          </cell>
          <cell r="AM348">
            <v>39.5</v>
          </cell>
          <cell r="AN348">
            <v>-55.4</v>
          </cell>
          <cell r="AO348">
            <v>30.699999999999996</v>
          </cell>
          <cell r="AP348">
            <v>-82.5</v>
          </cell>
          <cell r="AQ348">
            <v>152.1</v>
          </cell>
          <cell r="AR348">
            <v>-25.9</v>
          </cell>
          <cell r="AS348">
            <v>-146.6</v>
          </cell>
          <cell r="AT348">
            <v>-102.9</v>
          </cell>
        </row>
        <row r="349">
          <cell r="G349">
            <v>0</v>
          </cell>
          <cell r="H349">
            <v>-0.1</v>
          </cell>
          <cell r="I349">
            <v>0</v>
          </cell>
          <cell r="J349">
            <v>0</v>
          </cell>
          <cell r="K349">
            <v>-0.1</v>
          </cell>
          <cell r="L349">
            <v>0</v>
          </cell>
          <cell r="M349">
            <v>0</v>
          </cell>
          <cell r="N349">
            <v>0</v>
          </cell>
          <cell r="O349">
            <v>0</v>
          </cell>
          <cell r="P349">
            <v>0</v>
          </cell>
          <cell r="Q349">
            <v>3.8</v>
          </cell>
          <cell r="R349">
            <v>-0.5</v>
          </cell>
          <cell r="S349">
            <v>0</v>
          </cell>
          <cell r="T349">
            <v>-3.1</v>
          </cell>
          <cell r="U349">
            <v>0.19999999999999973</v>
          </cell>
          <cell r="V349">
            <v>-0.1</v>
          </cell>
          <cell r="W349">
            <v>0</v>
          </cell>
          <cell r="X349">
            <v>1</v>
          </cell>
          <cell r="Y349">
            <v>0.8</v>
          </cell>
          <cell r="Z349">
            <v>1.7000000000000002</v>
          </cell>
          <cell r="AA349">
            <v>0</v>
          </cell>
          <cell r="AB349">
            <v>1.1000000000000001</v>
          </cell>
          <cell r="AC349">
            <v>0.1</v>
          </cell>
          <cell r="AD349">
            <v>1</v>
          </cell>
          <cell r="AE349">
            <v>2.2000000000000002</v>
          </cell>
          <cell r="AF349">
            <v>0</v>
          </cell>
          <cell r="AG349">
            <v>0</v>
          </cell>
          <cell r="AH349">
            <v>-4.0999999999999996</v>
          </cell>
          <cell r="AI349">
            <v>-0.8</v>
          </cell>
          <cell r="AJ349">
            <v>-4.8999999999999995</v>
          </cell>
          <cell r="AK349">
            <v>-1.8</v>
          </cell>
          <cell r="AL349">
            <v>0.3</v>
          </cell>
          <cell r="AM349">
            <v>0.5</v>
          </cell>
          <cell r="AN349">
            <v>-3.4</v>
          </cell>
          <cell r="AO349">
            <v>-4.4000000000000004</v>
          </cell>
          <cell r="AP349">
            <v>-2.6</v>
          </cell>
          <cell r="AQ349">
            <v>1.2</v>
          </cell>
          <cell r="AR349">
            <v>0.2</v>
          </cell>
          <cell r="AS349">
            <v>-6.7</v>
          </cell>
          <cell r="AT349">
            <v>-7.9</v>
          </cell>
        </row>
        <row r="350">
          <cell r="G350">
            <v>-230</v>
          </cell>
          <cell r="H350">
            <v>24</v>
          </cell>
          <cell r="I350">
            <v>255.6</v>
          </cell>
          <cell r="J350">
            <v>88.600000000000009</v>
          </cell>
          <cell r="K350">
            <v>138.19999999999999</v>
          </cell>
          <cell r="L350">
            <v>-1.2999999999999829</v>
          </cell>
          <cell r="M350">
            <v>141.20000000000002</v>
          </cell>
          <cell r="N350">
            <v>264.3</v>
          </cell>
          <cell r="O350">
            <v>39.5</v>
          </cell>
          <cell r="P350">
            <v>443.70000000000005</v>
          </cell>
          <cell r="Q350">
            <v>-202.5</v>
          </cell>
          <cell r="R350">
            <v>-110.6</v>
          </cell>
          <cell r="S350">
            <v>905</v>
          </cell>
          <cell r="T350">
            <v>628.20000000000005</v>
          </cell>
          <cell r="U350">
            <v>1220.0999999999999</v>
          </cell>
          <cell r="V350">
            <v>-186.10000000000002</v>
          </cell>
          <cell r="W350">
            <v>42.700000000000017</v>
          </cell>
          <cell r="X350">
            <v>-114.8</v>
          </cell>
          <cell r="Y350">
            <v>-104.69999999999999</v>
          </cell>
          <cell r="Z350">
            <v>-362.9</v>
          </cell>
          <cell r="AA350">
            <v>-318.5</v>
          </cell>
          <cell r="AB350">
            <v>316</v>
          </cell>
          <cell r="AC350">
            <v>284.3</v>
          </cell>
          <cell r="AD350">
            <v>369.5</v>
          </cell>
          <cell r="AE350">
            <v>651.29999999999995</v>
          </cell>
          <cell r="AF350">
            <v>-215.1</v>
          </cell>
          <cell r="AG350">
            <v>-45.400000000000006</v>
          </cell>
          <cell r="AH350">
            <v>24.300000000000011</v>
          </cell>
          <cell r="AI350">
            <v>312.89999999999998</v>
          </cell>
          <cell r="AJ350">
            <v>76.699999999999989</v>
          </cell>
          <cell r="AK350">
            <v>-533.19999999999993</v>
          </cell>
          <cell r="AL350">
            <v>-99.199999999999989</v>
          </cell>
          <cell r="AM350">
            <v>17.899999999999991</v>
          </cell>
          <cell r="AN350">
            <v>270.39999999999998</v>
          </cell>
          <cell r="AO350">
            <v>-344.09999999999991</v>
          </cell>
          <cell r="AP350">
            <v>-586.19999999999993</v>
          </cell>
          <cell r="AQ350">
            <v>-379.00000000000006</v>
          </cell>
          <cell r="AR350">
            <v>-44.400000000000006</v>
          </cell>
          <cell r="AS350">
            <v>699.3</v>
          </cell>
          <cell r="AT350">
            <v>-310.30000000000007</v>
          </cell>
        </row>
        <row r="351">
          <cell r="G351">
            <v>-215</v>
          </cell>
          <cell r="H351">
            <v>-31.2</v>
          </cell>
          <cell r="I351">
            <v>177.5</v>
          </cell>
          <cell r="J351">
            <v>97</v>
          </cell>
          <cell r="K351">
            <v>28.300000000000011</v>
          </cell>
          <cell r="L351">
            <v>-184.6</v>
          </cell>
          <cell r="M351">
            <v>-151.4</v>
          </cell>
          <cell r="N351">
            <v>151.5</v>
          </cell>
          <cell r="O351">
            <v>24.5</v>
          </cell>
          <cell r="P351">
            <v>-160</v>
          </cell>
          <cell r="Q351">
            <v>-357.8</v>
          </cell>
          <cell r="R351">
            <v>-93.3</v>
          </cell>
          <cell r="S351">
            <v>360</v>
          </cell>
          <cell r="T351">
            <v>250.1</v>
          </cell>
          <cell r="U351">
            <v>158.99999999999997</v>
          </cell>
          <cell r="V351">
            <v>-335.6</v>
          </cell>
          <cell r="W351">
            <v>-128.6</v>
          </cell>
          <cell r="X351">
            <v>-58.6</v>
          </cell>
          <cell r="Y351">
            <v>-76.599999999999994</v>
          </cell>
          <cell r="Z351">
            <v>-599.40000000000009</v>
          </cell>
          <cell r="AA351">
            <v>-331.2</v>
          </cell>
          <cell r="AB351">
            <v>-144.4</v>
          </cell>
          <cell r="AC351">
            <v>132.5</v>
          </cell>
          <cell r="AD351">
            <v>-9.1999999999999993</v>
          </cell>
          <cell r="AE351">
            <v>-352.3</v>
          </cell>
          <cell r="AF351">
            <v>-442.6</v>
          </cell>
          <cell r="AG351">
            <v>-117.4</v>
          </cell>
          <cell r="AH351">
            <v>-171.7</v>
          </cell>
          <cell r="AI351">
            <v>26.4</v>
          </cell>
          <cell r="AJ351">
            <v>-705.30000000000007</v>
          </cell>
          <cell r="AK351">
            <v>-846.3</v>
          </cell>
          <cell r="AL351">
            <v>-496.4</v>
          </cell>
          <cell r="AM351">
            <v>-143.4</v>
          </cell>
          <cell r="AN351">
            <v>-337.1</v>
          </cell>
          <cell r="AO351">
            <v>-1823.1999999999998</v>
          </cell>
          <cell r="AP351">
            <v>-835</v>
          </cell>
          <cell r="AQ351">
            <v>-769.1</v>
          </cell>
          <cell r="AR351">
            <v>-306.60000000000002</v>
          </cell>
          <cell r="AS351">
            <v>525.70000000000005</v>
          </cell>
          <cell r="AT351">
            <v>-1384.9999999999998</v>
          </cell>
        </row>
        <row r="352">
          <cell r="G352">
            <v>-8.5</v>
          </cell>
          <cell r="H352">
            <v>-2.1</v>
          </cell>
          <cell r="I352">
            <v>22</v>
          </cell>
          <cell r="J352">
            <v>-16.100000000000001</v>
          </cell>
          <cell r="K352">
            <v>-4.7000000000000011</v>
          </cell>
          <cell r="L352">
            <v>8.8000000000000007</v>
          </cell>
          <cell r="M352">
            <v>-23.5</v>
          </cell>
          <cell r="N352">
            <v>-11.7</v>
          </cell>
          <cell r="O352">
            <v>-9.8000000000000007</v>
          </cell>
          <cell r="P352">
            <v>-36.200000000000003</v>
          </cell>
          <cell r="Q352">
            <v>3</v>
          </cell>
          <cell r="R352">
            <v>-52.7</v>
          </cell>
          <cell r="S352">
            <v>29</v>
          </cell>
          <cell r="T352">
            <v>7.7</v>
          </cell>
          <cell r="U352">
            <v>-13.000000000000004</v>
          </cell>
          <cell r="V352">
            <v>-27.3</v>
          </cell>
          <cell r="W352">
            <v>29.5</v>
          </cell>
          <cell r="X352">
            <v>-51.1</v>
          </cell>
          <cell r="Y352">
            <v>31.2</v>
          </cell>
          <cell r="Z352">
            <v>-17.700000000000006</v>
          </cell>
          <cell r="AA352">
            <v>-112.7</v>
          </cell>
          <cell r="AB352">
            <v>97.1</v>
          </cell>
          <cell r="AC352">
            <v>-55.1</v>
          </cell>
          <cell r="AD352">
            <v>76.3</v>
          </cell>
          <cell r="AE352">
            <v>5.5999999999999801</v>
          </cell>
          <cell r="AF352">
            <v>-11.4</v>
          </cell>
          <cell r="AG352">
            <v>-6.4</v>
          </cell>
          <cell r="AH352">
            <v>-129.5</v>
          </cell>
          <cell r="AI352">
            <v>206.1</v>
          </cell>
          <cell r="AJ352">
            <v>58.799999999999983</v>
          </cell>
          <cell r="AK352">
            <v>-60</v>
          </cell>
          <cell r="AL352">
            <v>-21</v>
          </cell>
          <cell r="AM352">
            <v>23.8</v>
          </cell>
          <cell r="AN352">
            <v>-7.4</v>
          </cell>
          <cell r="AO352">
            <v>-64.600000000000009</v>
          </cell>
          <cell r="AP352">
            <v>-75.8</v>
          </cell>
          <cell r="AQ352">
            <v>-5.7</v>
          </cell>
          <cell r="AR352">
            <v>31.3</v>
          </cell>
          <cell r="AS352">
            <v>29.4</v>
          </cell>
          <cell r="AT352">
            <v>-20.800000000000004</v>
          </cell>
        </row>
        <row r="353">
          <cell r="G353">
            <v>-6.5</v>
          </cell>
          <cell r="H353">
            <v>57.3</v>
          </cell>
          <cell r="I353">
            <v>56.1</v>
          </cell>
          <cell r="J353">
            <v>7.7</v>
          </cell>
          <cell r="K353">
            <v>114.60000000000001</v>
          </cell>
          <cell r="L353">
            <v>174.5</v>
          </cell>
          <cell r="M353">
            <v>316.10000000000002</v>
          </cell>
          <cell r="N353">
            <v>124.5</v>
          </cell>
          <cell r="O353">
            <v>24.8</v>
          </cell>
          <cell r="P353">
            <v>639.9</v>
          </cell>
          <cell r="Q353">
            <v>152.30000000000001</v>
          </cell>
          <cell r="R353">
            <v>35.4</v>
          </cell>
          <cell r="S353">
            <v>516</v>
          </cell>
          <cell r="T353">
            <v>370.4</v>
          </cell>
          <cell r="U353">
            <v>1074.0999999999999</v>
          </cell>
          <cell r="V353">
            <v>176.8</v>
          </cell>
          <cell r="W353">
            <v>141.80000000000001</v>
          </cell>
          <cell r="X353">
            <v>-5.0999999999999996</v>
          </cell>
          <cell r="Y353">
            <v>-59.3</v>
          </cell>
          <cell r="Z353">
            <v>254.2</v>
          </cell>
          <cell r="AA353">
            <v>125.4</v>
          </cell>
          <cell r="AB353">
            <v>363.3</v>
          </cell>
          <cell r="AC353">
            <v>206.9</v>
          </cell>
          <cell r="AD353">
            <v>302.39999999999998</v>
          </cell>
          <cell r="AE353">
            <v>998</v>
          </cell>
          <cell r="AF353">
            <v>238.9</v>
          </cell>
          <cell r="AG353">
            <v>78.400000000000006</v>
          </cell>
          <cell r="AH353">
            <v>325.5</v>
          </cell>
          <cell r="AI353">
            <v>80.400000000000006</v>
          </cell>
          <cell r="AJ353">
            <v>723.19999999999993</v>
          </cell>
          <cell r="AK353">
            <v>373.1</v>
          </cell>
          <cell r="AL353">
            <v>418.2</v>
          </cell>
          <cell r="AM353">
            <v>137.5</v>
          </cell>
          <cell r="AN353">
            <v>614.9</v>
          </cell>
          <cell r="AO353">
            <v>1543.6999999999998</v>
          </cell>
          <cell r="AP353">
            <v>324.60000000000002</v>
          </cell>
          <cell r="AQ353">
            <v>395.8</v>
          </cell>
          <cell r="AR353">
            <v>230.9</v>
          </cell>
          <cell r="AS353">
            <v>144.19999999999999</v>
          </cell>
          <cell r="AT353">
            <v>1095.5</v>
          </cell>
        </row>
        <row r="354">
          <cell r="G354">
            <v>0</v>
          </cell>
          <cell r="H354">
            <v>0</v>
          </cell>
          <cell r="I354">
            <v>0</v>
          </cell>
          <cell r="J354">
            <v>0</v>
          </cell>
          <cell r="K354">
            <v>0</v>
          </cell>
          <cell r="L354">
            <v>0</v>
          </cell>
          <cell r="M354">
            <v>0</v>
          </cell>
          <cell r="N354">
            <v>0</v>
          </cell>
          <cell r="O354">
            <v>0</v>
          </cell>
          <cell r="P354">
            <v>0</v>
          </cell>
          <cell r="Q354">
            <v>0</v>
          </cell>
          <cell r="R354">
            <v>0</v>
          </cell>
          <cell r="S354">
            <v>-2.8</v>
          </cell>
          <cell r="T354">
            <v>-8.3000000000000007</v>
          </cell>
          <cell r="U354">
            <v>-11.100000000000001</v>
          </cell>
          <cell r="V354">
            <v>0</v>
          </cell>
          <cell r="W354">
            <v>0</v>
          </cell>
          <cell r="X354">
            <v>0</v>
          </cell>
          <cell r="Y354">
            <v>0</v>
          </cell>
          <cell r="Z354">
            <v>0</v>
          </cell>
          <cell r="AA354">
            <v>0</v>
          </cell>
          <cell r="AB354">
            <v>0</v>
          </cell>
          <cell r="AC354">
            <v>-8.6</v>
          </cell>
          <cell r="AD354">
            <v>0</v>
          </cell>
          <cell r="AE354">
            <v>-8.6</v>
          </cell>
          <cell r="AF354">
            <v>0</v>
          </cell>
          <cell r="AG354">
            <v>0</v>
          </cell>
          <cell r="AH354">
            <v>-22.2</v>
          </cell>
          <cell r="AI354">
            <v>0</v>
          </cell>
          <cell r="AJ354">
            <v>-22.2</v>
          </cell>
          <cell r="AK354">
            <v>0</v>
          </cell>
          <cell r="AL354">
            <v>0</v>
          </cell>
          <cell r="AM354">
            <v>-20.400000000000002</v>
          </cell>
          <cell r="AN354">
            <v>0</v>
          </cell>
          <cell r="AO354">
            <v>-20.400000000000002</v>
          </cell>
          <cell r="AP354">
            <v>0</v>
          </cell>
          <cell r="AQ354">
            <v>0</v>
          </cell>
          <cell r="AR354">
            <v>-11.5</v>
          </cell>
          <cell r="AS354">
            <v>-16.399999999999999</v>
          </cell>
          <cell r="AT354">
            <v>-27.9</v>
          </cell>
        </row>
        <row r="355">
          <cell r="G355">
            <v>0</v>
          </cell>
          <cell r="H355">
            <v>0</v>
          </cell>
          <cell r="I355">
            <v>0</v>
          </cell>
          <cell r="J355">
            <v>0</v>
          </cell>
          <cell r="K355">
            <v>0</v>
          </cell>
          <cell r="L355">
            <v>0</v>
          </cell>
          <cell r="M355">
            <v>0</v>
          </cell>
          <cell r="N355">
            <v>0</v>
          </cell>
          <cell r="O355">
            <v>0</v>
          </cell>
          <cell r="P355">
            <v>0</v>
          </cell>
          <cell r="Q355">
            <v>0</v>
          </cell>
          <cell r="R355">
            <v>0</v>
          </cell>
          <cell r="S355">
            <v>-2.8</v>
          </cell>
          <cell r="T355">
            <v>-8.3000000000000007</v>
          </cell>
          <cell r="U355">
            <v>-11.100000000000001</v>
          </cell>
          <cell r="V355">
            <v>0</v>
          </cell>
          <cell r="W355">
            <v>0</v>
          </cell>
          <cell r="X355">
            <v>0</v>
          </cell>
          <cell r="Y355">
            <v>0</v>
          </cell>
          <cell r="Z355">
            <v>0</v>
          </cell>
          <cell r="AA355">
            <v>0</v>
          </cell>
          <cell r="AB355">
            <v>0</v>
          </cell>
          <cell r="AC355">
            <v>-8.6</v>
          </cell>
          <cell r="AD355">
            <v>0</v>
          </cell>
          <cell r="AE355">
            <v>-8.6</v>
          </cell>
          <cell r="AF355">
            <v>0</v>
          </cell>
          <cell r="AG355">
            <v>0</v>
          </cell>
          <cell r="AH355">
            <v>-22.2</v>
          </cell>
          <cell r="AI355">
            <v>0</v>
          </cell>
          <cell r="AJ355">
            <v>-22.2</v>
          </cell>
          <cell r="AK355">
            <v>0</v>
          </cell>
          <cell r="AL355">
            <v>0</v>
          </cell>
          <cell r="AM355">
            <v>-16.3</v>
          </cell>
          <cell r="AN355">
            <v>0</v>
          </cell>
          <cell r="AO355">
            <v>-16.3</v>
          </cell>
          <cell r="AP355">
            <v>0</v>
          </cell>
          <cell r="AQ355">
            <v>0</v>
          </cell>
          <cell r="AR355">
            <v>-2.8</v>
          </cell>
          <cell r="AS355">
            <v>-15.4</v>
          </cell>
          <cell r="AT355">
            <v>-18.2</v>
          </cell>
        </row>
        <row r="356">
          <cell r="G356">
            <v>0</v>
          </cell>
          <cell r="H356">
            <v>0</v>
          </cell>
          <cell r="I356">
            <v>0</v>
          </cell>
          <cell r="J356">
            <v>0</v>
          </cell>
          <cell r="K356">
            <v>0</v>
          </cell>
          <cell r="L356">
            <v>0</v>
          </cell>
          <cell r="M356">
            <v>0</v>
          </cell>
          <cell r="N356">
            <v>0</v>
          </cell>
          <cell r="O356">
            <v>0</v>
          </cell>
          <cell r="P356">
            <v>0</v>
          </cell>
          <cell r="Q356">
            <v>0</v>
          </cell>
          <cell r="R356">
            <v>0</v>
          </cell>
          <cell r="S356">
            <v>0</v>
          </cell>
          <cell r="T356">
            <v>0</v>
          </cell>
          <cell r="U356">
            <v>0</v>
          </cell>
          <cell r="V356">
            <v>0</v>
          </cell>
          <cell r="W356">
            <v>0</v>
          </cell>
          <cell r="X356">
            <v>0</v>
          </cell>
          <cell r="Y356">
            <v>0</v>
          </cell>
          <cell r="Z356">
            <v>0</v>
          </cell>
          <cell r="AA356">
            <v>0</v>
          </cell>
          <cell r="AB356">
            <v>0</v>
          </cell>
          <cell r="AC356">
            <v>0</v>
          </cell>
          <cell r="AD356">
            <v>0</v>
          </cell>
          <cell r="AE356">
            <v>0</v>
          </cell>
          <cell r="AF356">
            <v>0</v>
          </cell>
          <cell r="AG356">
            <v>0</v>
          </cell>
          <cell r="AH356">
            <v>0</v>
          </cell>
          <cell r="AI356">
            <v>0</v>
          </cell>
          <cell r="AJ356">
            <v>0</v>
          </cell>
          <cell r="AK356">
            <v>0</v>
          </cell>
          <cell r="AL356">
            <v>0</v>
          </cell>
          <cell r="AM356">
            <v>-2.8</v>
          </cell>
          <cell r="AN356">
            <v>0</v>
          </cell>
          <cell r="AO356">
            <v>-2.8</v>
          </cell>
          <cell r="AP356">
            <v>0</v>
          </cell>
          <cell r="AQ356">
            <v>0</v>
          </cell>
          <cell r="AR356">
            <v>-7.7</v>
          </cell>
          <cell r="AS356">
            <v>-1</v>
          </cell>
          <cell r="AT356">
            <v>-8.6999999999999993</v>
          </cell>
        </row>
        <row r="357">
          <cell r="G357">
            <v>0</v>
          </cell>
          <cell r="H357">
            <v>0</v>
          </cell>
          <cell r="I357">
            <v>0</v>
          </cell>
          <cell r="J357">
            <v>0</v>
          </cell>
          <cell r="K357">
            <v>0</v>
          </cell>
          <cell r="L357">
            <v>0</v>
          </cell>
          <cell r="M357">
            <v>0</v>
          </cell>
          <cell r="N357">
            <v>0</v>
          </cell>
          <cell r="O357">
            <v>0</v>
          </cell>
          <cell r="P357">
            <v>0</v>
          </cell>
          <cell r="Q357">
            <v>0</v>
          </cell>
          <cell r="R357">
            <v>0</v>
          </cell>
          <cell r="S357">
            <v>0</v>
          </cell>
          <cell r="T357">
            <v>0</v>
          </cell>
          <cell r="U357">
            <v>0</v>
          </cell>
          <cell r="V357">
            <v>0</v>
          </cell>
          <cell r="W357">
            <v>0</v>
          </cell>
          <cell r="X357">
            <v>0</v>
          </cell>
          <cell r="Y357">
            <v>0</v>
          </cell>
          <cell r="Z357">
            <v>0</v>
          </cell>
          <cell r="AA357">
            <v>0</v>
          </cell>
          <cell r="AB357">
            <v>0</v>
          </cell>
          <cell r="AC357">
            <v>0</v>
          </cell>
          <cell r="AD357">
            <v>0</v>
          </cell>
          <cell r="AE357">
            <v>0</v>
          </cell>
          <cell r="AF357">
            <v>0</v>
          </cell>
          <cell r="AG357">
            <v>0</v>
          </cell>
          <cell r="AH357">
            <v>0</v>
          </cell>
          <cell r="AI357">
            <v>0</v>
          </cell>
          <cell r="AJ357">
            <v>0</v>
          </cell>
          <cell r="AK357">
            <v>0</v>
          </cell>
          <cell r="AL357">
            <v>0</v>
          </cell>
          <cell r="AM357">
            <v>-1.3</v>
          </cell>
          <cell r="AN357">
            <v>0</v>
          </cell>
          <cell r="AO357">
            <v>-1.3</v>
          </cell>
          <cell r="AP357">
            <v>0</v>
          </cell>
          <cell r="AQ357">
            <v>0</v>
          </cell>
          <cell r="AR357">
            <v>-1</v>
          </cell>
          <cell r="AS357">
            <v>0</v>
          </cell>
          <cell r="AT357">
            <v>-1</v>
          </cell>
        </row>
        <row r="359">
          <cell r="G359">
            <v>142.79999999999995</v>
          </cell>
          <cell r="H359">
            <v>-268.59999999999991</v>
          </cell>
          <cell r="I359">
            <v>17.900000000000006</v>
          </cell>
          <cell r="J359">
            <v>-91.700000000000017</v>
          </cell>
          <cell r="K359">
            <v>-199.59999999999997</v>
          </cell>
          <cell r="L359">
            <v>304.5</v>
          </cell>
          <cell r="M359">
            <v>398.00000000000017</v>
          </cell>
          <cell r="N359">
            <v>238.79999999999998</v>
          </cell>
          <cell r="O359">
            <v>946.42999999999984</v>
          </cell>
          <cell r="P359">
            <v>1887.73</v>
          </cell>
          <cell r="Q359">
            <v>103.20000000000002</v>
          </cell>
          <cell r="R359">
            <v>-619.59999999999991</v>
          </cell>
          <cell r="S359">
            <v>-50.099999999999952</v>
          </cell>
          <cell r="T359">
            <v>627.30000000000007</v>
          </cell>
          <cell r="U359">
            <v>60.800000000000296</v>
          </cell>
          <cell r="V359">
            <v>101.4</v>
          </cell>
          <cell r="W359">
            <v>751.69999999999993</v>
          </cell>
          <cell r="X359">
            <v>499.89999999999981</v>
          </cell>
          <cell r="Y359">
            <v>737.5</v>
          </cell>
          <cell r="Z359">
            <v>2090.5</v>
          </cell>
          <cell r="AA359">
            <v>545.30000000000007</v>
          </cell>
          <cell r="AB359">
            <v>274.20000000000005</v>
          </cell>
          <cell r="AC359">
            <v>643.30000000000007</v>
          </cell>
          <cell r="AD359">
            <v>350.79999999999995</v>
          </cell>
          <cell r="AE359">
            <v>1813.6000000000001</v>
          </cell>
          <cell r="AF359">
            <v>438.29999999999995</v>
          </cell>
          <cell r="AG359">
            <v>88.80000000000004</v>
          </cell>
          <cell r="AH359">
            <v>629.30000000000007</v>
          </cell>
          <cell r="AI359">
            <v>1600</v>
          </cell>
          <cell r="AJ359">
            <v>2756.4</v>
          </cell>
          <cell r="AK359">
            <v>-877.5</v>
          </cell>
          <cell r="AL359">
            <v>362.1</v>
          </cell>
          <cell r="AM359">
            <v>233.29999999999993</v>
          </cell>
          <cell r="AN359">
            <v>319.9000000000002</v>
          </cell>
          <cell r="AO359">
            <v>37.800000000000182</v>
          </cell>
          <cell r="AP359">
            <v>-1714.4</v>
          </cell>
          <cell r="AQ359">
            <v>-6.2000000000002444</v>
          </cell>
          <cell r="AR359">
            <v>616.60000000000014</v>
          </cell>
          <cell r="AS359">
            <v>1901.2</v>
          </cell>
          <cell r="AT359">
            <v>797.19999999999982</v>
          </cell>
        </row>
        <row r="360">
          <cell r="P360" t="str">
            <v>Hoja 7a</v>
          </cell>
          <cell r="Z360" t="str">
            <v>Hoja 7b</v>
          </cell>
          <cell r="AJ360" t="str">
            <v>Hoja 7c</v>
          </cell>
          <cell r="AT360" t="str">
            <v>Hoja 7d</v>
          </cell>
        </row>
        <row r="361">
          <cell r="G361" t="str">
            <v xml:space="preserve">  TOTAL DESEMBOLSOS MEDIANO Y LARGO PLAZO POR ACREEDOR</v>
          </cell>
          <cell r="Q361" t="str">
            <v xml:space="preserve">  TOTAL DESEMBOLSOS MEDIANO Y LARGO PLAZO POR ACREEDOR</v>
          </cell>
          <cell r="AA361" t="str">
            <v xml:space="preserve">  TOTAL DESEMBOLSOS MEDIANO Y LARGO PLAZO POR ACREEDOR</v>
          </cell>
          <cell r="AK361" t="str">
            <v xml:space="preserve">  TOTAL DESEMBOLSOS MEDIANO Y LARGO PLAZO POR ACREEDOR</v>
          </cell>
          <cell r="AU361" t="str">
            <v xml:space="preserve">  TOTAL DESEMBOLSOS MEDIANO Y LARGO PLAZO POR ACREEDOR</v>
          </cell>
        </row>
        <row r="362">
          <cell r="I362" t="str">
            <v>1 9 8 9</v>
          </cell>
          <cell r="N362" t="str">
            <v>1 9 9 0</v>
          </cell>
          <cell r="S362" t="str">
            <v>1 9 9 1</v>
          </cell>
          <cell r="X362" t="str">
            <v>1 9 9 2</v>
          </cell>
          <cell r="AC362" t="str">
            <v>1 9 9 3</v>
          </cell>
          <cell r="AH362" t="str">
            <v>1 9 9 4</v>
          </cell>
          <cell r="AM362" t="str">
            <v>1 9 9 5</v>
          </cell>
          <cell r="AR362" t="str">
            <v>1 9 9 6</v>
          </cell>
        </row>
        <row r="363">
          <cell r="G363" t="str">
            <v xml:space="preserve">    I TRIM</v>
          </cell>
          <cell r="H363" t="str">
            <v xml:space="preserve">  II TRIM</v>
          </cell>
          <cell r="I363" t="str">
            <v xml:space="preserve"> III TRIM</v>
          </cell>
          <cell r="J363" t="str">
            <v>IV TRIM</v>
          </cell>
          <cell r="K363" t="str">
            <v>TOTAL</v>
          </cell>
          <cell r="L363" t="str">
            <v xml:space="preserve">    I TRIM</v>
          </cell>
          <cell r="M363" t="str">
            <v xml:space="preserve">  II TRIM</v>
          </cell>
          <cell r="N363" t="str">
            <v xml:space="preserve"> III TRIM</v>
          </cell>
          <cell r="O363" t="str">
            <v>IV TRIM</v>
          </cell>
          <cell r="P363" t="str">
            <v>TOTAL</v>
          </cell>
          <cell r="Q363" t="str">
            <v xml:space="preserve">    I TRIM</v>
          </cell>
          <cell r="R363" t="str">
            <v xml:space="preserve">  II TRIM</v>
          </cell>
          <cell r="S363" t="str">
            <v xml:space="preserve"> III TRIM</v>
          </cell>
          <cell r="T363" t="str">
            <v>IV TRIM</v>
          </cell>
          <cell r="U363" t="str">
            <v>TOTAL</v>
          </cell>
          <cell r="V363" t="str">
            <v xml:space="preserve">    I TRIM</v>
          </cell>
          <cell r="W363" t="str">
            <v xml:space="preserve">  II TRIM</v>
          </cell>
          <cell r="X363" t="str">
            <v xml:space="preserve"> III TRIM</v>
          </cell>
          <cell r="Y363" t="str">
            <v>IV TRIM</v>
          </cell>
          <cell r="Z363" t="str">
            <v>TOTAL</v>
          </cell>
          <cell r="AA363" t="str">
            <v xml:space="preserve">    I TRIM</v>
          </cell>
          <cell r="AB363" t="str">
            <v xml:space="preserve">  II TRIM</v>
          </cell>
          <cell r="AC363" t="str">
            <v xml:space="preserve"> III TRIM</v>
          </cell>
          <cell r="AD363" t="str">
            <v>IV TRIM</v>
          </cell>
          <cell r="AE363" t="str">
            <v>TOTAL</v>
          </cell>
          <cell r="AF363" t="str">
            <v xml:space="preserve">    I TRIM</v>
          </cell>
          <cell r="AG363" t="str">
            <v xml:space="preserve">  II TRIM</v>
          </cell>
          <cell r="AH363" t="str">
            <v xml:space="preserve"> III TRIM</v>
          </cell>
          <cell r="AI363" t="str">
            <v>IV TRIM</v>
          </cell>
          <cell r="AJ363" t="str">
            <v>TOTAL</v>
          </cell>
          <cell r="AK363" t="str">
            <v xml:space="preserve">    I TRIM</v>
          </cell>
          <cell r="AL363" t="str">
            <v xml:space="preserve">  II TRIM</v>
          </cell>
          <cell r="AM363" t="str">
            <v xml:space="preserve"> III TRIM</v>
          </cell>
          <cell r="AN363" t="str">
            <v>IV TRIM</v>
          </cell>
          <cell r="AO363" t="str">
            <v>TOTAL</v>
          </cell>
          <cell r="AP363" t="str">
            <v xml:space="preserve">    I TRIM</v>
          </cell>
          <cell r="AQ363" t="str">
            <v xml:space="preserve">  II TRIM</v>
          </cell>
          <cell r="AR363" t="str">
            <v xml:space="preserve"> III TRIM</v>
          </cell>
          <cell r="AS363" t="str">
            <v>IV TRIM</v>
          </cell>
          <cell r="AT363" t="str">
            <v>TOTAL</v>
          </cell>
          <cell r="AU363" t="str">
            <v xml:space="preserve">    I TRIM</v>
          </cell>
          <cell r="AV363" t="str">
            <v xml:space="preserve">  II TRIM</v>
          </cell>
        </row>
        <row r="365">
          <cell r="G365">
            <v>44.9</v>
          </cell>
          <cell r="H365">
            <v>70.3</v>
          </cell>
          <cell r="I365">
            <v>51.1</v>
          </cell>
          <cell r="J365">
            <v>63.9</v>
          </cell>
          <cell r="K365">
            <v>230.2</v>
          </cell>
          <cell r="L365">
            <v>60.7</v>
          </cell>
          <cell r="M365">
            <v>113</v>
          </cell>
          <cell r="N365">
            <v>84.1</v>
          </cell>
          <cell r="O365">
            <v>91.4</v>
          </cell>
          <cell r="P365">
            <v>349.19999999999993</v>
          </cell>
          <cell r="Q365">
            <v>41.8</v>
          </cell>
          <cell r="R365">
            <v>48.2</v>
          </cell>
          <cell r="S365">
            <v>29.6</v>
          </cell>
          <cell r="T365">
            <v>20.100000000000001</v>
          </cell>
          <cell r="U365">
            <v>139.69999999999999</v>
          </cell>
          <cell r="V365">
            <v>27.4</v>
          </cell>
          <cell r="W365">
            <v>25.6</v>
          </cell>
          <cell r="X365">
            <v>26.6</v>
          </cell>
          <cell r="Y365">
            <v>26.6</v>
          </cell>
          <cell r="Z365">
            <v>106.19999999999999</v>
          </cell>
          <cell r="AA365">
            <v>9.5</v>
          </cell>
          <cell r="AB365">
            <v>19.2</v>
          </cell>
          <cell r="AC365">
            <v>115.4</v>
          </cell>
          <cell r="AD365">
            <v>41.6</v>
          </cell>
          <cell r="AE365">
            <v>185.7</v>
          </cell>
          <cell r="AF365">
            <v>33.5</v>
          </cell>
          <cell r="AG365">
            <v>40.299999999999997</v>
          </cell>
          <cell r="AH365">
            <v>24.2</v>
          </cell>
          <cell r="AI365">
            <v>37</v>
          </cell>
          <cell r="AJ365">
            <v>135</v>
          </cell>
          <cell r="AK365">
            <v>3.2</v>
          </cell>
          <cell r="AL365">
            <v>15.1</v>
          </cell>
          <cell r="AM365">
            <v>53.8</v>
          </cell>
          <cell r="AN365">
            <v>91.7</v>
          </cell>
          <cell r="AO365">
            <v>163.80000000000001</v>
          </cell>
          <cell r="AP365">
            <v>35</v>
          </cell>
          <cell r="AQ365">
            <v>30.5</v>
          </cell>
          <cell r="AR365">
            <v>23.7</v>
          </cell>
          <cell r="AS365">
            <v>16.8</v>
          </cell>
          <cell r="AT365">
            <v>106</v>
          </cell>
          <cell r="AU365">
            <v>46.8</v>
          </cell>
          <cell r="AV365">
            <v>75.7</v>
          </cell>
        </row>
        <row r="366">
          <cell r="G366">
            <v>0</v>
          </cell>
          <cell r="H366">
            <v>0</v>
          </cell>
          <cell r="I366">
            <v>0</v>
          </cell>
          <cell r="J366">
            <v>0</v>
          </cell>
          <cell r="K366">
            <v>0</v>
          </cell>
          <cell r="L366">
            <v>0</v>
          </cell>
          <cell r="M366">
            <v>0</v>
          </cell>
          <cell r="N366">
            <v>0</v>
          </cell>
          <cell r="O366">
            <v>0</v>
          </cell>
          <cell r="P366">
            <v>0</v>
          </cell>
          <cell r="Q366">
            <v>0</v>
          </cell>
          <cell r="R366">
            <v>0</v>
          </cell>
          <cell r="S366">
            <v>0</v>
          </cell>
          <cell r="T366">
            <v>0</v>
          </cell>
          <cell r="U366">
            <v>0</v>
          </cell>
          <cell r="V366">
            <v>0</v>
          </cell>
          <cell r="W366">
            <v>0</v>
          </cell>
          <cell r="X366">
            <v>0</v>
          </cell>
          <cell r="Y366">
            <v>0</v>
          </cell>
          <cell r="Z366">
            <v>0</v>
          </cell>
          <cell r="AA366">
            <v>0</v>
          </cell>
          <cell r="AB366">
            <v>0</v>
          </cell>
          <cell r="AC366">
            <v>0</v>
          </cell>
          <cell r="AD366">
            <v>0</v>
          </cell>
          <cell r="AE366">
            <v>0</v>
          </cell>
          <cell r="AF366">
            <v>0</v>
          </cell>
          <cell r="AG366">
            <v>0</v>
          </cell>
          <cell r="AH366">
            <v>0</v>
          </cell>
          <cell r="AI366">
            <v>0</v>
          </cell>
          <cell r="AJ366">
            <v>0</v>
          </cell>
          <cell r="AK366">
            <v>0</v>
          </cell>
          <cell r="AL366">
            <v>0</v>
          </cell>
          <cell r="AM366">
            <v>0</v>
          </cell>
          <cell r="AN366">
            <v>0</v>
          </cell>
          <cell r="AO366">
            <v>0</v>
          </cell>
          <cell r="AP366">
            <v>0</v>
          </cell>
          <cell r="AQ366">
            <v>0</v>
          </cell>
          <cell r="AR366">
            <v>0</v>
          </cell>
          <cell r="AS366">
            <v>0</v>
          </cell>
          <cell r="AT366">
            <v>0</v>
          </cell>
          <cell r="AU366">
            <v>0</v>
          </cell>
          <cell r="AV366">
            <v>0</v>
          </cell>
        </row>
        <row r="367">
          <cell r="G367">
            <v>44.9</v>
          </cell>
          <cell r="H367">
            <v>70.3</v>
          </cell>
          <cell r="I367">
            <v>51.1</v>
          </cell>
          <cell r="J367">
            <v>63.9</v>
          </cell>
          <cell r="K367">
            <v>230.2</v>
          </cell>
          <cell r="L367">
            <v>60.7</v>
          </cell>
          <cell r="M367">
            <v>113</v>
          </cell>
          <cell r="N367">
            <v>84.1</v>
          </cell>
          <cell r="O367">
            <v>91.4</v>
          </cell>
          <cell r="P367">
            <v>349.19999999999993</v>
          </cell>
          <cell r="Q367">
            <v>41.8</v>
          </cell>
          <cell r="R367">
            <v>48.2</v>
          </cell>
          <cell r="S367">
            <v>29.6</v>
          </cell>
          <cell r="T367">
            <v>20.100000000000001</v>
          </cell>
          <cell r="U367">
            <v>139.69999999999999</v>
          </cell>
          <cell r="V367">
            <v>27.4</v>
          </cell>
          <cell r="W367">
            <v>25.6</v>
          </cell>
          <cell r="X367">
            <v>26.6</v>
          </cell>
          <cell r="Y367">
            <v>26.6</v>
          </cell>
          <cell r="Z367">
            <v>106.19999999999999</v>
          </cell>
          <cell r="AA367">
            <v>9.5</v>
          </cell>
          <cell r="AB367">
            <v>19.2</v>
          </cell>
          <cell r="AC367">
            <v>115.4</v>
          </cell>
          <cell r="AD367">
            <v>41.6</v>
          </cell>
          <cell r="AE367">
            <v>185.7</v>
          </cell>
          <cell r="AF367">
            <v>33.5</v>
          </cell>
          <cell r="AG367">
            <v>40.299999999999997</v>
          </cell>
          <cell r="AH367">
            <v>24.2</v>
          </cell>
          <cell r="AI367">
            <v>37</v>
          </cell>
          <cell r="AJ367">
            <v>135</v>
          </cell>
          <cell r="AK367">
            <v>3.2</v>
          </cell>
          <cell r="AL367">
            <v>15.1</v>
          </cell>
          <cell r="AM367">
            <v>53.8</v>
          </cell>
          <cell r="AN367">
            <v>91.7</v>
          </cell>
          <cell r="AO367">
            <v>163.80000000000001</v>
          </cell>
          <cell r="AP367">
            <v>35</v>
          </cell>
          <cell r="AQ367">
            <v>30.5</v>
          </cell>
          <cell r="AR367">
            <v>23.7</v>
          </cell>
          <cell r="AS367">
            <v>16.8</v>
          </cell>
          <cell r="AT367">
            <v>106</v>
          </cell>
          <cell r="AU367">
            <v>46.8</v>
          </cell>
          <cell r="AV367">
            <v>75.7</v>
          </cell>
        </row>
        <row r="368">
          <cell r="G368">
            <v>103.39999999999999</v>
          </cell>
          <cell r="H368">
            <v>108</v>
          </cell>
          <cell r="I368">
            <v>120</v>
          </cell>
          <cell r="J368">
            <v>215.1</v>
          </cell>
          <cell r="K368">
            <v>546.5</v>
          </cell>
          <cell r="L368">
            <v>94.4</v>
          </cell>
          <cell r="M368">
            <v>174.7</v>
          </cell>
          <cell r="N368">
            <v>229</v>
          </cell>
          <cell r="O368">
            <v>231.2</v>
          </cell>
          <cell r="P368">
            <v>729.3</v>
          </cell>
          <cell r="Q368">
            <v>132.4</v>
          </cell>
          <cell r="R368">
            <v>82.1</v>
          </cell>
          <cell r="S368">
            <v>115.5</v>
          </cell>
          <cell r="T368">
            <v>178.6</v>
          </cell>
          <cell r="U368">
            <v>508.6</v>
          </cell>
          <cell r="V368">
            <v>136.69999999999999</v>
          </cell>
          <cell r="W368">
            <v>117.4</v>
          </cell>
          <cell r="X368">
            <v>134.69999999999999</v>
          </cell>
          <cell r="Y368">
            <v>243.4</v>
          </cell>
          <cell r="Z368">
            <v>632.19999999999993</v>
          </cell>
          <cell r="AA368">
            <v>29.7</v>
          </cell>
          <cell r="AB368">
            <v>86.1</v>
          </cell>
          <cell r="AC368">
            <v>64.900000000000006</v>
          </cell>
          <cell r="AD368">
            <v>97.9</v>
          </cell>
          <cell r="AE368">
            <v>278.60000000000002</v>
          </cell>
          <cell r="AF368">
            <v>84.1</v>
          </cell>
          <cell r="AG368">
            <v>52.7</v>
          </cell>
          <cell r="AH368">
            <v>56.4</v>
          </cell>
          <cell r="AI368">
            <v>92.2</v>
          </cell>
          <cell r="AJ368">
            <v>285.40000000000003</v>
          </cell>
          <cell r="AK368">
            <v>26.1</v>
          </cell>
          <cell r="AL368">
            <v>54.4</v>
          </cell>
          <cell r="AM368">
            <v>56.3</v>
          </cell>
          <cell r="AN368">
            <v>100</v>
          </cell>
          <cell r="AO368">
            <v>236.8</v>
          </cell>
          <cell r="AP368">
            <v>41</v>
          </cell>
          <cell r="AQ368">
            <v>42.2</v>
          </cell>
          <cell r="AR368">
            <v>59.4</v>
          </cell>
          <cell r="AS368">
            <v>56.2</v>
          </cell>
          <cell r="AT368">
            <v>198.8</v>
          </cell>
          <cell r="AU368">
            <v>10.9</v>
          </cell>
          <cell r="AV368">
            <v>34.5</v>
          </cell>
        </row>
        <row r="369">
          <cell r="G369">
            <v>12.6</v>
          </cell>
          <cell r="H369">
            <v>0</v>
          </cell>
          <cell r="I369">
            <v>0</v>
          </cell>
          <cell r="J369">
            <v>0</v>
          </cell>
          <cell r="K369">
            <v>12.6</v>
          </cell>
          <cell r="L369">
            <v>0</v>
          </cell>
          <cell r="M369">
            <v>0</v>
          </cell>
          <cell r="N369">
            <v>0</v>
          </cell>
          <cell r="O369">
            <v>0</v>
          </cell>
          <cell r="P369">
            <v>0</v>
          </cell>
          <cell r="Q369">
            <v>0</v>
          </cell>
          <cell r="R369">
            <v>0</v>
          </cell>
          <cell r="S369">
            <v>0</v>
          </cell>
          <cell r="T369">
            <v>0</v>
          </cell>
          <cell r="U369">
            <v>0</v>
          </cell>
          <cell r="V369">
            <v>0</v>
          </cell>
          <cell r="W369">
            <v>0</v>
          </cell>
          <cell r="X369">
            <v>0</v>
          </cell>
          <cell r="Y369">
            <v>0</v>
          </cell>
          <cell r="Z369">
            <v>0</v>
          </cell>
          <cell r="AA369">
            <v>0</v>
          </cell>
          <cell r="AB369">
            <v>0</v>
          </cell>
          <cell r="AC369">
            <v>0</v>
          </cell>
          <cell r="AD369">
            <v>0</v>
          </cell>
          <cell r="AE369">
            <v>0</v>
          </cell>
          <cell r="AF369">
            <v>0</v>
          </cell>
          <cell r="AG369">
            <v>0</v>
          </cell>
          <cell r="AH369">
            <v>0</v>
          </cell>
          <cell r="AI369">
            <v>0</v>
          </cell>
          <cell r="AJ369">
            <v>0</v>
          </cell>
          <cell r="AK369">
            <v>0</v>
          </cell>
          <cell r="AL369">
            <v>0</v>
          </cell>
          <cell r="AM369">
            <v>0</v>
          </cell>
          <cell r="AN369">
            <v>0</v>
          </cell>
          <cell r="AO369">
            <v>0</v>
          </cell>
          <cell r="AP369">
            <v>0</v>
          </cell>
          <cell r="AQ369">
            <v>0</v>
          </cell>
          <cell r="AR369">
            <v>0</v>
          </cell>
          <cell r="AS369">
            <v>0</v>
          </cell>
          <cell r="AT369">
            <v>0</v>
          </cell>
          <cell r="AU369">
            <v>0</v>
          </cell>
          <cell r="AV369">
            <v>0</v>
          </cell>
        </row>
        <row r="370">
          <cell r="G370">
            <v>90.8</v>
          </cell>
          <cell r="H370">
            <v>108</v>
          </cell>
          <cell r="I370">
            <v>120</v>
          </cell>
          <cell r="J370">
            <v>215.1</v>
          </cell>
          <cell r="K370">
            <v>533.9</v>
          </cell>
          <cell r="L370">
            <v>94.4</v>
          </cell>
          <cell r="M370">
            <v>174.7</v>
          </cell>
          <cell r="N370">
            <v>229</v>
          </cell>
          <cell r="O370">
            <v>231.2</v>
          </cell>
          <cell r="P370">
            <v>729.3</v>
          </cell>
          <cell r="Q370">
            <v>132.4</v>
          </cell>
          <cell r="R370">
            <v>82.1</v>
          </cell>
          <cell r="S370">
            <v>115.5</v>
          </cell>
          <cell r="T370">
            <v>178.6</v>
          </cell>
          <cell r="U370">
            <v>508.6</v>
          </cell>
          <cell r="V370">
            <v>136.69999999999999</v>
          </cell>
          <cell r="W370">
            <v>117.4</v>
          </cell>
          <cell r="X370">
            <v>134.69999999999999</v>
          </cell>
          <cell r="Y370">
            <v>243.4</v>
          </cell>
          <cell r="Z370">
            <v>632.19999999999993</v>
          </cell>
          <cell r="AA370">
            <v>29.7</v>
          </cell>
          <cell r="AB370">
            <v>86.1</v>
          </cell>
          <cell r="AC370">
            <v>64.900000000000006</v>
          </cell>
          <cell r="AD370">
            <v>97.9</v>
          </cell>
          <cell r="AE370">
            <v>278.60000000000002</v>
          </cell>
          <cell r="AF370">
            <v>84.1</v>
          </cell>
          <cell r="AG370">
            <v>52.7</v>
          </cell>
          <cell r="AH370">
            <v>56.4</v>
          </cell>
          <cell r="AI370">
            <v>92.2</v>
          </cell>
          <cell r="AJ370">
            <v>285.40000000000003</v>
          </cell>
          <cell r="AK370">
            <v>26.1</v>
          </cell>
          <cell r="AL370">
            <v>54.4</v>
          </cell>
          <cell r="AM370">
            <v>56.3</v>
          </cell>
          <cell r="AN370">
            <v>100</v>
          </cell>
          <cell r="AO370">
            <v>236.8</v>
          </cell>
          <cell r="AP370">
            <v>41</v>
          </cell>
          <cell r="AQ370">
            <v>42.2</v>
          </cell>
          <cell r="AR370">
            <v>59.4</v>
          </cell>
          <cell r="AS370">
            <v>56.2</v>
          </cell>
          <cell r="AT370">
            <v>198.8</v>
          </cell>
          <cell r="AU370">
            <v>10.9</v>
          </cell>
          <cell r="AV370">
            <v>34.5</v>
          </cell>
        </row>
        <row r="371">
          <cell r="G371">
            <v>18.8</v>
          </cell>
          <cell r="H371">
            <v>54.7</v>
          </cell>
          <cell r="I371">
            <v>68.099999999999994</v>
          </cell>
          <cell r="J371">
            <v>50.7</v>
          </cell>
          <cell r="K371">
            <v>184.3</v>
          </cell>
          <cell r="L371">
            <v>62.7</v>
          </cell>
          <cell r="M371">
            <v>35.6</v>
          </cell>
          <cell r="N371">
            <v>59.5</v>
          </cell>
          <cell r="O371">
            <v>33.5</v>
          </cell>
          <cell r="P371">
            <v>191.3</v>
          </cell>
          <cell r="Q371">
            <v>31</v>
          </cell>
          <cell r="R371">
            <v>26.6</v>
          </cell>
          <cell r="S371">
            <v>32.299999999999997</v>
          </cell>
          <cell r="T371">
            <v>50.4</v>
          </cell>
          <cell r="U371">
            <v>140.30000000000001</v>
          </cell>
          <cell r="V371">
            <v>32</v>
          </cell>
          <cell r="W371">
            <v>11.6</v>
          </cell>
          <cell r="X371">
            <v>21.2</v>
          </cell>
          <cell r="Y371">
            <v>20.8</v>
          </cell>
          <cell r="Z371">
            <v>85.6</v>
          </cell>
          <cell r="AA371">
            <v>19</v>
          </cell>
          <cell r="AB371">
            <v>19.3</v>
          </cell>
          <cell r="AC371">
            <v>40</v>
          </cell>
          <cell r="AD371">
            <v>56.1</v>
          </cell>
          <cell r="AE371">
            <v>134.4</v>
          </cell>
          <cell r="AF371">
            <v>117.5</v>
          </cell>
          <cell r="AG371">
            <v>110</v>
          </cell>
          <cell r="AH371">
            <v>128.6</v>
          </cell>
          <cell r="AI371">
            <v>47.2</v>
          </cell>
          <cell r="AJ371">
            <v>403.3</v>
          </cell>
          <cell r="AK371">
            <v>68.3</v>
          </cell>
          <cell r="AL371">
            <v>35.6</v>
          </cell>
          <cell r="AM371">
            <v>114.1</v>
          </cell>
          <cell r="AN371">
            <v>126.6</v>
          </cell>
          <cell r="AO371">
            <v>344.6</v>
          </cell>
          <cell r="AP371">
            <v>89.7</v>
          </cell>
          <cell r="AQ371">
            <v>172.1</v>
          </cell>
          <cell r="AR371">
            <v>133.1</v>
          </cell>
          <cell r="AS371">
            <v>267.8</v>
          </cell>
          <cell r="AT371">
            <v>662.7</v>
          </cell>
          <cell r="AU371">
            <v>170.3</v>
          </cell>
          <cell r="AV371">
            <v>211.1</v>
          </cell>
        </row>
        <row r="372">
          <cell r="G372">
            <v>1.8</v>
          </cell>
          <cell r="H372">
            <v>27.5</v>
          </cell>
          <cell r="I372">
            <v>41.1</v>
          </cell>
          <cell r="J372">
            <v>14.6</v>
          </cell>
          <cell r="K372">
            <v>85</v>
          </cell>
          <cell r="L372">
            <v>2.5</v>
          </cell>
          <cell r="M372">
            <v>7.6</v>
          </cell>
          <cell r="N372">
            <v>1.9</v>
          </cell>
          <cell r="O372">
            <v>0.2</v>
          </cell>
          <cell r="P372">
            <v>12.2</v>
          </cell>
          <cell r="Q372">
            <v>0</v>
          </cell>
          <cell r="R372">
            <v>13.2</v>
          </cell>
          <cell r="S372">
            <v>3.2</v>
          </cell>
          <cell r="T372">
            <v>0</v>
          </cell>
          <cell r="U372">
            <v>16.399999999999999</v>
          </cell>
          <cell r="V372">
            <v>0</v>
          </cell>
          <cell r="W372">
            <v>0</v>
          </cell>
          <cell r="X372">
            <v>0</v>
          </cell>
          <cell r="Y372">
            <v>0</v>
          </cell>
          <cell r="Z372">
            <v>0</v>
          </cell>
          <cell r="AA372">
            <v>0</v>
          </cell>
          <cell r="AB372">
            <v>0</v>
          </cell>
          <cell r="AC372">
            <v>0</v>
          </cell>
          <cell r="AD372">
            <v>5.2</v>
          </cell>
          <cell r="AE372">
            <v>5.2</v>
          </cell>
          <cell r="AF372">
            <v>0</v>
          </cell>
          <cell r="AG372">
            <v>0</v>
          </cell>
          <cell r="AH372">
            <v>0</v>
          </cell>
          <cell r="AI372">
            <v>0</v>
          </cell>
          <cell r="AJ372">
            <v>0</v>
          </cell>
          <cell r="AK372">
            <v>0</v>
          </cell>
          <cell r="AL372">
            <v>0</v>
          </cell>
          <cell r="AM372">
            <v>0</v>
          </cell>
          <cell r="AN372">
            <v>0.7</v>
          </cell>
          <cell r="AO372">
            <v>0.7</v>
          </cell>
          <cell r="AP372">
            <v>0</v>
          </cell>
          <cell r="AQ372">
            <v>0.7</v>
          </cell>
          <cell r="AR372">
            <v>0</v>
          </cell>
          <cell r="AS372">
            <v>0</v>
          </cell>
          <cell r="AT372">
            <v>0.7</v>
          </cell>
          <cell r="AU372">
            <v>2.5</v>
          </cell>
          <cell r="AV372">
            <v>7</v>
          </cell>
        </row>
        <row r="373">
          <cell r="G373">
            <v>73.5</v>
          </cell>
          <cell r="H373">
            <v>49.8</v>
          </cell>
          <cell r="I373">
            <v>77.2</v>
          </cell>
          <cell r="J373">
            <v>108.3</v>
          </cell>
          <cell r="K373">
            <v>308.8</v>
          </cell>
          <cell r="L373">
            <v>72</v>
          </cell>
          <cell r="M373">
            <v>244.7</v>
          </cell>
          <cell r="N373">
            <v>153.30000000000001</v>
          </cell>
          <cell r="O373">
            <v>288.8</v>
          </cell>
          <cell r="P373">
            <v>758.8</v>
          </cell>
          <cell r="Q373">
            <v>86.8</v>
          </cell>
          <cell r="R373">
            <v>102</v>
          </cell>
          <cell r="S373">
            <v>39.5</v>
          </cell>
          <cell r="T373">
            <v>75.8</v>
          </cell>
          <cell r="U373">
            <v>304.10000000000002</v>
          </cell>
          <cell r="V373">
            <v>59.6</v>
          </cell>
          <cell r="W373">
            <v>129.4</v>
          </cell>
          <cell r="X373">
            <v>203.2</v>
          </cell>
          <cell r="Y373">
            <v>200.1</v>
          </cell>
          <cell r="Z373">
            <v>592.29999999999995</v>
          </cell>
          <cell r="AA373">
            <v>292.10000000000002</v>
          </cell>
          <cell r="AB373">
            <v>188.3</v>
          </cell>
          <cell r="AC373">
            <v>224.9</v>
          </cell>
          <cell r="AD373">
            <v>304.10000000000002</v>
          </cell>
          <cell r="AE373">
            <v>1009.4000000000001</v>
          </cell>
          <cell r="AF373">
            <v>287.7</v>
          </cell>
          <cell r="AG373">
            <v>242.7</v>
          </cell>
          <cell r="AH373">
            <v>613.6</v>
          </cell>
          <cell r="AI373">
            <v>474.4</v>
          </cell>
          <cell r="AJ373">
            <v>1618.4</v>
          </cell>
          <cell r="AK373">
            <v>330.9</v>
          </cell>
          <cell r="AL373">
            <v>427.4</v>
          </cell>
          <cell r="AM373">
            <v>425.1</v>
          </cell>
          <cell r="AN373">
            <v>942.9</v>
          </cell>
          <cell r="AO373">
            <v>2126.3000000000002</v>
          </cell>
          <cell r="AP373">
            <v>943</v>
          </cell>
          <cell r="AQ373">
            <v>790.8</v>
          </cell>
          <cell r="AR373">
            <v>869.9</v>
          </cell>
          <cell r="AS373">
            <v>1187.8</v>
          </cell>
          <cell r="AT373">
            <v>3791.5</v>
          </cell>
          <cell r="AU373">
            <v>1562.9</v>
          </cell>
          <cell r="AV373">
            <v>931.5</v>
          </cell>
        </row>
        <row r="374">
          <cell r="G374">
            <v>0</v>
          </cell>
          <cell r="H374">
            <v>0</v>
          </cell>
          <cell r="I374">
            <v>0</v>
          </cell>
          <cell r="J374">
            <v>0</v>
          </cell>
          <cell r="K374">
            <v>0</v>
          </cell>
          <cell r="L374">
            <v>0</v>
          </cell>
          <cell r="M374">
            <v>0</v>
          </cell>
          <cell r="N374">
            <v>0</v>
          </cell>
          <cell r="O374">
            <v>0</v>
          </cell>
          <cell r="P374">
            <v>0</v>
          </cell>
          <cell r="Q374">
            <v>0</v>
          </cell>
          <cell r="R374">
            <v>0</v>
          </cell>
          <cell r="S374">
            <v>0</v>
          </cell>
          <cell r="T374">
            <v>0</v>
          </cell>
          <cell r="U374">
            <v>0</v>
          </cell>
          <cell r="V374">
            <v>0</v>
          </cell>
          <cell r="W374">
            <v>0</v>
          </cell>
          <cell r="X374">
            <v>0</v>
          </cell>
          <cell r="Y374">
            <v>0</v>
          </cell>
          <cell r="Z374">
            <v>0</v>
          </cell>
          <cell r="AA374">
            <v>0</v>
          </cell>
          <cell r="AB374">
            <v>0</v>
          </cell>
          <cell r="AC374">
            <v>0</v>
          </cell>
          <cell r="AD374">
            <v>0</v>
          </cell>
          <cell r="AE374">
            <v>0</v>
          </cell>
          <cell r="AF374">
            <v>0</v>
          </cell>
          <cell r="AG374">
            <v>0</v>
          </cell>
          <cell r="AH374">
            <v>0</v>
          </cell>
          <cell r="AI374">
            <v>0</v>
          </cell>
          <cell r="AJ374">
            <v>0</v>
          </cell>
          <cell r="AK374">
            <v>0</v>
          </cell>
          <cell r="AL374">
            <v>0</v>
          </cell>
          <cell r="AM374">
            <v>0</v>
          </cell>
          <cell r="AN374">
            <v>0</v>
          </cell>
          <cell r="AO374">
            <v>0</v>
          </cell>
          <cell r="AP374">
            <v>0</v>
          </cell>
          <cell r="AQ374">
            <v>0</v>
          </cell>
          <cell r="AR374">
            <v>0</v>
          </cell>
          <cell r="AS374">
            <v>0</v>
          </cell>
          <cell r="AT374">
            <v>0</v>
          </cell>
          <cell r="AU374">
            <v>0</v>
          </cell>
          <cell r="AV374">
            <v>0</v>
          </cell>
        </row>
        <row r="375">
          <cell r="G375">
            <v>73.5</v>
          </cell>
          <cell r="H375">
            <v>49.8</v>
          </cell>
          <cell r="I375">
            <v>77.2</v>
          </cell>
          <cell r="J375">
            <v>108.3</v>
          </cell>
          <cell r="K375">
            <v>308.8</v>
          </cell>
          <cell r="L375">
            <v>72</v>
          </cell>
          <cell r="M375">
            <v>244.7</v>
          </cell>
          <cell r="N375">
            <v>153.30000000000001</v>
          </cell>
          <cell r="O375">
            <v>288.8</v>
          </cell>
          <cell r="P375">
            <v>758.8</v>
          </cell>
          <cell r="Q375">
            <v>86.8</v>
          </cell>
          <cell r="R375">
            <v>102</v>
          </cell>
          <cell r="S375">
            <v>39.5</v>
          </cell>
          <cell r="T375">
            <v>75.8</v>
          </cell>
          <cell r="U375">
            <v>304.10000000000002</v>
          </cell>
          <cell r="V375">
            <v>59.6</v>
          </cell>
          <cell r="W375">
            <v>129.4</v>
          </cell>
          <cell r="X375">
            <v>203.2</v>
          </cell>
          <cell r="Y375">
            <v>200.1</v>
          </cell>
          <cell r="Z375">
            <v>592.29999999999995</v>
          </cell>
          <cell r="AA375">
            <v>292.10000000000002</v>
          </cell>
          <cell r="AB375">
            <v>188.3</v>
          </cell>
          <cell r="AC375">
            <v>224.9</v>
          </cell>
          <cell r="AD375">
            <v>304.10000000000002</v>
          </cell>
          <cell r="AE375">
            <v>1009.4000000000001</v>
          </cell>
          <cell r="AF375">
            <v>287.7</v>
          </cell>
          <cell r="AG375">
            <v>242.7</v>
          </cell>
          <cell r="AH375">
            <v>613.6</v>
          </cell>
          <cell r="AI375">
            <v>474.4</v>
          </cell>
          <cell r="AJ375">
            <v>1618.4</v>
          </cell>
          <cell r="AK375">
            <v>330.9</v>
          </cell>
          <cell r="AL375">
            <v>427.4</v>
          </cell>
          <cell r="AM375">
            <v>425.1</v>
          </cell>
          <cell r="AN375">
            <v>942.9</v>
          </cell>
          <cell r="AO375">
            <v>2126.3000000000002</v>
          </cell>
          <cell r="AP375">
            <v>943</v>
          </cell>
          <cell r="AQ375">
            <v>790.8</v>
          </cell>
          <cell r="AR375">
            <v>869.9</v>
          </cell>
          <cell r="AS375">
            <v>1187.8</v>
          </cell>
          <cell r="AT375">
            <v>3791.5</v>
          </cell>
          <cell r="AU375">
            <v>1562.9</v>
          </cell>
          <cell r="AV375">
            <v>931.5</v>
          </cell>
        </row>
        <row r="376">
          <cell r="G376">
            <v>62.7</v>
          </cell>
          <cell r="H376">
            <v>38.6</v>
          </cell>
          <cell r="I376">
            <v>9</v>
          </cell>
          <cell r="J376">
            <v>65.900000000000006</v>
          </cell>
          <cell r="K376">
            <v>176.2</v>
          </cell>
          <cell r="L376">
            <v>81.400000000000006</v>
          </cell>
          <cell r="M376">
            <v>20.6</v>
          </cell>
          <cell r="N376">
            <v>14</v>
          </cell>
          <cell r="O376">
            <v>88.6</v>
          </cell>
          <cell r="P376">
            <v>204.6</v>
          </cell>
          <cell r="Q376">
            <v>101.4</v>
          </cell>
          <cell r="R376">
            <v>105</v>
          </cell>
          <cell r="S376">
            <v>110</v>
          </cell>
          <cell r="T376">
            <v>13.2</v>
          </cell>
          <cell r="U376">
            <v>329.59999999999997</v>
          </cell>
          <cell r="V376">
            <v>17.8</v>
          </cell>
          <cell r="W376">
            <v>15</v>
          </cell>
          <cell r="X376">
            <v>65.099999999999994</v>
          </cell>
          <cell r="Y376">
            <v>112.1</v>
          </cell>
          <cell r="Z376">
            <v>210</v>
          </cell>
          <cell r="AA376">
            <v>48.5</v>
          </cell>
          <cell r="AB376">
            <v>98.6</v>
          </cell>
          <cell r="AC376">
            <v>138.4</v>
          </cell>
          <cell r="AD376">
            <v>84</v>
          </cell>
          <cell r="AE376">
            <v>369.5</v>
          </cell>
          <cell r="AF376">
            <v>87.8</v>
          </cell>
          <cell r="AG376">
            <v>72</v>
          </cell>
          <cell r="AH376">
            <v>87.6</v>
          </cell>
          <cell r="AI376">
            <v>155.6</v>
          </cell>
          <cell r="AJ376">
            <v>403</v>
          </cell>
          <cell r="AK376">
            <v>270.10000000000002</v>
          </cell>
          <cell r="AL376">
            <v>163.19999999999999</v>
          </cell>
          <cell r="AM376">
            <v>70.5</v>
          </cell>
          <cell r="AN376">
            <v>30.3</v>
          </cell>
          <cell r="AO376">
            <v>534.1</v>
          </cell>
          <cell r="AP376">
            <v>16.600000000000001</v>
          </cell>
          <cell r="AQ376">
            <v>125.1</v>
          </cell>
          <cell r="AR376">
            <v>64</v>
          </cell>
          <cell r="AS376">
            <v>349.6</v>
          </cell>
          <cell r="AT376">
            <v>555.29999999999995</v>
          </cell>
          <cell r="AU376">
            <v>155.19999999999999</v>
          </cell>
          <cell r="AV376">
            <v>125.8</v>
          </cell>
        </row>
        <row r="377">
          <cell r="AT377">
            <v>0</v>
          </cell>
        </row>
        <row r="379">
          <cell r="G379">
            <v>303.3</v>
          </cell>
          <cell r="H379">
            <v>321.40000000000003</v>
          </cell>
          <cell r="I379">
            <v>325.39999999999998</v>
          </cell>
          <cell r="J379">
            <v>503.9</v>
          </cell>
          <cell r="K379">
            <v>1446</v>
          </cell>
          <cell r="L379">
            <v>371.20000000000005</v>
          </cell>
          <cell r="M379">
            <v>588.6</v>
          </cell>
          <cell r="N379">
            <v>539.90000000000009</v>
          </cell>
          <cell r="O379">
            <v>733.50000000000011</v>
          </cell>
          <cell r="P379">
            <v>2233.2000000000003</v>
          </cell>
          <cell r="Q379">
            <v>393.4</v>
          </cell>
          <cell r="R379">
            <v>363.9</v>
          </cell>
          <cell r="S379">
            <v>326.89999999999998</v>
          </cell>
          <cell r="T379">
            <v>338.09999999999997</v>
          </cell>
          <cell r="U379">
            <v>1422.2999999999997</v>
          </cell>
          <cell r="V379">
            <v>273.5</v>
          </cell>
          <cell r="W379">
            <v>299</v>
          </cell>
          <cell r="X379">
            <v>450.79999999999995</v>
          </cell>
          <cell r="Y379">
            <v>603</v>
          </cell>
          <cell r="Z379">
            <v>1626.3</v>
          </cell>
          <cell r="AA379">
            <v>398.8</v>
          </cell>
          <cell r="AB379">
            <v>411.5</v>
          </cell>
          <cell r="AC379">
            <v>583.6</v>
          </cell>
          <cell r="AD379">
            <v>583.70000000000005</v>
          </cell>
          <cell r="AE379">
            <v>1977.6000000000001</v>
          </cell>
          <cell r="AF379">
            <v>610.59999999999991</v>
          </cell>
          <cell r="AG379">
            <v>517.70000000000005</v>
          </cell>
          <cell r="AH379">
            <v>910.4</v>
          </cell>
          <cell r="AI379">
            <v>806.4</v>
          </cell>
          <cell r="AJ379">
            <v>2845.1</v>
          </cell>
          <cell r="AK379">
            <v>698.6</v>
          </cell>
          <cell r="AL379">
            <v>695.7</v>
          </cell>
          <cell r="AM379">
            <v>719.8</v>
          </cell>
          <cell r="AN379">
            <v>1291.4999999999998</v>
          </cell>
          <cell r="AO379">
            <v>3405.6000000000004</v>
          </cell>
          <cell r="AP379">
            <v>1125.3</v>
          </cell>
          <cell r="AQ379">
            <v>1160.6999999999998</v>
          </cell>
          <cell r="AR379">
            <v>1150.0999999999999</v>
          </cell>
          <cell r="AS379">
            <v>1878.1999999999998</v>
          </cell>
          <cell r="AT379">
            <v>5314.2999999999993</v>
          </cell>
          <cell r="AU379">
            <v>1946.1000000000001</v>
          </cell>
          <cell r="AV379">
            <v>1378.6</v>
          </cell>
        </row>
        <row r="381">
          <cell r="G381" t="str">
            <v>DESEMBOLSOS TOTALES DE MEDIANO PLAZO. (Incluye refinanc. y retiming)</v>
          </cell>
          <cell r="Q381" t="str">
            <v>DESEMBOLSOS TOTALES DE MEDIANO PLAZO. (Incluye refinanc. y retiming)</v>
          </cell>
          <cell r="AA381" t="str">
            <v>DESEMBOLSOS TOTALES DE MEDIANO PLAZO. (Incluye refinanc. y retiming)</v>
          </cell>
          <cell r="AK381" t="str">
            <v>DESEMB. TOTALES DE MED. PLAZO. (Incluye refinanc. y retiming)</v>
          </cell>
          <cell r="AU381" t="str">
            <v>DESEMB. TOTALES DE MED. PLAZO. (Incluye refinanc. y retiming)</v>
          </cell>
        </row>
        <row r="382">
          <cell r="G382" t="str">
            <v>(Mill $US)</v>
          </cell>
          <cell r="Q382" t="str">
            <v>(Mill $US)</v>
          </cell>
          <cell r="AA382" t="str">
            <v>(Mill $US)</v>
          </cell>
          <cell r="AK382" t="str">
            <v>(Mill $US)</v>
          </cell>
          <cell r="AU382" t="str">
            <v>(Mill $US)</v>
          </cell>
        </row>
        <row r="383">
          <cell r="G383" t="str">
            <v>AÑO 1989</v>
          </cell>
          <cell r="L383" t="str">
            <v>AÑO 1990</v>
          </cell>
          <cell r="Q383" t="str">
            <v>AÑO 1991</v>
          </cell>
          <cell r="V383" t="str">
            <v>AÑO 1992</v>
          </cell>
          <cell r="AA383" t="str">
            <v>AÑO 1993</v>
          </cell>
          <cell r="AF383" t="str">
            <v>AÑO 1994</v>
          </cell>
          <cell r="AK383" t="str">
            <v>AÑO 1995</v>
          </cell>
          <cell r="AP383" t="str">
            <v>AÑO 1996</v>
          </cell>
          <cell r="AU383" t="str">
            <v>AÑO 1997</v>
          </cell>
        </row>
        <row r="384">
          <cell r="G384" t="str">
            <v>Desemb.</v>
          </cell>
          <cell r="H384" t="str">
            <v>Retiming</v>
          </cell>
          <cell r="I384" t="str">
            <v>Var. depós</v>
          </cell>
          <cell r="J384" t="str">
            <v xml:space="preserve">Variac. de </v>
          </cell>
          <cell r="K384" t="str">
            <v>TOTAL</v>
          </cell>
          <cell r="L384" t="str">
            <v>Desemb.</v>
          </cell>
          <cell r="M384" t="str">
            <v>Retiming</v>
          </cell>
          <cell r="N384" t="str">
            <v>Var. depós</v>
          </cell>
          <cell r="O384" t="str">
            <v xml:space="preserve">Variac. de </v>
          </cell>
          <cell r="P384" t="str">
            <v>TOTAL</v>
          </cell>
          <cell r="Q384" t="str">
            <v>Desemb.</v>
          </cell>
          <cell r="R384" t="str">
            <v>Retiming</v>
          </cell>
          <cell r="S384" t="str">
            <v>Var. depós</v>
          </cell>
          <cell r="T384" t="str">
            <v>Variac.de</v>
          </cell>
          <cell r="U384" t="str">
            <v>TOTAL</v>
          </cell>
          <cell r="V384" t="str">
            <v>Desemb.</v>
          </cell>
          <cell r="W384" t="str">
            <v>Retiming</v>
          </cell>
          <cell r="X384" t="str">
            <v>Var. depós</v>
          </cell>
          <cell r="Y384" t="str">
            <v>Variac.de</v>
          </cell>
          <cell r="Z384" t="str">
            <v>TOTAL</v>
          </cell>
          <cell r="AA384" t="str">
            <v>Desemb.</v>
          </cell>
          <cell r="AB384" t="str">
            <v>Retiming</v>
          </cell>
          <cell r="AC384" t="str">
            <v>Var. depós</v>
          </cell>
          <cell r="AD384" t="str">
            <v>Variac.de</v>
          </cell>
          <cell r="AE384" t="str">
            <v>TOTAL</v>
          </cell>
          <cell r="AF384" t="str">
            <v>Desemb.</v>
          </cell>
          <cell r="AG384" t="str">
            <v>Retiming</v>
          </cell>
          <cell r="AH384" t="str">
            <v>Var.</v>
          </cell>
          <cell r="AI384" t="str">
            <v>Variac.de</v>
          </cell>
          <cell r="AJ384" t="str">
            <v>TOTAL</v>
          </cell>
          <cell r="AK384" t="str">
            <v>Desemb.</v>
          </cell>
          <cell r="AL384" t="str">
            <v>Retiming</v>
          </cell>
          <cell r="AM384" t="str">
            <v>Var.</v>
          </cell>
          <cell r="AN384" t="str">
            <v>Variac.de</v>
          </cell>
          <cell r="AO384" t="str">
            <v>TOTAL</v>
          </cell>
          <cell r="AP384" t="str">
            <v>Desemb.</v>
          </cell>
          <cell r="AQ384" t="str">
            <v>Retiming</v>
          </cell>
          <cell r="AR384" t="str">
            <v>Var.</v>
          </cell>
          <cell r="AS384" t="str">
            <v>Variac.de</v>
          </cell>
          <cell r="AT384" t="str">
            <v>TOTAL</v>
          </cell>
          <cell r="AU384" t="str">
            <v>Desemb.</v>
          </cell>
          <cell r="AV384" t="str">
            <v>Retiming</v>
          </cell>
        </row>
        <row r="385">
          <cell r="G385" t="str">
            <v>efectivos</v>
          </cell>
          <cell r="I385" t="str">
            <v>(neto)</v>
          </cell>
          <cell r="J385" t="str">
            <v>Pasivos</v>
          </cell>
          <cell r="L385" t="str">
            <v>efectivos</v>
          </cell>
          <cell r="N385" t="str">
            <v>(neto)</v>
          </cell>
          <cell r="O385" t="str">
            <v>Pasivos</v>
          </cell>
          <cell r="Q385" t="str">
            <v>efectivos</v>
          </cell>
          <cell r="S385" t="str">
            <v>(neto)</v>
          </cell>
          <cell r="T385" t="str">
            <v>Pasivos</v>
          </cell>
          <cell r="V385" t="str">
            <v>efectivos</v>
          </cell>
          <cell r="X385" t="str">
            <v>(neto)</v>
          </cell>
          <cell r="Y385" t="str">
            <v>Pasivos</v>
          </cell>
          <cell r="AA385" t="str">
            <v>efectivos</v>
          </cell>
          <cell r="AC385" t="str">
            <v>(neto)</v>
          </cell>
          <cell r="AD385" t="str">
            <v>Pasivos</v>
          </cell>
          <cell r="AF385" t="str">
            <v>efectivos</v>
          </cell>
          <cell r="AH385" t="str">
            <v>depós.</v>
          </cell>
          <cell r="AI385" t="str">
            <v>Pasivos</v>
          </cell>
          <cell r="AK385" t="str">
            <v>efectivos</v>
          </cell>
          <cell r="AM385" t="str">
            <v>depós.</v>
          </cell>
          <cell r="AN385" t="str">
            <v>Pasivos</v>
          </cell>
          <cell r="AP385" t="str">
            <v>efectivos</v>
          </cell>
          <cell r="AR385" t="str">
            <v>depós.</v>
          </cell>
          <cell r="AS385" t="str">
            <v>Pasivos</v>
          </cell>
          <cell r="AU385" t="str">
            <v>efectivos</v>
          </cell>
        </row>
        <row r="386">
          <cell r="AH386" t="str">
            <v>(neto)</v>
          </cell>
          <cell r="AM386" t="str">
            <v>(neto)</v>
          </cell>
          <cell r="AR386" t="str">
            <v>(neto)</v>
          </cell>
        </row>
        <row r="388">
          <cell r="G388">
            <v>0.30000000000000004</v>
          </cell>
          <cell r="H388">
            <v>0</v>
          </cell>
          <cell r="J388">
            <v>36.700000000000003</v>
          </cell>
          <cell r="K388">
            <v>37</v>
          </cell>
          <cell r="L388">
            <v>0.2</v>
          </cell>
          <cell r="M388">
            <v>0</v>
          </cell>
          <cell r="O388">
            <v>-36.700000000000003</v>
          </cell>
          <cell r="P388">
            <v>-36.5</v>
          </cell>
          <cell r="Q388">
            <v>0</v>
          </cell>
          <cell r="R388">
            <v>0</v>
          </cell>
          <cell r="T388">
            <v>0</v>
          </cell>
          <cell r="U388">
            <v>0</v>
          </cell>
          <cell r="V388">
            <v>0</v>
          </cell>
          <cell r="W388">
            <v>0</v>
          </cell>
          <cell r="Y388">
            <v>0</v>
          </cell>
          <cell r="Z388">
            <v>0</v>
          </cell>
          <cell r="AA388">
            <v>0</v>
          </cell>
          <cell r="AB388">
            <v>-8.6</v>
          </cell>
          <cell r="AD388">
            <v>0</v>
          </cell>
          <cell r="AE388">
            <v>-8.6</v>
          </cell>
          <cell r="AF388">
            <v>0</v>
          </cell>
          <cell r="AG388">
            <v>-22.2</v>
          </cell>
          <cell r="AI388">
            <v>0</v>
          </cell>
          <cell r="AJ388">
            <v>-22.2</v>
          </cell>
          <cell r="AK388">
            <v>0</v>
          </cell>
          <cell r="AL388">
            <v>-7.6</v>
          </cell>
          <cell r="AN388">
            <v>0</v>
          </cell>
          <cell r="AO388">
            <v>-7.6</v>
          </cell>
          <cell r="AP388">
            <v>0</v>
          </cell>
          <cell r="AQ388">
            <v>0</v>
          </cell>
          <cell r="AS388">
            <v>0</v>
          </cell>
          <cell r="AT388">
            <v>0</v>
          </cell>
          <cell r="AU388">
            <v>0</v>
          </cell>
          <cell r="AV388">
            <v>0</v>
          </cell>
        </row>
        <row r="389">
          <cell r="G389">
            <v>358.6</v>
          </cell>
          <cell r="H389">
            <v>0</v>
          </cell>
          <cell r="J389">
            <v>0</v>
          </cell>
          <cell r="K389">
            <v>358.6</v>
          </cell>
          <cell r="L389">
            <v>499.4</v>
          </cell>
          <cell r="M389">
            <v>0</v>
          </cell>
          <cell r="O389">
            <v>0</v>
          </cell>
          <cell r="P389">
            <v>499.4</v>
          </cell>
          <cell r="Q389">
            <v>375.6</v>
          </cell>
          <cell r="R389">
            <v>-11.100000000000001</v>
          </cell>
          <cell r="T389">
            <v>0</v>
          </cell>
          <cell r="U389">
            <v>364.5</v>
          </cell>
          <cell r="V389">
            <v>495.90000000000003</v>
          </cell>
          <cell r="W389">
            <v>0</v>
          </cell>
          <cell r="Y389">
            <v>0</v>
          </cell>
          <cell r="Z389">
            <v>495.90000000000003</v>
          </cell>
          <cell r="AA389">
            <v>256.10000000000002</v>
          </cell>
          <cell r="AB389">
            <v>0</v>
          </cell>
          <cell r="AD389">
            <v>0</v>
          </cell>
          <cell r="AE389">
            <v>256.10000000000002</v>
          </cell>
          <cell r="AF389">
            <v>256.3</v>
          </cell>
          <cell r="AG389">
            <v>0</v>
          </cell>
          <cell r="AI389">
            <v>0</v>
          </cell>
          <cell r="AJ389">
            <v>256.3</v>
          </cell>
          <cell r="AK389">
            <v>187</v>
          </cell>
          <cell r="AL389">
            <v>-1.6</v>
          </cell>
          <cell r="AN389">
            <v>0</v>
          </cell>
          <cell r="AO389">
            <v>185.4</v>
          </cell>
          <cell r="AP389">
            <v>153.6</v>
          </cell>
          <cell r="AQ389">
            <v>-2.4</v>
          </cell>
          <cell r="AS389">
            <v>0</v>
          </cell>
          <cell r="AT389">
            <v>151.19999999999999</v>
          </cell>
          <cell r="AU389">
            <v>153.69999999999999</v>
          </cell>
          <cell r="AV389">
            <v>0</v>
          </cell>
        </row>
        <row r="390">
          <cell r="G390">
            <v>9.6999999999999993</v>
          </cell>
          <cell r="H390">
            <v>0</v>
          </cell>
          <cell r="J390">
            <v>0</v>
          </cell>
          <cell r="K390">
            <v>9.6999999999999993</v>
          </cell>
          <cell r="L390">
            <v>4</v>
          </cell>
          <cell r="M390">
            <v>0</v>
          </cell>
          <cell r="O390">
            <v>0</v>
          </cell>
          <cell r="P390">
            <v>4</v>
          </cell>
          <cell r="Q390">
            <v>1.3</v>
          </cell>
          <cell r="R390">
            <v>0</v>
          </cell>
          <cell r="T390">
            <v>0</v>
          </cell>
          <cell r="U390">
            <v>1.3</v>
          </cell>
          <cell r="V390">
            <v>1.6</v>
          </cell>
          <cell r="W390">
            <v>0</v>
          </cell>
          <cell r="Y390">
            <v>0</v>
          </cell>
          <cell r="Z390">
            <v>1.6</v>
          </cell>
          <cell r="AA390">
            <v>116.9</v>
          </cell>
          <cell r="AB390">
            <v>0</v>
          </cell>
          <cell r="AD390">
            <v>0</v>
          </cell>
          <cell r="AE390">
            <v>116.9</v>
          </cell>
          <cell r="AF390">
            <v>101.7</v>
          </cell>
          <cell r="AG390">
            <v>0</v>
          </cell>
          <cell r="AI390">
            <v>0</v>
          </cell>
          <cell r="AJ390">
            <v>101.7</v>
          </cell>
          <cell r="AK390">
            <v>0.4</v>
          </cell>
          <cell r="AL390">
            <v>-1</v>
          </cell>
          <cell r="AN390">
            <v>0</v>
          </cell>
          <cell r="AO390">
            <v>-0.6</v>
          </cell>
          <cell r="AP390">
            <v>155.1</v>
          </cell>
          <cell r="AQ390">
            <v>-1.8</v>
          </cell>
          <cell r="AS390">
            <v>0</v>
          </cell>
          <cell r="AT390">
            <v>153.29999999999998</v>
          </cell>
          <cell r="AU390">
            <v>5</v>
          </cell>
          <cell r="AV390">
            <v>0</v>
          </cell>
        </row>
        <row r="391">
          <cell r="G391">
            <v>0</v>
          </cell>
          <cell r="H391">
            <v>0</v>
          </cell>
          <cell r="J391">
            <v>0</v>
          </cell>
          <cell r="K391">
            <v>0</v>
          </cell>
          <cell r="L391">
            <v>0</v>
          </cell>
          <cell r="M391">
            <v>0</v>
          </cell>
          <cell r="O391">
            <v>0</v>
          </cell>
          <cell r="P391">
            <v>0</v>
          </cell>
          <cell r="Q391">
            <v>2.2000000000000002</v>
          </cell>
          <cell r="R391">
            <v>0</v>
          </cell>
          <cell r="T391">
            <v>0</v>
          </cell>
          <cell r="U391">
            <v>2.2000000000000002</v>
          </cell>
          <cell r="V391">
            <v>212.5</v>
          </cell>
          <cell r="W391">
            <v>0</v>
          </cell>
          <cell r="Y391">
            <v>0</v>
          </cell>
          <cell r="Z391">
            <v>212.5</v>
          </cell>
          <cell r="AA391">
            <v>64.300000000000011</v>
          </cell>
          <cell r="AB391">
            <v>0</v>
          </cell>
          <cell r="AD391">
            <v>0</v>
          </cell>
          <cell r="AE391">
            <v>64.300000000000011</v>
          </cell>
          <cell r="AF391">
            <v>16</v>
          </cell>
          <cell r="AG391">
            <v>0</v>
          </cell>
          <cell r="AI391">
            <v>0</v>
          </cell>
          <cell r="AJ391">
            <v>16</v>
          </cell>
          <cell r="AK391">
            <v>226</v>
          </cell>
          <cell r="AL391">
            <v>-2.8</v>
          </cell>
          <cell r="AN391">
            <v>0</v>
          </cell>
          <cell r="AO391">
            <v>223.2</v>
          </cell>
          <cell r="AP391">
            <v>204</v>
          </cell>
          <cell r="AQ391">
            <v>-8.6999999999999993</v>
          </cell>
          <cell r="AS391">
            <v>0</v>
          </cell>
          <cell r="AT391">
            <v>195.3</v>
          </cell>
          <cell r="AU391">
            <v>526.70000000000005</v>
          </cell>
          <cell r="AV391">
            <v>0</v>
          </cell>
        </row>
        <row r="393">
          <cell r="G393">
            <v>239.29999999999995</v>
          </cell>
          <cell r="H393">
            <v>0</v>
          </cell>
          <cell r="J393">
            <v>0</v>
          </cell>
          <cell r="K393">
            <v>239.29999999999995</v>
          </cell>
          <cell r="L393">
            <v>59.499999999999773</v>
          </cell>
          <cell r="M393">
            <v>0</v>
          </cell>
          <cell r="O393">
            <v>44.699999999999996</v>
          </cell>
          <cell r="P393">
            <v>104.19999999999976</v>
          </cell>
          <cell r="Q393">
            <v>42.700000000000159</v>
          </cell>
          <cell r="R393">
            <v>0</v>
          </cell>
          <cell r="T393">
            <v>-11.5</v>
          </cell>
          <cell r="U393">
            <v>31.200000000000159</v>
          </cell>
          <cell r="V393">
            <v>41.299999999999955</v>
          </cell>
          <cell r="W393">
            <v>0</v>
          </cell>
          <cell r="Y393">
            <v>-13.399999999999999</v>
          </cell>
          <cell r="Z393">
            <v>27.899999999999956</v>
          </cell>
          <cell r="AA393">
            <v>26.100000000000136</v>
          </cell>
          <cell r="AB393">
            <v>0</v>
          </cell>
          <cell r="AD393">
            <v>-21.4</v>
          </cell>
          <cell r="AE393">
            <v>4.7000000000001378</v>
          </cell>
          <cell r="AF393">
            <v>44.199999999999363</v>
          </cell>
          <cell r="AG393">
            <v>0</v>
          </cell>
          <cell r="AI393">
            <v>-11.6</v>
          </cell>
          <cell r="AJ393">
            <v>32.599999999999362</v>
          </cell>
          <cell r="AK393">
            <v>24.799999999999727</v>
          </cell>
          <cell r="AL393">
            <v>-6.0999999999999979</v>
          </cell>
          <cell r="AN393">
            <v>-6.1999999999999993</v>
          </cell>
          <cell r="AO393">
            <v>12.49999999999973</v>
          </cell>
          <cell r="AP393">
            <v>686.29999999999927</v>
          </cell>
          <cell r="AQ393">
            <v>-14</v>
          </cell>
          <cell r="AS393">
            <v>-0.8</v>
          </cell>
          <cell r="AT393">
            <v>671.49999999999932</v>
          </cell>
          <cell r="AU393">
            <v>563.5</v>
          </cell>
          <cell r="AV393">
            <v>0</v>
          </cell>
        </row>
        <row r="394">
          <cell r="G394">
            <v>846.09999999999991</v>
          </cell>
          <cell r="H394">
            <v>0</v>
          </cell>
          <cell r="J394">
            <v>0</v>
          </cell>
          <cell r="K394">
            <v>846.09999999999991</v>
          </cell>
          <cell r="L394">
            <v>1670.1000000000001</v>
          </cell>
          <cell r="M394">
            <v>0</v>
          </cell>
          <cell r="O394">
            <v>0</v>
          </cell>
          <cell r="P394">
            <v>1670.1000000000001</v>
          </cell>
          <cell r="Q394">
            <v>1000.5000000000001</v>
          </cell>
          <cell r="R394">
            <v>0</v>
          </cell>
          <cell r="T394">
            <v>0</v>
          </cell>
          <cell r="U394">
            <v>1000.5000000000001</v>
          </cell>
          <cell r="V394">
            <v>875</v>
          </cell>
          <cell r="W394">
            <v>0</v>
          </cell>
          <cell r="Y394">
            <v>0</v>
          </cell>
          <cell r="Z394">
            <v>875</v>
          </cell>
          <cell r="AA394">
            <v>1514.1999999999998</v>
          </cell>
          <cell r="AB394">
            <v>0</v>
          </cell>
          <cell r="AD394">
            <v>0</v>
          </cell>
          <cell r="AE394">
            <v>1514.1999999999998</v>
          </cell>
          <cell r="AF394">
            <v>2426.9</v>
          </cell>
          <cell r="AG394">
            <v>0</v>
          </cell>
          <cell r="AI394">
            <v>0</v>
          </cell>
          <cell r="AJ394">
            <v>2426.9</v>
          </cell>
          <cell r="AK394">
            <v>2967.4</v>
          </cell>
          <cell r="AL394">
            <v>-1.3</v>
          </cell>
          <cell r="AN394">
            <v>0</v>
          </cell>
          <cell r="AO394">
            <v>2966.1</v>
          </cell>
          <cell r="AP394">
            <v>4115.3</v>
          </cell>
          <cell r="AQ394">
            <v>-1</v>
          </cell>
          <cell r="AS394">
            <v>0</v>
          </cell>
          <cell r="AT394">
            <v>4114.3</v>
          </cell>
          <cell r="AU394">
            <v>4986.7</v>
          </cell>
          <cell r="AV394">
            <v>0</v>
          </cell>
        </row>
        <row r="396">
          <cell r="G396">
            <v>1454</v>
          </cell>
          <cell r="H396">
            <v>0</v>
          </cell>
          <cell r="I396">
            <v>0</v>
          </cell>
          <cell r="J396">
            <v>36.700000000000003</v>
          </cell>
          <cell r="K396">
            <v>1490.7</v>
          </cell>
          <cell r="L396">
            <v>2233.1999999999998</v>
          </cell>
          <cell r="M396">
            <v>0</v>
          </cell>
          <cell r="N396">
            <v>0</v>
          </cell>
          <cell r="O396">
            <v>7.9999999999999929</v>
          </cell>
          <cell r="P396">
            <v>2241.1999999999998</v>
          </cell>
          <cell r="Q396">
            <v>1422.3000000000002</v>
          </cell>
          <cell r="R396">
            <v>-11.100000000000001</v>
          </cell>
          <cell r="S396">
            <v>0</v>
          </cell>
          <cell r="T396">
            <v>-11.5</v>
          </cell>
          <cell r="U396">
            <v>1399.7000000000003</v>
          </cell>
          <cell r="V396">
            <v>1626.3</v>
          </cell>
          <cell r="W396">
            <v>0</v>
          </cell>
          <cell r="X396">
            <v>0</v>
          </cell>
          <cell r="Y396">
            <v>-13.399999999999999</v>
          </cell>
          <cell r="Z396">
            <v>1612.8999999999999</v>
          </cell>
          <cell r="AA396">
            <v>1977.6</v>
          </cell>
          <cell r="AB396">
            <v>-8.6</v>
          </cell>
          <cell r="AC396">
            <v>0</v>
          </cell>
          <cell r="AD396">
            <v>-21.4</v>
          </cell>
          <cell r="AE396">
            <v>1947.6</v>
          </cell>
          <cell r="AF396">
            <v>2845.0999999999995</v>
          </cell>
          <cell r="AG396">
            <v>-22.2</v>
          </cell>
          <cell r="AH396">
            <v>0</v>
          </cell>
          <cell r="AI396">
            <v>-11.6</v>
          </cell>
          <cell r="AJ396">
            <v>2811.2999999999997</v>
          </cell>
          <cell r="AK396">
            <v>3405.6</v>
          </cell>
          <cell r="AL396">
            <v>-20.399999999999999</v>
          </cell>
          <cell r="AM396">
            <v>0</v>
          </cell>
          <cell r="AN396">
            <v>-6.1999999999999993</v>
          </cell>
          <cell r="AO396">
            <v>3379</v>
          </cell>
          <cell r="AP396">
            <v>5314.3</v>
          </cell>
          <cell r="AQ396">
            <v>-27.9</v>
          </cell>
          <cell r="AR396">
            <v>0</v>
          </cell>
          <cell r="AS396">
            <v>-0.8</v>
          </cell>
          <cell r="AT396">
            <v>5285.6</v>
          </cell>
          <cell r="AU396">
            <v>6235.5999999999995</v>
          </cell>
          <cell r="AV396">
            <v>0</v>
          </cell>
        </row>
        <row r="397">
          <cell r="U397">
            <v>1399.7000000000003</v>
          </cell>
          <cell r="Z397">
            <v>1612.9</v>
          </cell>
          <cell r="AE397">
            <v>1947.6000000000001</v>
          </cell>
          <cell r="AJ397">
            <v>2811.2999999999997</v>
          </cell>
          <cell r="AO397">
            <v>3379</v>
          </cell>
          <cell r="AT397">
            <v>5285.6</v>
          </cell>
          <cell r="AU397">
            <v>6235.5999999999995</v>
          </cell>
        </row>
        <row r="398">
          <cell r="G398" t="str">
            <v>AMORTIZACIONES TOTALES DE MED Y L. PLAZO (Incl. refin. y Var. de activos)</v>
          </cell>
          <cell r="Q398" t="str">
            <v>AMORTIZACIONES TOTALES DE MED Y L. PLAZO (Incl. refin. y Var. de activos)</v>
          </cell>
          <cell r="AA398" t="str">
            <v>AMORTIZACIONES TOTALES DE MED Y L. PLAZO (Incl. refin. y Var. de activos)</v>
          </cell>
          <cell r="AK398" t="str">
            <v>AMORTIZACIONES TOTALES DE MED Y L. PLAZO (Incl. refin. y Var. de activos)</v>
          </cell>
          <cell r="AU398" t="str">
            <v>AMORTIZACIONES TOTALES DE MED Y L. PLAZO (Incl. refin. y Var. de activos)</v>
          </cell>
        </row>
        <row r="399">
          <cell r="G399" t="str">
            <v>(Mill $US)</v>
          </cell>
          <cell r="Q399" t="str">
            <v>(Mill $US)</v>
          </cell>
          <cell r="AA399" t="str">
            <v>(Mill $US)</v>
          </cell>
          <cell r="AK399" t="str">
            <v>(Mill $US)</v>
          </cell>
          <cell r="AU399" t="str">
            <v>(Mill $US)</v>
          </cell>
        </row>
        <row r="400">
          <cell r="G400" t="str">
            <v>AÑO 1989</v>
          </cell>
          <cell r="L400" t="str">
            <v>AÑO 1990</v>
          </cell>
          <cell r="Q400" t="str">
            <v>AÑO 1991</v>
          </cell>
          <cell r="V400" t="str">
            <v>AÑO 1992</v>
          </cell>
          <cell r="AA400" t="str">
            <v>AÑO 1993</v>
          </cell>
          <cell r="AF400" t="str">
            <v>AÑO 1994</v>
          </cell>
          <cell r="AK400" t="str">
            <v>AÑO 1995</v>
          </cell>
          <cell r="AP400" t="str">
            <v>AÑO 1996</v>
          </cell>
          <cell r="AU400" t="str">
            <v>AÑO 1997</v>
          </cell>
        </row>
        <row r="401">
          <cell r="G401" t="str">
            <v>Amortizac</v>
          </cell>
          <cell r="H401" t="str">
            <v>Amortizac</v>
          </cell>
          <cell r="I401" t="str">
            <v>Variac. de</v>
          </cell>
          <cell r="J401" t="str">
            <v>TOTAL</v>
          </cell>
          <cell r="L401" t="str">
            <v>Amortizac</v>
          </cell>
          <cell r="M401" t="str">
            <v>Amortizac</v>
          </cell>
          <cell r="N401" t="str">
            <v>Variac. de</v>
          </cell>
          <cell r="O401" t="str">
            <v>TOTAL</v>
          </cell>
          <cell r="Q401" t="str">
            <v>Amortizac</v>
          </cell>
          <cell r="R401" t="str">
            <v>Amortizac</v>
          </cell>
          <cell r="S401" t="str">
            <v xml:space="preserve">  Variac. de</v>
          </cell>
          <cell r="T401" t="str">
            <v>TOTAL</v>
          </cell>
          <cell r="V401" t="str">
            <v>Amortizac</v>
          </cell>
          <cell r="W401" t="str">
            <v>Amortizac</v>
          </cell>
          <cell r="X401" t="str">
            <v>Variac. de</v>
          </cell>
          <cell r="Y401" t="str">
            <v>TOTAL</v>
          </cell>
          <cell r="AA401" t="str">
            <v>Amortizac</v>
          </cell>
          <cell r="AB401" t="str">
            <v>Amortizac</v>
          </cell>
          <cell r="AC401" t="str">
            <v>Variac. de</v>
          </cell>
          <cell r="AD401" t="str">
            <v>TOTAL</v>
          </cell>
          <cell r="AF401" t="str">
            <v>Amortizac</v>
          </cell>
          <cell r="AG401" t="str">
            <v>Amortizac</v>
          </cell>
          <cell r="AH401" t="str">
            <v>Variac. de</v>
          </cell>
          <cell r="AI401" t="str">
            <v>TOTAL</v>
          </cell>
          <cell r="AK401" t="str">
            <v>Amortizac</v>
          </cell>
          <cell r="AL401" t="str">
            <v>Amortizac</v>
          </cell>
          <cell r="AM401" t="str">
            <v>Variac. de</v>
          </cell>
          <cell r="AN401" t="str">
            <v>TOTAL</v>
          </cell>
          <cell r="AP401" t="str">
            <v>Amortizac</v>
          </cell>
          <cell r="AQ401" t="str">
            <v>Amortizac</v>
          </cell>
          <cell r="AR401" t="str">
            <v>Variac. de</v>
          </cell>
          <cell r="AS401" t="str">
            <v>TOTAL</v>
          </cell>
          <cell r="AU401" t="str">
            <v>Amortizac</v>
          </cell>
          <cell r="AV401" t="str">
            <v>Amortizac</v>
          </cell>
        </row>
        <row r="402">
          <cell r="G402" t="str">
            <v>efectiva</v>
          </cell>
          <cell r="H402" t="str">
            <v>extraord.</v>
          </cell>
          <cell r="I402" t="str">
            <v>activos</v>
          </cell>
          <cell r="L402" t="str">
            <v>efectiva</v>
          </cell>
          <cell r="M402" t="str">
            <v>extraord.</v>
          </cell>
          <cell r="N402" t="str">
            <v>activos</v>
          </cell>
          <cell r="Q402" t="str">
            <v>efectiva</v>
          </cell>
          <cell r="R402" t="str">
            <v>extraord.</v>
          </cell>
          <cell r="S402" t="str">
            <v>activos</v>
          </cell>
          <cell r="V402" t="str">
            <v>efectiva</v>
          </cell>
          <cell r="W402" t="str">
            <v>extraord.</v>
          </cell>
          <cell r="X402" t="str">
            <v>activos</v>
          </cell>
          <cell r="AA402" t="str">
            <v>efectiva</v>
          </cell>
          <cell r="AB402" t="str">
            <v>extraord.</v>
          </cell>
          <cell r="AC402" t="str">
            <v>activos</v>
          </cell>
          <cell r="AF402" t="str">
            <v>efectiva</v>
          </cell>
          <cell r="AG402" t="str">
            <v>extraord.</v>
          </cell>
          <cell r="AH402" t="str">
            <v>activos</v>
          </cell>
          <cell r="AK402" t="str">
            <v>efectiva</v>
          </cell>
          <cell r="AL402" t="str">
            <v>extraord.</v>
          </cell>
          <cell r="AM402" t="str">
            <v>activos</v>
          </cell>
          <cell r="AP402" t="str">
            <v>efectiva</v>
          </cell>
          <cell r="AQ402" t="str">
            <v>extraord.</v>
          </cell>
          <cell r="AR402" t="str">
            <v>activos</v>
          </cell>
          <cell r="AU402" t="str">
            <v>efectiva</v>
          </cell>
          <cell r="AV402" t="str">
            <v>extraord.</v>
          </cell>
        </row>
        <row r="403">
          <cell r="H403" t="str">
            <v>(incl capit</v>
          </cell>
          <cell r="M403" t="str">
            <v>(incl capit</v>
          </cell>
          <cell r="R403" t="str">
            <v>(incl capit</v>
          </cell>
          <cell r="W403" t="str">
            <v>(incl capit</v>
          </cell>
          <cell r="AB403" t="str">
            <v>(incl capit</v>
          </cell>
          <cell r="AG403" t="str">
            <v>(incl capit</v>
          </cell>
          <cell r="AL403" t="str">
            <v>(incl capit</v>
          </cell>
          <cell r="AQ403" t="str">
            <v>(incl capit</v>
          </cell>
          <cell r="AV403" t="str">
            <v>(incl capit</v>
          </cell>
        </row>
        <row r="404">
          <cell r="H404" t="str">
            <v>de créd)</v>
          </cell>
          <cell r="M404" t="str">
            <v>de créd)</v>
          </cell>
          <cell r="R404" t="str">
            <v>de créd)</v>
          </cell>
          <cell r="W404" t="str">
            <v>de créd)</v>
          </cell>
          <cell r="AB404" t="str">
            <v>de créd)</v>
          </cell>
          <cell r="AG404" t="str">
            <v>de créd)</v>
          </cell>
          <cell r="AL404" t="str">
            <v>de créd)</v>
          </cell>
          <cell r="AQ404" t="str">
            <v>de créd)</v>
          </cell>
          <cell r="AV404" t="str">
            <v>de créd)</v>
          </cell>
        </row>
        <row r="405">
          <cell r="G405">
            <v>-106.10000000000001</v>
          </cell>
          <cell r="H405">
            <v>-726</v>
          </cell>
          <cell r="I405">
            <v>-36.700000000000003</v>
          </cell>
          <cell r="J405">
            <v>-868.80000000000007</v>
          </cell>
          <cell r="L405">
            <v>-36.1</v>
          </cell>
          <cell r="M405">
            <v>-331.7</v>
          </cell>
          <cell r="N405">
            <v>36.700000000000003</v>
          </cell>
          <cell r="O405">
            <v>-331.1</v>
          </cell>
          <cell r="Q405">
            <v>-34.9</v>
          </cell>
          <cell r="R405">
            <v>-29.4</v>
          </cell>
          <cell r="S405">
            <v>0</v>
          </cell>
          <cell r="T405">
            <v>-64.3</v>
          </cell>
          <cell r="V405">
            <v>-36.299999999999997</v>
          </cell>
          <cell r="W405">
            <v>-0.5</v>
          </cell>
          <cell r="X405">
            <v>46.6</v>
          </cell>
          <cell r="Y405">
            <v>9.8000000000000043</v>
          </cell>
          <cell r="AA405">
            <v>-32.299999999999997</v>
          </cell>
          <cell r="AB405">
            <v>-50</v>
          </cell>
          <cell r="AC405">
            <v>0</v>
          </cell>
          <cell r="AD405">
            <v>-82.3</v>
          </cell>
          <cell r="AF405">
            <v>-31.4</v>
          </cell>
          <cell r="AG405">
            <v>-1.1000000000000001</v>
          </cell>
          <cell r="AH405">
            <v>0</v>
          </cell>
          <cell r="AI405">
            <v>-32.5</v>
          </cell>
          <cell r="AK405">
            <v>-264.39999999999998</v>
          </cell>
          <cell r="AL405">
            <v>-196.10000000000002</v>
          </cell>
          <cell r="AM405">
            <v>0</v>
          </cell>
          <cell r="AN405">
            <v>-460.5</v>
          </cell>
          <cell r="AP405">
            <v>-105.4</v>
          </cell>
          <cell r="AQ405">
            <v>-1369.3000000000002</v>
          </cell>
          <cell r="AR405">
            <v>0</v>
          </cell>
          <cell r="AS405">
            <v>-1474.7000000000003</v>
          </cell>
          <cell r="AU405">
            <v>-0.4</v>
          </cell>
          <cell r="AV405">
            <v>0</v>
          </cell>
        </row>
        <row r="406">
          <cell r="G406">
            <v>-218.9</v>
          </cell>
          <cell r="I406">
            <v>0</v>
          </cell>
          <cell r="J406">
            <v>-218.9</v>
          </cell>
          <cell r="L406">
            <v>-248.7</v>
          </cell>
          <cell r="M406">
            <v>0</v>
          </cell>
          <cell r="N406">
            <v>0</v>
          </cell>
          <cell r="O406">
            <v>-248.7</v>
          </cell>
          <cell r="Q406">
            <v>-296</v>
          </cell>
          <cell r="R406">
            <v>0</v>
          </cell>
          <cell r="S406">
            <v>0</v>
          </cell>
          <cell r="T406">
            <v>-296</v>
          </cell>
          <cell r="V406">
            <v>-338.5</v>
          </cell>
          <cell r="W406">
            <v>0</v>
          </cell>
          <cell r="X406">
            <v>0</v>
          </cell>
          <cell r="Y406">
            <v>-338.5</v>
          </cell>
          <cell r="AA406">
            <v>-345.09999999999997</v>
          </cell>
          <cell r="AB406">
            <v>-29.500000000000004</v>
          </cell>
          <cell r="AC406">
            <v>0</v>
          </cell>
          <cell r="AD406">
            <v>-374.59999999999997</v>
          </cell>
          <cell r="AF406">
            <v>-355</v>
          </cell>
          <cell r="AG406">
            <v>-0.6</v>
          </cell>
          <cell r="AH406">
            <v>0</v>
          </cell>
          <cell r="AI406">
            <v>-355.6</v>
          </cell>
          <cell r="AK406">
            <v>-369.90000000000009</v>
          </cell>
          <cell r="AL406">
            <v>-1137.7</v>
          </cell>
          <cell r="AM406">
            <v>0</v>
          </cell>
          <cell r="AN406">
            <v>-1507.6000000000001</v>
          </cell>
          <cell r="AO406">
            <v>-389.6</v>
          </cell>
          <cell r="AP406">
            <v>-448.79999999999995</v>
          </cell>
          <cell r="AQ406">
            <v>-249.5</v>
          </cell>
          <cell r="AR406">
            <v>0</v>
          </cell>
          <cell r="AS406">
            <v>-698.3</v>
          </cell>
          <cell r="AU406">
            <v>-540</v>
          </cell>
          <cell r="AV406">
            <v>0</v>
          </cell>
        </row>
        <row r="407">
          <cell r="G407">
            <v>-21.6</v>
          </cell>
          <cell r="H407">
            <v>-120.1</v>
          </cell>
          <cell r="I407">
            <v>11.1</v>
          </cell>
          <cell r="J407">
            <v>-130.6</v>
          </cell>
          <cell r="L407">
            <v>-18.399999999999999</v>
          </cell>
          <cell r="M407">
            <v>-13.899999999999999</v>
          </cell>
          <cell r="N407">
            <v>2.9</v>
          </cell>
          <cell r="O407">
            <v>-29.4</v>
          </cell>
          <cell r="Q407">
            <v>-13.100000000000001</v>
          </cell>
          <cell r="R407">
            <v>-228.99999999999997</v>
          </cell>
          <cell r="S407">
            <v>0</v>
          </cell>
          <cell r="T407">
            <v>-242.09999999999997</v>
          </cell>
          <cell r="V407">
            <v>-23.8</v>
          </cell>
          <cell r="W407">
            <v>-125.89999999999999</v>
          </cell>
          <cell r="X407">
            <v>2.9</v>
          </cell>
          <cell r="Y407">
            <v>-146.79999999999998</v>
          </cell>
          <cell r="AA407">
            <v>-0.7</v>
          </cell>
          <cell r="AB407">
            <v>-109.19999999999999</v>
          </cell>
          <cell r="AC407">
            <v>0.1</v>
          </cell>
          <cell r="AD407">
            <v>-109.8</v>
          </cell>
          <cell r="AF407">
            <v>-0.7</v>
          </cell>
          <cell r="AG407">
            <v>0</v>
          </cell>
          <cell r="AH407">
            <v>-0.1</v>
          </cell>
          <cell r="AI407">
            <v>-0.79999999999999993</v>
          </cell>
          <cell r="AK407">
            <v>-0.70000000000000007</v>
          </cell>
          <cell r="AL407">
            <v>0</v>
          </cell>
          <cell r="AM407">
            <v>0</v>
          </cell>
          <cell r="AN407">
            <v>-0.70000000000000007</v>
          </cell>
          <cell r="AP407">
            <v>-3.6999999999999997</v>
          </cell>
          <cell r="AQ407">
            <v>-142.80000000000001</v>
          </cell>
          <cell r="AR407">
            <v>5.1999999999999993</v>
          </cell>
          <cell r="AS407">
            <v>-141.30000000000001</v>
          </cell>
          <cell r="AU407">
            <v>-1.7999999999999998</v>
          </cell>
          <cell r="AV407">
            <v>0</v>
          </cell>
        </row>
        <row r="408">
          <cell r="G408">
            <v>-7.7999999999999989</v>
          </cell>
          <cell r="H408">
            <v>-787.19999999999993</v>
          </cell>
          <cell r="I408">
            <v>-0.1</v>
          </cell>
          <cell r="J408">
            <v>-795.09999999999991</v>
          </cell>
          <cell r="L408">
            <v>-1</v>
          </cell>
          <cell r="M408">
            <v>-409.2</v>
          </cell>
          <cell r="N408">
            <v>0</v>
          </cell>
          <cell r="O408">
            <v>-410.2</v>
          </cell>
          <cell r="Q408">
            <v>-1.9</v>
          </cell>
          <cell r="R408">
            <v>-111.6</v>
          </cell>
          <cell r="S408">
            <v>0.19999999999999973</v>
          </cell>
          <cell r="T408">
            <v>-113.3</v>
          </cell>
          <cell r="V408">
            <v>-2.1</v>
          </cell>
          <cell r="W408">
            <v>-53.499999999999993</v>
          </cell>
          <cell r="X408">
            <v>1.7000000000000002</v>
          </cell>
          <cell r="Y408">
            <v>-53.899999999999991</v>
          </cell>
          <cell r="AA408">
            <v>-26.6</v>
          </cell>
          <cell r="AB408">
            <v>-3.3</v>
          </cell>
          <cell r="AC408">
            <v>2.2000000000000002</v>
          </cell>
          <cell r="AD408">
            <v>-27.700000000000003</v>
          </cell>
          <cell r="AF408">
            <v>-35.199999999999996</v>
          </cell>
          <cell r="AG408">
            <v>0</v>
          </cell>
          <cell r="AH408">
            <v>-4.8999999999999995</v>
          </cell>
          <cell r="AI408">
            <v>-40.099999999999994</v>
          </cell>
          <cell r="AK408">
            <v>-19.3</v>
          </cell>
          <cell r="AL408">
            <v>0</v>
          </cell>
          <cell r="AM408">
            <v>-4.4000000000000004</v>
          </cell>
          <cell r="AN408">
            <v>-23.700000000000003</v>
          </cell>
          <cell r="AP408">
            <v>-197.4</v>
          </cell>
          <cell r="AQ408">
            <v>-27.3</v>
          </cell>
          <cell r="AR408">
            <v>-7.9</v>
          </cell>
          <cell r="AS408">
            <v>-232.60000000000002</v>
          </cell>
          <cell r="AU408">
            <v>-116.7</v>
          </cell>
          <cell r="AV408">
            <v>-271.7</v>
          </cell>
        </row>
        <row r="410">
          <cell r="G410">
            <v>-196.19999999999996</v>
          </cell>
          <cell r="H410">
            <v>-66.900000000000006</v>
          </cell>
          <cell r="I410">
            <v>3.6082248300317588E-16</v>
          </cell>
          <cell r="J410">
            <v>-263.09999999999997</v>
          </cell>
          <cell r="L410">
            <v>-184.89999999999998</v>
          </cell>
          <cell r="M410">
            <v>-43.2</v>
          </cell>
          <cell r="N410">
            <v>-1.3322676295501878E-15</v>
          </cell>
          <cell r="O410">
            <v>-228.09999999999997</v>
          </cell>
          <cell r="Q410">
            <v>-250</v>
          </cell>
          <cell r="R410">
            <v>-64.900000000000006</v>
          </cell>
          <cell r="S410">
            <v>0</v>
          </cell>
          <cell r="T410">
            <v>-314.89999999999998</v>
          </cell>
          <cell r="V410">
            <v>-179.90000000000009</v>
          </cell>
          <cell r="W410">
            <v>-91.5</v>
          </cell>
          <cell r="X410">
            <v>1.3322676295501878E-15</v>
          </cell>
          <cell r="Y410">
            <v>-271.40000000000009</v>
          </cell>
          <cell r="AA410">
            <v>-145.10000000000008</v>
          </cell>
          <cell r="AB410">
            <v>-87.2</v>
          </cell>
          <cell r="AC410">
            <v>0</v>
          </cell>
          <cell r="AD410">
            <v>-232.30000000000007</v>
          </cell>
          <cell r="AF410">
            <v>-180.80000000000007</v>
          </cell>
          <cell r="AG410">
            <v>-25.5</v>
          </cell>
          <cell r="AH410">
            <v>0</v>
          </cell>
          <cell r="AI410">
            <v>-206.30000000000007</v>
          </cell>
          <cell r="AK410">
            <v>-139.39999999999998</v>
          </cell>
          <cell r="AL410">
            <v>-191.3</v>
          </cell>
          <cell r="AM410">
            <v>0</v>
          </cell>
          <cell r="AN410">
            <v>-330.7</v>
          </cell>
          <cell r="AP410">
            <v>59.199999999999932</v>
          </cell>
          <cell r="AQ410">
            <v>-491.4</v>
          </cell>
          <cell r="AR410">
            <v>0</v>
          </cell>
          <cell r="AS410">
            <v>-432.20000000000005</v>
          </cell>
          <cell r="AU410">
            <v>190.7</v>
          </cell>
          <cell r="AV410">
            <v>-365.3</v>
          </cell>
        </row>
        <row r="411">
          <cell r="G411">
            <v>-271.5</v>
          </cell>
          <cell r="H411">
            <v>-229.89999999999998</v>
          </cell>
          <cell r="I411">
            <v>0</v>
          </cell>
          <cell r="J411">
            <v>-501.4</v>
          </cell>
          <cell r="L411">
            <v>-284.5</v>
          </cell>
          <cell r="M411">
            <v>-29.8</v>
          </cell>
          <cell r="N411">
            <v>0</v>
          </cell>
          <cell r="O411">
            <v>-314.3</v>
          </cell>
          <cell r="Q411">
            <v>-411.4</v>
          </cell>
          <cell r="R411">
            <v>-248.9</v>
          </cell>
          <cell r="S411">
            <v>0</v>
          </cell>
          <cell r="T411">
            <v>-660.3</v>
          </cell>
          <cell r="V411">
            <v>-543.20000000000005</v>
          </cell>
          <cell r="W411">
            <v>-64.800000000000011</v>
          </cell>
          <cell r="X411">
            <v>0</v>
          </cell>
          <cell r="Y411">
            <v>-608</v>
          </cell>
          <cell r="AA411">
            <v>-594.20000000000005</v>
          </cell>
          <cell r="AB411">
            <v>-34.200000000000003</v>
          </cell>
          <cell r="AC411">
            <v>0</v>
          </cell>
          <cell r="AD411">
            <v>-628.40000000000009</v>
          </cell>
          <cell r="AF411">
            <v>-814.49999999999989</v>
          </cell>
          <cell r="AG411">
            <v>-36.799999999999997</v>
          </cell>
          <cell r="AH411">
            <v>0</v>
          </cell>
          <cell r="AI411">
            <v>-851.29999999999984</v>
          </cell>
          <cell r="AK411">
            <v>-861.69999999999993</v>
          </cell>
          <cell r="AL411">
            <v>-445.6</v>
          </cell>
          <cell r="AM411">
            <v>0</v>
          </cell>
          <cell r="AN411">
            <v>-1307.3</v>
          </cell>
          <cell r="AP411">
            <v>-1347.2</v>
          </cell>
          <cell r="AQ411">
            <v>-455.2</v>
          </cell>
          <cell r="AR411">
            <v>0</v>
          </cell>
          <cell r="AS411">
            <v>-1802.4</v>
          </cell>
          <cell r="AU411">
            <v>-1407.8</v>
          </cell>
          <cell r="AV411">
            <v>-389.7</v>
          </cell>
        </row>
        <row r="413">
          <cell r="G413">
            <v>-822.1</v>
          </cell>
          <cell r="H413">
            <v>-1930.1</v>
          </cell>
          <cell r="I413">
            <v>-25.700000000000003</v>
          </cell>
          <cell r="J413">
            <v>-2777.8999999999996</v>
          </cell>
          <cell r="L413">
            <v>-773.59999999999991</v>
          </cell>
          <cell r="M413">
            <v>-827.8</v>
          </cell>
          <cell r="N413">
            <v>39.6</v>
          </cell>
          <cell r="O413">
            <v>-1561.8</v>
          </cell>
          <cell r="Q413">
            <v>-1007.3</v>
          </cell>
          <cell r="R413">
            <v>-683.8</v>
          </cell>
          <cell r="S413">
            <v>0.19999999999999973</v>
          </cell>
          <cell r="T413">
            <v>-1690.8999999999999</v>
          </cell>
          <cell r="V413">
            <v>-1123.8000000000002</v>
          </cell>
          <cell r="W413">
            <v>-336.2</v>
          </cell>
          <cell r="X413">
            <v>51.2</v>
          </cell>
          <cell r="Y413">
            <v>-1408.8000000000002</v>
          </cell>
          <cell r="AA413">
            <v>-1144</v>
          </cell>
          <cell r="AB413">
            <v>-313.39999999999998</v>
          </cell>
          <cell r="AC413">
            <v>2.3000000000000003</v>
          </cell>
          <cell r="AD413">
            <v>-1455.1000000000001</v>
          </cell>
          <cell r="AF413">
            <v>-1417.6</v>
          </cell>
          <cell r="AG413">
            <v>-64</v>
          </cell>
          <cell r="AH413">
            <v>-4.9999999999999991</v>
          </cell>
          <cell r="AI413">
            <v>-1486.6</v>
          </cell>
          <cell r="AK413">
            <v>-1655.4</v>
          </cell>
          <cell r="AL413">
            <v>-1970.7000000000003</v>
          </cell>
          <cell r="AM413">
            <v>-4.4000000000000004</v>
          </cell>
          <cell r="AN413">
            <v>-3630.5000000000005</v>
          </cell>
          <cell r="AP413">
            <v>-2043.3000000000002</v>
          </cell>
          <cell r="AQ413">
            <v>-2735.5</v>
          </cell>
          <cell r="AR413">
            <v>-2.7000000000000011</v>
          </cell>
          <cell r="AS413">
            <v>-4781.5</v>
          </cell>
          <cell r="AU413">
            <v>-1876</v>
          </cell>
          <cell r="AV413">
            <v>-1026.7</v>
          </cell>
        </row>
        <row r="414">
          <cell r="G414">
            <v>-822.09999999999991</v>
          </cell>
          <cell r="H414">
            <v>-1930.1</v>
          </cell>
          <cell r="I414">
            <v>-25.700000000000003</v>
          </cell>
          <cell r="L414">
            <v>-773.60000000000014</v>
          </cell>
          <cell r="M414">
            <v>-827.8</v>
          </cell>
          <cell r="N414">
            <v>39.6</v>
          </cell>
          <cell r="Q414">
            <v>-1007.3</v>
          </cell>
          <cell r="R414">
            <v>-683.8</v>
          </cell>
          <cell r="S414">
            <v>0.19999999999999973</v>
          </cell>
          <cell r="T414">
            <v>-1690.8999999999999</v>
          </cell>
          <cell r="V414">
            <v>-1123.8</v>
          </cell>
          <cell r="W414">
            <v>-336.2</v>
          </cell>
          <cell r="X414">
            <v>51.2</v>
          </cell>
          <cell r="Y414">
            <v>-1408.7999999999997</v>
          </cell>
          <cell r="AA414">
            <v>-1144</v>
          </cell>
          <cell r="AB414">
            <v>-283.8</v>
          </cell>
          <cell r="AC414">
            <v>0</v>
          </cell>
          <cell r="AD414">
            <v>-1425.5</v>
          </cell>
          <cell r="AF414">
            <v>-1417.6</v>
          </cell>
          <cell r="AG414">
            <v>-63.4</v>
          </cell>
          <cell r="AH414">
            <v>-4.9999999999999991</v>
          </cell>
          <cell r="AI414">
            <v>-1486</v>
          </cell>
          <cell r="AK414">
            <v>-1655.4</v>
          </cell>
          <cell r="AL414">
            <v>-1970.7</v>
          </cell>
          <cell r="AM414">
            <v>-4.4000000000000004</v>
          </cell>
          <cell r="AN414">
            <v>-3630.5</v>
          </cell>
          <cell r="AP414">
            <v>-2043.3</v>
          </cell>
          <cell r="AQ414">
            <v>-2735.5</v>
          </cell>
          <cell r="AR414">
            <v>-2.7000000000000011</v>
          </cell>
          <cell r="AS414">
            <v>-4781.5</v>
          </cell>
          <cell r="AU414">
            <v>-1876</v>
          </cell>
          <cell r="AV414">
            <v>-1026.7</v>
          </cell>
        </row>
        <row r="415">
          <cell r="G415" t="str">
            <v>RE-LENDING Y ON-LENDING</v>
          </cell>
          <cell r="Q415" t="str">
            <v>RE-LENDING Y ON-LENDING</v>
          </cell>
          <cell r="AA415" t="str">
            <v>RE-LENDING Y ON-LENDING</v>
          </cell>
          <cell r="AK415" t="str">
            <v>RE-LENDING Y ON-LENDING</v>
          </cell>
          <cell r="AU415" t="str">
            <v>RE-LENDING Y ON-LENDING</v>
          </cell>
        </row>
        <row r="416">
          <cell r="G416" t="str">
            <v>(Mill $US)</v>
          </cell>
          <cell r="Q416" t="str">
            <v>(Mill $US)</v>
          </cell>
          <cell r="AA416" t="str">
            <v>(Mill $US)</v>
          </cell>
          <cell r="AK416" t="str">
            <v>(Mill $US)</v>
          </cell>
          <cell r="AU416" t="str">
            <v>(Mill $US)</v>
          </cell>
        </row>
        <row r="417">
          <cell r="H417">
            <v>1989</v>
          </cell>
          <cell r="M417">
            <v>1990</v>
          </cell>
          <cell r="R417">
            <v>1991</v>
          </cell>
          <cell r="W417">
            <v>1992</v>
          </cell>
          <cell r="AB417">
            <v>1993</v>
          </cell>
          <cell r="AG417">
            <v>1994</v>
          </cell>
          <cell r="AL417">
            <v>1995</v>
          </cell>
          <cell r="AQ417">
            <v>1996</v>
          </cell>
          <cell r="AV417">
            <v>1997</v>
          </cell>
        </row>
        <row r="418">
          <cell r="G418" t="str">
            <v>Relending</v>
          </cell>
          <cell r="H418" t="str">
            <v>On lending</v>
          </cell>
          <cell r="I418" t="str">
            <v>TOTAL</v>
          </cell>
          <cell r="L418" t="str">
            <v>Relending</v>
          </cell>
          <cell r="M418" t="str">
            <v>On lending</v>
          </cell>
          <cell r="N418" t="str">
            <v>TOTAL</v>
          </cell>
          <cell r="Q418" t="str">
            <v>Relending</v>
          </cell>
          <cell r="R418" t="str">
            <v>On lending</v>
          </cell>
          <cell r="S418" t="str">
            <v>TOTAL</v>
          </cell>
          <cell r="V418" t="str">
            <v>Relending</v>
          </cell>
          <cell r="W418" t="str">
            <v>On lending</v>
          </cell>
          <cell r="X418" t="str">
            <v>TOTAL</v>
          </cell>
          <cell r="AA418" t="str">
            <v>Relending</v>
          </cell>
          <cell r="AB418" t="str">
            <v>On lending</v>
          </cell>
          <cell r="AC418" t="str">
            <v>TOTAL</v>
          </cell>
          <cell r="AF418" t="str">
            <v>Relending</v>
          </cell>
          <cell r="AG418" t="str">
            <v>On lending</v>
          </cell>
          <cell r="AH418" t="str">
            <v>TOTAL</v>
          </cell>
          <cell r="AK418" t="str">
            <v>Relending</v>
          </cell>
          <cell r="AL418" t="str">
            <v>On lending</v>
          </cell>
          <cell r="AM418" t="str">
            <v>TOTAL</v>
          </cell>
          <cell r="AP418" t="str">
            <v>Relending</v>
          </cell>
          <cell r="AQ418" t="str">
            <v>On lending</v>
          </cell>
          <cell r="AR418" t="str">
            <v>TOTAL</v>
          </cell>
          <cell r="AU418" t="str">
            <v>Relending</v>
          </cell>
          <cell r="AV418" t="str">
            <v>On lending</v>
          </cell>
        </row>
        <row r="420">
          <cell r="I420">
            <v>0</v>
          </cell>
          <cell r="N420">
            <v>0</v>
          </cell>
          <cell r="S420">
            <v>0</v>
          </cell>
          <cell r="X420">
            <v>0</v>
          </cell>
          <cell r="AC420">
            <v>0</v>
          </cell>
          <cell r="AH420">
            <v>0</v>
          </cell>
          <cell r="AM420">
            <v>0</v>
          </cell>
          <cell r="AR420">
            <v>0</v>
          </cell>
        </row>
        <row r="421">
          <cell r="I421">
            <v>0</v>
          </cell>
          <cell r="N421">
            <v>0</v>
          </cell>
          <cell r="S421">
            <v>0</v>
          </cell>
          <cell r="X421">
            <v>0</v>
          </cell>
          <cell r="AC421">
            <v>0</v>
          </cell>
          <cell r="AH421">
            <v>0</v>
          </cell>
          <cell r="AM421">
            <v>0</v>
          </cell>
          <cell r="AR421">
            <v>0</v>
          </cell>
        </row>
        <row r="422">
          <cell r="G422">
            <v>0</v>
          </cell>
          <cell r="H422">
            <v>0</v>
          </cell>
          <cell r="I422">
            <v>0</v>
          </cell>
          <cell r="L422">
            <v>0</v>
          </cell>
          <cell r="M422">
            <v>0</v>
          </cell>
          <cell r="N422">
            <v>0</v>
          </cell>
          <cell r="Q422">
            <v>0</v>
          </cell>
          <cell r="R422">
            <v>0</v>
          </cell>
          <cell r="S422">
            <v>0</v>
          </cell>
          <cell r="V422">
            <v>0</v>
          </cell>
          <cell r="W422">
            <v>0</v>
          </cell>
          <cell r="X422">
            <v>0</v>
          </cell>
          <cell r="AA422">
            <v>0</v>
          </cell>
          <cell r="AB422">
            <v>0</v>
          </cell>
          <cell r="AC422">
            <v>0</v>
          </cell>
          <cell r="AF422">
            <v>0</v>
          </cell>
          <cell r="AG422">
            <v>0</v>
          </cell>
          <cell r="AH422">
            <v>0</v>
          </cell>
          <cell r="AK422">
            <v>0</v>
          </cell>
          <cell r="AL422">
            <v>0</v>
          </cell>
          <cell r="AM422">
            <v>0</v>
          </cell>
          <cell r="AP422">
            <v>0</v>
          </cell>
          <cell r="AQ422">
            <v>0</v>
          </cell>
          <cell r="AR422">
            <v>0</v>
          </cell>
          <cell r="AU422">
            <v>0</v>
          </cell>
          <cell r="AV422">
            <v>0</v>
          </cell>
        </row>
        <row r="424">
          <cell r="G424" t="str">
            <v>RE-TIMING</v>
          </cell>
          <cell r="Q424" t="str">
            <v>RE-TIMING</v>
          </cell>
          <cell r="AA424" t="str">
            <v>RE-TIMING</v>
          </cell>
          <cell r="AK424" t="str">
            <v>RE-TIMING</v>
          </cell>
          <cell r="AP424" t="str">
            <v>RE-TIMING</v>
          </cell>
          <cell r="AU424" t="str">
            <v>RE-TIMING</v>
          </cell>
        </row>
        <row r="425">
          <cell r="G425" t="str">
            <v>(Mill $US)</v>
          </cell>
          <cell r="Q425" t="str">
            <v>(Mill $US)</v>
          </cell>
          <cell r="AA425" t="str">
            <v>(Mill $US)</v>
          </cell>
          <cell r="AK425" t="str">
            <v>(Mill $US)</v>
          </cell>
          <cell r="AP425" t="str">
            <v>(Mill $US)</v>
          </cell>
          <cell r="AU425" t="str">
            <v>(Mill $US)</v>
          </cell>
        </row>
        <row r="426">
          <cell r="I426" t="str">
            <v>1 9 8 9</v>
          </cell>
          <cell r="N426" t="str">
            <v>1 9 9 0</v>
          </cell>
          <cell r="S426" t="str">
            <v>1 9 9 1</v>
          </cell>
          <cell r="X426" t="str">
            <v>1 9 9 2</v>
          </cell>
          <cell r="AC426" t="str">
            <v>1 9 9 3</v>
          </cell>
          <cell r="AH426" t="str">
            <v>1 9 9 4</v>
          </cell>
          <cell r="AM426" t="str">
            <v>1 9 9 5</v>
          </cell>
          <cell r="AR426" t="str">
            <v>1 9 9 6</v>
          </cell>
        </row>
        <row r="427">
          <cell r="G427" t="str">
            <v>1T</v>
          </cell>
          <cell r="H427" t="str">
            <v>2T</v>
          </cell>
          <cell r="I427" t="str">
            <v>3T</v>
          </cell>
          <cell r="J427" t="str">
            <v>4T</v>
          </cell>
          <cell r="K427" t="str">
            <v>AÑO</v>
          </cell>
          <cell r="L427" t="str">
            <v>1T</v>
          </cell>
          <cell r="M427" t="str">
            <v>2T</v>
          </cell>
          <cell r="N427" t="str">
            <v>3T</v>
          </cell>
          <cell r="O427" t="str">
            <v>4T</v>
          </cell>
          <cell r="P427" t="str">
            <v>AÑO</v>
          </cell>
          <cell r="Q427" t="str">
            <v>1T</v>
          </cell>
          <cell r="R427" t="str">
            <v>2T</v>
          </cell>
          <cell r="S427" t="str">
            <v>3T</v>
          </cell>
          <cell r="T427" t="str">
            <v>4T</v>
          </cell>
          <cell r="U427" t="str">
            <v>AÑO</v>
          </cell>
          <cell r="V427" t="str">
            <v>1T</v>
          </cell>
          <cell r="W427" t="str">
            <v>2T</v>
          </cell>
          <cell r="X427" t="str">
            <v>3T</v>
          </cell>
          <cell r="Y427" t="str">
            <v>4T</v>
          </cell>
          <cell r="Z427" t="str">
            <v>AÑO</v>
          </cell>
          <cell r="AA427" t="str">
            <v>1T</v>
          </cell>
          <cell r="AB427" t="str">
            <v>2T</v>
          </cell>
          <cell r="AC427" t="str">
            <v>3T</v>
          </cell>
          <cell r="AD427" t="str">
            <v>4T</v>
          </cell>
          <cell r="AE427" t="str">
            <v>AÑO</v>
          </cell>
          <cell r="AF427" t="str">
            <v>1T</v>
          </cell>
          <cell r="AG427" t="str">
            <v>2T</v>
          </cell>
          <cell r="AH427" t="str">
            <v>3T</v>
          </cell>
          <cell r="AI427" t="str">
            <v>4T</v>
          </cell>
          <cell r="AJ427" t="str">
            <v>AÑO</v>
          </cell>
          <cell r="AK427" t="str">
            <v>1T</v>
          </cell>
          <cell r="AL427" t="str">
            <v>2T</v>
          </cell>
          <cell r="AM427" t="str">
            <v>3T</v>
          </cell>
          <cell r="AN427" t="str">
            <v>4T</v>
          </cell>
          <cell r="AO427" t="str">
            <v>AÑO</v>
          </cell>
          <cell r="AP427" t="str">
            <v>1T</v>
          </cell>
          <cell r="AQ427" t="str">
            <v>2T</v>
          </cell>
          <cell r="AR427" t="str">
            <v>3T</v>
          </cell>
          <cell r="AS427" t="str">
            <v>4T</v>
          </cell>
          <cell r="AT427" t="str">
            <v>AÑO</v>
          </cell>
          <cell r="AU427" t="str">
            <v>1T</v>
          </cell>
          <cell r="AV427" t="str">
            <v>2T</v>
          </cell>
        </row>
        <row r="429">
          <cell r="G429">
            <v>0</v>
          </cell>
          <cell r="H429">
            <v>0</v>
          </cell>
          <cell r="I429">
            <v>0</v>
          </cell>
          <cell r="J429">
            <v>0</v>
          </cell>
          <cell r="K429">
            <v>0</v>
          </cell>
          <cell r="L429">
            <v>0</v>
          </cell>
          <cell r="M429">
            <v>0</v>
          </cell>
          <cell r="N429">
            <v>0</v>
          </cell>
          <cell r="O429">
            <v>0</v>
          </cell>
          <cell r="P429">
            <v>0</v>
          </cell>
          <cell r="Q429">
            <v>0</v>
          </cell>
          <cell r="R429">
            <v>0</v>
          </cell>
          <cell r="S429">
            <v>-2.8</v>
          </cell>
          <cell r="T429">
            <v>-8.3000000000000007</v>
          </cell>
          <cell r="U429">
            <v>-11.100000000000001</v>
          </cell>
          <cell r="V429">
            <v>0</v>
          </cell>
          <cell r="W429">
            <v>0</v>
          </cell>
          <cell r="X429">
            <v>0</v>
          </cell>
          <cell r="Y429">
            <v>0</v>
          </cell>
          <cell r="Z429">
            <v>0</v>
          </cell>
          <cell r="AA429">
            <v>0</v>
          </cell>
          <cell r="AB429">
            <v>0</v>
          </cell>
          <cell r="AC429">
            <v>-8.6</v>
          </cell>
          <cell r="AD429">
            <v>0</v>
          </cell>
          <cell r="AE429">
            <v>-8.6</v>
          </cell>
          <cell r="AF429">
            <v>0</v>
          </cell>
          <cell r="AG429">
            <v>0</v>
          </cell>
          <cell r="AH429">
            <v>-22.2</v>
          </cell>
          <cell r="AI429">
            <v>0</v>
          </cell>
          <cell r="AJ429">
            <v>-22.2</v>
          </cell>
          <cell r="AK429">
            <v>0</v>
          </cell>
          <cell r="AL429">
            <v>0</v>
          </cell>
          <cell r="AM429">
            <v>-16.3</v>
          </cell>
          <cell r="AN429">
            <v>0</v>
          </cell>
          <cell r="AO429">
            <v>-16.3</v>
          </cell>
          <cell r="AP429">
            <v>0</v>
          </cell>
          <cell r="AQ429">
            <v>0</v>
          </cell>
          <cell r="AR429">
            <v>-2.8</v>
          </cell>
          <cell r="AS429">
            <v>-15.4</v>
          </cell>
          <cell r="AT429">
            <v>-18.2</v>
          </cell>
          <cell r="AU429">
            <v>0</v>
          </cell>
          <cell r="AV429">
            <v>0</v>
          </cell>
        </row>
        <row r="430">
          <cell r="G430">
            <v>0</v>
          </cell>
          <cell r="H430">
            <v>0</v>
          </cell>
          <cell r="I430">
            <v>0</v>
          </cell>
          <cell r="J430">
            <v>0</v>
          </cell>
          <cell r="K430">
            <v>0</v>
          </cell>
          <cell r="L430">
            <v>0</v>
          </cell>
          <cell r="M430">
            <v>0</v>
          </cell>
          <cell r="N430">
            <v>0</v>
          </cell>
          <cell r="O430">
            <v>0</v>
          </cell>
          <cell r="P430">
            <v>0</v>
          </cell>
          <cell r="Q430">
            <v>0</v>
          </cell>
          <cell r="R430">
            <v>0</v>
          </cell>
          <cell r="S430">
            <v>0</v>
          </cell>
          <cell r="T430">
            <v>0</v>
          </cell>
          <cell r="U430">
            <v>0</v>
          </cell>
          <cell r="V430">
            <v>0</v>
          </cell>
          <cell r="W430">
            <v>0</v>
          </cell>
          <cell r="X430">
            <v>0</v>
          </cell>
          <cell r="Y430">
            <v>0</v>
          </cell>
          <cell r="Z430">
            <v>0</v>
          </cell>
          <cell r="AA430">
            <v>0</v>
          </cell>
          <cell r="AB430">
            <v>0</v>
          </cell>
          <cell r="AC430">
            <v>0</v>
          </cell>
          <cell r="AD430">
            <v>0</v>
          </cell>
          <cell r="AE430">
            <v>0</v>
          </cell>
          <cell r="AF430">
            <v>0</v>
          </cell>
          <cell r="AG430">
            <v>0</v>
          </cell>
          <cell r="AH430">
            <v>0</v>
          </cell>
          <cell r="AI430">
            <v>0</v>
          </cell>
          <cell r="AJ430">
            <v>0</v>
          </cell>
          <cell r="AK430">
            <v>0</v>
          </cell>
          <cell r="AL430">
            <v>0</v>
          </cell>
          <cell r="AM430">
            <v>-1</v>
          </cell>
          <cell r="AN430">
            <v>0</v>
          </cell>
          <cell r="AO430">
            <v>-1</v>
          </cell>
          <cell r="AP430">
            <v>0</v>
          </cell>
          <cell r="AQ430">
            <v>0</v>
          </cell>
          <cell r="AR430">
            <v>-1.8</v>
          </cell>
          <cell r="AS430">
            <v>0</v>
          </cell>
          <cell r="AT430">
            <v>-1.8</v>
          </cell>
          <cell r="AU430">
            <v>0</v>
          </cell>
          <cell r="AV430">
            <v>0</v>
          </cell>
        </row>
        <row r="431">
          <cell r="G431">
            <v>0</v>
          </cell>
          <cell r="H431">
            <v>0</v>
          </cell>
          <cell r="I431">
            <v>0</v>
          </cell>
          <cell r="J431">
            <v>0</v>
          </cell>
          <cell r="K431">
            <v>0</v>
          </cell>
          <cell r="L431">
            <v>0</v>
          </cell>
          <cell r="M431">
            <v>0</v>
          </cell>
          <cell r="N431">
            <v>0</v>
          </cell>
          <cell r="O431">
            <v>0</v>
          </cell>
          <cell r="P431">
            <v>0</v>
          </cell>
          <cell r="Q431">
            <v>0</v>
          </cell>
          <cell r="R431">
            <v>0</v>
          </cell>
          <cell r="S431">
            <v>-2.8</v>
          </cell>
          <cell r="T431">
            <v>-8.3000000000000007</v>
          </cell>
          <cell r="U431">
            <v>-11.100000000000001</v>
          </cell>
          <cell r="V431">
            <v>0</v>
          </cell>
          <cell r="W431">
            <v>0</v>
          </cell>
          <cell r="X431">
            <v>0</v>
          </cell>
          <cell r="Y431">
            <v>0</v>
          </cell>
          <cell r="Z431">
            <v>0</v>
          </cell>
          <cell r="AA431">
            <v>0</v>
          </cell>
          <cell r="AB431">
            <v>0</v>
          </cell>
          <cell r="AC431">
            <v>0</v>
          </cell>
          <cell r="AD431">
            <v>0</v>
          </cell>
          <cell r="AE431">
            <v>0</v>
          </cell>
          <cell r="AF431">
            <v>0</v>
          </cell>
          <cell r="AG431">
            <v>0</v>
          </cell>
          <cell r="AH431">
            <v>0</v>
          </cell>
          <cell r="AI431">
            <v>0</v>
          </cell>
          <cell r="AJ431">
            <v>0</v>
          </cell>
          <cell r="AK431">
            <v>0</v>
          </cell>
          <cell r="AL431">
            <v>0</v>
          </cell>
          <cell r="AM431">
            <v>-1.6</v>
          </cell>
          <cell r="AN431">
            <v>0</v>
          </cell>
          <cell r="AO431">
            <v>-1.6</v>
          </cell>
          <cell r="AP431">
            <v>0</v>
          </cell>
          <cell r="AQ431">
            <v>0</v>
          </cell>
          <cell r="AR431">
            <v>0</v>
          </cell>
          <cell r="AS431">
            <v>-2.4</v>
          </cell>
          <cell r="AT431">
            <v>-2.4</v>
          </cell>
          <cell r="AU431">
            <v>0</v>
          </cell>
          <cell r="AV431">
            <v>0</v>
          </cell>
        </row>
        <row r="432">
          <cell r="G432">
            <v>0</v>
          </cell>
          <cell r="H432">
            <v>0</v>
          </cell>
          <cell r="I432">
            <v>0</v>
          </cell>
          <cell r="J432">
            <v>0</v>
          </cell>
          <cell r="K432">
            <v>0</v>
          </cell>
          <cell r="L432">
            <v>0</v>
          </cell>
          <cell r="M432">
            <v>0</v>
          </cell>
          <cell r="N432">
            <v>0</v>
          </cell>
          <cell r="O432">
            <v>0</v>
          </cell>
          <cell r="P432">
            <v>0</v>
          </cell>
          <cell r="Q432">
            <v>0</v>
          </cell>
          <cell r="R432">
            <v>0</v>
          </cell>
          <cell r="S432">
            <v>0</v>
          </cell>
          <cell r="T432">
            <v>0</v>
          </cell>
          <cell r="U432">
            <v>0</v>
          </cell>
          <cell r="V432">
            <v>0</v>
          </cell>
          <cell r="W432">
            <v>0</v>
          </cell>
          <cell r="X432">
            <v>0</v>
          </cell>
          <cell r="Y432">
            <v>0</v>
          </cell>
          <cell r="Z432">
            <v>0</v>
          </cell>
          <cell r="AA432">
            <v>0</v>
          </cell>
          <cell r="AB432">
            <v>0</v>
          </cell>
          <cell r="AC432">
            <v>-8.6</v>
          </cell>
          <cell r="AD432">
            <v>0</v>
          </cell>
          <cell r="AE432">
            <v>-8.6</v>
          </cell>
          <cell r="AF432">
            <v>0</v>
          </cell>
          <cell r="AG432">
            <v>0</v>
          </cell>
          <cell r="AH432">
            <v>-22.2</v>
          </cell>
          <cell r="AI432">
            <v>0</v>
          </cell>
          <cell r="AJ432">
            <v>-22.2</v>
          </cell>
          <cell r="AK432">
            <v>0</v>
          </cell>
          <cell r="AL432">
            <v>0</v>
          </cell>
          <cell r="AM432">
            <v>-7.6</v>
          </cell>
          <cell r="AN432">
            <v>0</v>
          </cell>
          <cell r="AO432">
            <v>-7.6</v>
          </cell>
          <cell r="AP432">
            <v>0</v>
          </cell>
          <cell r="AQ432">
            <v>0</v>
          </cell>
          <cell r="AR432">
            <v>0</v>
          </cell>
          <cell r="AS432">
            <v>0</v>
          </cell>
          <cell r="AT432">
            <v>0</v>
          </cell>
          <cell r="AU432">
            <v>0</v>
          </cell>
          <cell r="AV432">
            <v>0</v>
          </cell>
        </row>
        <row r="433">
          <cell r="G433">
            <v>0</v>
          </cell>
          <cell r="H433">
            <v>0</v>
          </cell>
          <cell r="I433">
            <v>0</v>
          </cell>
          <cell r="J433">
            <v>0</v>
          </cell>
          <cell r="K433">
            <v>0</v>
          </cell>
          <cell r="L433">
            <v>0</v>
          </cell>
          <cell r="M433">
            <v>0</v>
          </cell>
          <cell r="N433">
            <v>0</v>
          </cell>
          <cell r="O433">
            <v>0</v>
          </cell>
          <cell r="P433">
            <v>0</v>
          </cell>
          <cell r="Q433">
            <v>0</v>
          </cell>
          <cell r="R433">
            <v>0</v>
          </cell>
          <cell r="S433">
            <v>0</v>
          </cell>
          <cell r="T433">
            <v>0</v>
          </cell>
          <cell r="U433">
            <v>0</v>
          </cell>
          <cell r="V433">
            <v>0</v>
          </cell>
          <cell r="W433">
            <v>0</v>
          </cell>
          <cell r="X433">
            <v>0</v>
          </cell>
          <cell r="Y433">
            <v>0</v>
          </cell>
          <cell r="Z433">
            <v>0</v>
          </cell>
          <cell r="AA433">
            <v>0</v>
          </cell>
          <cell r="AB433">
            <v>0</v>
          </cell>
          <cell r="AC433">
            <v>0</v>
          </cell>
          <cell r="AD433">
            <v>0</v>
          </cell>
          <cell r="AE433">
            <v>0</v>
          </cell>
          <cell r="AF433">
            <v>0</v>
          </cell>
          <cell r="AG433">
            <v>0</v>
          </cell>
          <cell r="AH433">
            <v>0</v>
          </cell>
          <cell r="AI433">
            <v>0</v>
          </cell>
          <cell r="AJ433">
            <v>0</v>
          </cell>
          <cell r="AK433">
            <v>0</v>
          </cell>
          <cell r="AL433">
            <v>0</v>
          </cell>
          <cell r="AM433">
            <v>-6.1000000000000014</v>
          </cell>
          <cell r="AN433">
            <v>0</v>
          </cell>
          <cell r="AO433">
            <v>-6.1000000000000014</v>
          </cell>
          <cell r="AP433">
            <v>0</v>
          </cell>
          <cell r="AQ433">
            <v>0</v>
          </cell>
          <cell r="AR433">
            <v>-0.99999999999999978</v>
          </cell>
          <cell r="AS433">
            <v>-13</v>
          </cell>
          <cell r="AT433">
            <v>-14</v>
          </cell>
          <cell r="AU433">
            <v>0</v>
          </cell>
          <cell r="AV433">
            <v>0</v>
          </cell>
        </row>
        <row r="434">
          <cell r="G434">
            <v>0</v>
          </cell>
          <cell r="H434">
            <v>0</v>
          </cell>
          <cell r="I434">
            <v>0</v>
          </cell>
          <cell r="J434">
            <v>0</v>
          </cell>
          <cell r="K434">
            <v>0</v>
          </cell>
          <cell r="L434">
            <v>0</v>
          </cell>
          <cell r="M434">
            <v>0</v>
          </cell>
          <cell r="N434">
            <v>0</v>
          </cell>
          <cell r="O434">
            <v>0</v>
          </cell>
          <cell r="P434">
            <v>0</v>
          </cell>
          <cell r="Q434">
            <v>0</v>
          </cell>
          <cell r="R434">
            <v>0</v>
          </cell>
          <cell r="S434">
            <v>0</v>
          </cell>
          <cell r="T434">
            <v>0</v>
          </cell>
          <cell r="U434">
            <v>0</v>
          </cell>
          <cell r="V434">
            <v>0</v>
          </cell>
          <cell r="W434">
            <v>0</v>
          </cell>
          <cell r="X434">
            <v>0</v>
          </cell>
          <cell r="Y434">
            <v>0</v>
          </cell>
          <cell r="Z434">
            <v>0</v>
          </cell>
          <cell r="AA434">
            <v>0</v>
          </cell>
          <cell r="AB434">
            <v>0</v>
          </cell>
          <cell r="AC434">
            <v>0</v>
          </cell>
          <cell r="AD434">
            <v>0</v>
          </cell>
          <cell r="AE434">
            <v>0</v>
          </cell>
          <cell r="AF434">
            <v>0</v>
          </cell>
          <cell r="AG434">
            <v>0</v>
          </cell>
          <cell r="AH434">
            <v>0</v>
          </cell>
          <cell r="AI434">
            <v>0</v>
          </cell>
          <cell r="AJ434">
            <v>0</v>
          </cell>
          <cell r="AK434">
            <v>0</v>
          </cell>
          <cell r="AL434">
            <v>0</v>
          </cell>
          <cell r="AM434">
            <v>-4.0999999999999996</v>
          </cell>
          <cell r="AN434">
            <v>0</v>
          </cell>
          <cell r="AO434">
            <v>-4.0999999999999996</v>
          </cell>
          <cell r="AP434">
            <v>0</v>
          </cell>
          <cell r="AQ434">
            <v>0</v>
          </cell>
          <cell r="AR434">
            <v>-8.6999999999999993</v>
          </cell>
          <cell r="AS434">
            <v>-1</v>
          </cell>
          <cell r="AT434">
            <v>-9.6999999999999993</v>
          </cell>
          <cell r="AU434">
            <v>0</v>
          </cell>
          <cell r="AV434">
            <v>0</v>
          </cell>
        </row>
        <row r="435">
          <cell r="G435">
            <v>0</v>
          </cell>
          <cell r="H435">
            <v>0</v>
          </cell>
          <cell r="I435">
            <v>0</v>
          </cell>
          <cell r="J435">
            <v>0</v>
          </cell>
          <cell r="K435">
            <v>0</v>
          </cell>
          <cell r="L435">
            <v>0</v>
          </cell>
          <cell r="M435">
            <v>0</v>
          </cell>
          <cell r="N435">
            <v>0</v>
          </cell>
          <cell r="O435">
            <v>0</v>
          </cell>
          <cell r="P435">
            <v>0</v>
          </cell>
          <cell r="Q435">
            <v>0</v>
          </cell>
          <cell r="R435">
            <v>0</v>
          </cell>
          <cell r="S435">
            <v>0</v>
          </cell>
          <cell r="T435">
            <v>0</v>
          </cell>
          <cell r="U435">
            <v>0</v>
          </cell>
          <cell r="V435">
            <v>0</v>
          </cell>
          <cell r="W435">
            <v>0</v>
          </cell>
          <cell r="X435">
            <v>0</v>
          </cell>
          <cell r="Y435">
            <v>0</v>
          </cell>
          <cell r="Z435">
            <v>0</v>
          </cell>
          <cell r="AA435">
            <v>0</v>
          </cell>
          <cell r="AB435">
            <v>0</v>
          </cell>
          <cell r="AC435">
            <v>0</v>
          </cell>
          <cell r="AD435">
            <v>0</v>
          </cell>
          <cell r="AE435">
            <v>0</v>
          </cell>
          <cell r="AF435">
            <v>0</v>
          </cell>
          <cell r="AG435">
            <v>0</v>
          </cell>
          <cell r="AH435">
            <v>0</v>
          </cell>
          <cell r="AI435">
            <v>0</v>
          </cell>
          <cell r="AJ435">
            <v>0</v>
          </cell>
          <cell r="AK435">
            <v>0</v>
          </cell>
          <cell r="AL435">
            <v>0</v>
          </cell>
          <cell r="AM435">
            <v>-2.8</v>
          </cell>
          <cell r="AN435">
            <v>0</v>
          </cell>
          <cell r="AO435">
            <v>-2.8</v>
          </cell>
          <cell r="AP435">
            <v>0</v>
          </cell>
          <cell r="AQ435">
            <v>0</v>
          </cell>
          <cell r="AR435">
            <v>-7.7</v>
          </cell>
          <cell r="AS435">
            <v>-1</v>
          </cell>
          <cell r="AT435">
            <v>-8.6999999999999993</v>
          </cell>
          <cell r="AU435">
            <v>0</v>
          </cell>
          <cell r="AV435">
            <v>0</v>
          </cell>
        </row>
        <row r="436">
          <cell r="G436">
            <v>0</v>
          </cell>
          <cell r="H436">
            <v>0</v>
          </cell>
          <cell r="I436">
            <v>0</v>
          </cell>
          <cell r="J436">
            <v>0</v>
          </cell>
          <cell r="K436">
            <v>0</v>
          </cell>
          <cell r="L436">
            <v>0</v>
          </cell>
          <cell r="M436">
            <v>0</v>
          </cell>
          <cell r="N436">
            <v>0</v>
          </cell>
          <cell r="O436">
            <v>0</v>
          </cell>
          <cell r="P436">
            <v>0</v>
          </cell>
          <cell r="Q436">
            <v>0</v>
          </cell>
          <cell r="R436">
            <v>0</v>
          </cell>
          <cell r="S436">
            <v>0</v>
          </cell>
          <cell r="T436">
            <v>0</v>
          </cell>
          <cell r="U436">
            <v>0</v>
          </cell>
          <cell r="V436">
            <v>0</v>
          </cell>
          <cell r="W436">
            <v>0</v>
          </cell>
          <cell r="X436">
            <v>0</v>
          </cell>
          <cell r="Y436">
            <v>0</v>
          </cell>
          <cell r="Z436">
            <v>0</v>
          </cell>
          <cell r="AA436">
            <v>0</v>
          </cell>
          <cell r="AB436">
            <v>0</v>
          </cell>
          <cell r="AC436">
            <v>0</v>
          </cell>
          <cell r="AD436">
            <v>0</v>
          </cell>
          <cell r="AE436">
            <v>0</v>
          </cell>
          <cell r="AF436">
            <v>0</v>
          </cell>
          <cell r="AG436">
            <v>0</v>
          </cell>
          <cell r="AH436">
            <v>0</v>
          </cell>
          <cell r="AI436">
            <v>0</v>
          </cell>
          <cell r="AJ436">
            <v>0</v>
          </cell>
          <cell r="AK436">
            <v>0</v>
          </cell>
          <cell r="AL436">
            <v>0</v>
          </cell>
          <cell r="AM436">
            <v>-1.3</v>
          </cell>
          <cell r="AN436">
            <v>0</v>
          </cell>
          <cell r="AO436">
            <v>-1.3</v>
          </cell>
          <cell r="AP436">
            <v>0</v>
          </cell>
          <cell r="AQ436">
            <v>0</v>
          </cell>
          <cell r="AR436">
            <v>-1</v>
          </cell>
          <cell r="AS436">
            <v>0</v>
          </cell>
          <cell r="AT436">
            <v>-1</v>
          </cell>
          <cell r="AU436">
            <v>0</v>
          </cell>
          <cell r="AV436">
            <v>0</v>
          </cell>
        </row>
        <row r="437">
          <cell r="G437">
            <v>0</v>
          </cell>
          <cell r="H437">
            <v>0</v>
          </cell>
          <cell r="I437">
            <v>0</v>
          </cell>
          <cell r="J437">
            <v>0</v>
          </cell>
          <cell r="K437">
            <v>0</v>
          </cell>
          <cell r="L437">
            <v>0</v>
          </cell>
          <cell r="M437">
            <v>0</v>
          </cell>
          <cell r="N437">
            <v>0</v>
          </cell>
          <cell r="O437">
            <v>0</v>
          </cell>
          <cell r="P437">
            <v>0</v>
          </cell>
          <cell r="Q437">
            <v>0</v>
          </cell>
          <cell r="R437">
            <v>0</v>
          </cell>
          <cell r="S437">
            <v>-2.8</v>
          </cell>
          <cell r="T437">
            <v>-8.3000000000000007</v>
          </cell>
          <cell r="U437">
            <v>-11.100000000000001</v>
          </cell>
          <cell r="V437">
            <v>0</v>
          </cell>
          <cell r="W437">
            <v>0</v>
          </cell>
          <cell r="X437">
            <v>0</v>
          </cell>
          <cell r="Y437">
            <v>0</v>
          </cell>
          <cell r="Z437">
            <v>0</v>
          </cell>
          <cell r="AA437">
            <v>0</v>
          </cell>
          <cell r="AB437">
            <v>0</v>
          </cell>
          <cell r="AC437">
            <v>-8.6</v>
          </cell>
          <cell r="AD437">
            <v>0</v>
          </cell>
          <cell r="AE437">
            <v>-8.6</v>
          </cell>
          <cell r="AF437">
            <v>0</v>
          </cell>
          <cell r="AG437">
            <v>0</v>
          </cell>
          <cell r="AH437">
            <v>-22.2</v>
          </cell>
          <cell r="AI437">
            <v>0</v>
          </cell>
          <cell r="AJ437">
            <v>-22.2</v>
          </cell>
          <cell r="AK437">
            <v>0</v>
          </cell>
          <cell r="AL437">
            <v>0</v>
          </cell>
          <cell r="AM437">
            <v>-20.399999999999999</v>
          </cell>
          <cell r="AN437">
            <v>0</v>
          </cell>
          <cell r="AO437">
            <v>-20.399999999999999</v>
          </cell>
          <cell r="AP437">
            <v>0</v>
          </cell>
          <cell r="AQ437">
            <v>0</v>
          </cell>
          <cell r="AR437">
            <v>-11.5</v>
          </cell>
          <cell r="AS437">
            <v>-16.399999999999999</v>
          </cell>
          <cell r="AT437">
            <v>-27.9</v>
          </cell>
          <cell r="AU437">
            <v>0</v>
          </cell>
          <cell r="AV437">
            <v>0</v>
          </cell>
        </row>
        <row r="438">
          <cell r="P438" t="str">
            <v>Hoja 8a</v>
          </cell>
          <cell r="Z438" t="str">
            <v>Hoja 8b</v>
          </cell>
          <cell r="AJ438" t="str">
            <v>Hoja 8c</v>
          </cell>
        </row>
        <row r="439">
          <cell r="G439" t="str">
            <v>O T R O S     C A P I T A L E S</v>
          </cell>
          <cell r="Q439" t="str">
            <v>O T R O S     C A P I T A L E S</v>
          </cell>
          <cell r="AA439" t="str">
            <v>O T R O S     C A P I T A L E S</v>
          </cell>
          <cell r="AK439" t="str">
            <v>O T R O S     C A P I T A L E S</v>
          </cell>
        </row>
        <row r="440">
          <cell r="G440" t="str">
            <v>(Mill US$)</v>
          </cell>
          <cell r="Q440" t="str">
            <v>(Mill US$)</v>
          </cell>
          <cell r="AA440" t="str">
            <v>(Mill US$)</v>
          </cell>
          <cell r="AK440" t="str">
            <v>(Mill US$)</v>
          </cell>
        </row>
        <row r="441">
          <cell r="H441" t="str">
            <v>1 9 8 9</v>
          </cell>
          <cell r="M441" t="str">
            <v>1 9 9 0</v>
          </cell>
          <cell r="R441" t="str">
            <v>1 9 9 1</v>
          </cell>
          <cell r="W441" t="str">
            <v>1 9 9 2</v>
          </cell>
          <cell r="AB441" t="str">
            <v>1 9 9 3</v>
          </cell>
          <cell r="AG441" t="str">
            <v>1 9 9 4</v>
          </cell>
          <cell r="AL441" t="str">
            <v>1 9 9 5</v>
          </cell>
        </row>
        <row r="442">
          <cell r="G442" t="str">
            <v>CRED</v>
          </cell>
          <cell r="H442" t="str">
            <v>DEB</v>
          </cell>
          <cell r="I442" t="str">
            <v>SALDO</v>
          </cell>
          <cell r="L442" t="str">
            <v>CRED</v>
          </cell>
          <cell r="M442" t="str">
            <v>DEB</v>
          </cell>
          <cell r="N442" t="str">
            <v>SALDO</v>
          </cell>
          <cell r="Q442" t="str">
            <v>CRED</v>
          </cell>
          <cell r="R442" t="str">
            <v>DEB</v>
          </cell>
          <cell r="S442" t="str">
            <v>SALDO</v>
          </cell>
          <cell r="V442" t="str">
            <v>CRED</v>
          </cell>
          <cell r="W442" t="str">
            <v>DEB</v>
          </cell>
          <cell r="X442" t="str">
            <v>SALDO</v>
          </cell>
          <cell r="AA442" t="str">
            <v>CRED</v>
          </cell>
          <cell r="AB442" t="str">
            <v>DEB</v>
          </cell>
          <cell r="AC442" t="str">
            <v>SALDO</v>
          </cell>
          <cell r="AF442" t="str">
            <v>CRED</v>
          </cell>
          <cell r="AG442" t="str">
            <v>DEB</v>
          </cell>
          <cell r="AH442" t="str">
            <v>SALDO</v>
          </cell>
          <cell r="AK442" t="str">
            <v>CRED</v>
          </cell>
          <cell r="AL442" t="str">
            <v>DEB</v>
          </cell>
        </row>
        <row r="444">
          <cell r="G444">
            <v>501.79999999999995</v>
          </cell>
          <cell r="H444">
            <v>1040.8</v>
          </cell>
          <cell r="I444">
            <v>-539</v>
          </cell>
          <cell r="J444">
            <v>-539</v>
          </cell>
          <cell r="L444">
            <v>226.4</v>
          </cell>
          <cell r="M444">
            <v>691.5</v>
          </cell>
          <cell r="N444">
            <v>-465.1</v>
          </cell>
          <cell r="Q444">
            <v>515.19999999999993</v>
          </cell>
          <cell r="R444">
            <v>1146.8</v>
          </cell>
          <cell r="S444">
            <v>-631.6</v>
          </cell>
          <cell r="V444">
            <v>2106.1</v>
          </cell>
          <cell r="W444">
            <v>537.69999999999993</v>
          </cell>
          <cell r="X444">
            <v>1568.4</v>
          </cell>
          <cell r="AA444">
            <v>1097.7</v>
          </cell>
          <cell r="AB444">
            <v>1030.5</v>
          </cell>
          <cell r="AC444">
            <v>67.200000000000045</v>
          </cell>
          <cell r="AF444">
            <v>1089.7</v>
          </cell>
          <cell r="AG444">
            <v>708.09999999999991</v>
          </cell>
          <cell r="AH444">
            <v>381.60000000000014</v>
          </cell>
          <cell r="AK444">
            <v>1103.8999999999999</v>
          </cell>
          <cell r="AL444">
            <v>1372.6</v>
          </cell>
        </row>
        <row r="446">
          <cell r="G446">
            <v>20.799999999999997</v>
          </cell>
          <cell r="H446">
            <v>936.8</v>
          </cell>
          <cell r="I446">
            <v>-916</v>
          </cell>
          <cell r="L446">
            <v>6.9</v>
          </cell>
          <cell r="M446">
            <v>442.5</v>
          </cell>
          <cell r="N446">
            <v>-435.6</v>
          </cell>
          <cell r="Q446">
            <v>7.3</v>
          </cell>
          <cell r="R446">
            <v>359.19999999999993</v>
          </cell>
          <cell r="S446">
            <v>-351.89999999999992</v>
          </cell>
          <cell r="V446">
            <v>219.20000000000002</v>
          </cell>
          <cell r="W446">
            <v>205.79999999999998</v>
          </cell>
          <cell r="X446">
            <v>13.400000000000034</v>
          </cell>
          <cell r="AA446">
            <v>183.60000000000002</v>
          </cell>
          <cell r="AB446">
            <v>139.89999999999998</v>
          </cell>
          <cell r="AC446">
            <v>43.700000000000045</v>
          </cell>
          <cell r="AF446">
            <v>117.8</v>
          </cell>
          <cell r="AG446">
            <v>40.999999999999993</v>
          </cell>
          <cell r="AH446">
            <v>76.800000000000011</v>
          </cell>
          <cell r="AK446">
            <v>227.3</v>
          </cell>
          <cell r="AL446">
            <v>29.1</v>
          </cell>
        </row>
        <row r="447">
          <cell r="G447">
            <v>20.799999999999997</v>
          </cell>
          <cell r="H447">
            <v>141.69999999999999</v>
          </cell>
          <cell r="I447">
            <v>-120.89999999999999</v>
          </cell>
          <cell r="L447">
            <v>6.9</v>
          </cell>
          <cell r="M447">
            <v>32.299999999999997</v>
          </cell>
          <cell r="N447">
            <v>-25.4</v>
          </cell>
          <cell r="Q447">
            <v>1.3</v>
          </cell>
          <cell r="R447">
            <v>242.09999999999997</v>
          </cell>
          <cell r="S447">
            <v>-240.79999999999995</v>
          </cell>
          <cell r="V447">
            <v>4.9000000000000004</v>
          </cell>
          <cell r="W447">
            <v>150.1</v>
          </cell>
          <cell r="X447">
            <v>-145.19999999999999</v>
          </cell>
          <cell r="AA447">
            <v>117.10000000000001</v>
          </cell>
          <cell r="AB447">
            <v>109.99999999999999</v>
          </cell>
          <cell r="AC447">
            <v>7.1000000000000227</v>
          </cell>
          <cell r="AF447">
            <v>101.8</v>
          </cell>
          <cell r="AG447">
            <v>0.89999999999999991</v>
          </cell>
          <cell r="AH447">
            <v>100.89999999999999</v>
          </cell>
          <cell r="AK447">
            <v>0.5</v>
          </cell>
          <cell r="AL447">
            <v>1.8</v>
          </cell>
        </row>
        <row r="448">
          <cell r="G448">
            <v>9.6999999999999993</v>
          </cell>
          <cell r="H448">
            <v>21.6</v>
          </cell>
          <cell r="I448">
            <v>-11.900000000000002</v>
          </cell>
          <cell r="L448">
            <v>4</v>
          </cell>
          <cell r="M448">
            <v>18.399999999999999</v>
          </cell>
          <cell r="N448">
            <v>-14.399999999999999</v>
          </cell>
          <cell r="Q448">
            <v>1.3</v>
          </cell>
          <cell r="R448">
            <v>13.100000000000001</v>
          </cell>
          <cell r="S448">
            <v>-11.8</v>
          </cell>
          <cell r="V448">
            <v>1.6</v>
          </cell>
          <cell r="W448">
            <v>23.8</v>
          </cell>
          <cell r="X448">
            <v>-22.2</v>
          </cell>
          <cell r="AA448">
            <v>116.9</v>
          </cell>
          <cell r="AB448">
            <v>0.7</v>
          </cell>
          <cell r="AC448">
            <v>116.2</v>
          </cell>
          <cell r="AF448">
            <v>101.7</v>
          </cell>
          <cell r="AG448">
            <v>0.7</v>
          </cell>
          <cell r="AH448">
            <v>101</v>
          </cell>
          <cell r="AK448">
            <v>0.4</v>
          </cell>
          <cell r="AL448">
            <v>0.70000000000000007</v>
          </cell>
        </row>
        <row r="449">
          <cell r="G449">
            <v>11.1</v>
          </cell>
          <cell r="H449">
            <v>0</v>
          </cell>
          <cell r="I449">
            <v>11.1</v>
          </cell>
          <cell r="L449">
            <v>2.9</v>
          </cell>
          <cell r="M449">
            <v>0</v>
          </cell>
          <cell r="N449">
            <v>2.9</v>
          </cell>
          <cell r="Q449">
            <v>0</v>
          </cell>
          <cell r="R449">
            <v>0</v>
          </cell>
          <cell r="S449">
            <v>0</v>
          </cell>
          <cell r="V449">
            <v>3.3</v>
          </cell>
          <cell r="W449">
            <v>0.4</v>
          </cell>
          <cell r="X449">
            <v>2.9</v>
          </cell>
          <cell r="AA449">
            <v>0.2</v>
          </cell>
          <cell r="AB449">
            <v>0.1</v>
          </cell>
          <cell r="AC449">
            <v>0.1</v>
          </cell>
          <cell r="AF449">
            <v>0.1</v>
          </cell>
          <cell r="AG449">
            <v>0.2</v>
          </cell>
          <cell r="AH449">
            <v>-0.1</v>
          </cell>
          <cell r="AK449">
            <v>0.1</v>
          </cell>
          <cell r="AL449">
            <v>0.1</v>
          </cell>
        </row>
        <row r="450">
          <cell r="H450">
            <v>120.1</v>
          </cell>
          <cell r="I450">
            <v>-120.1</v>
          </cell>
          <cell r="M450">
            <v>13.899999999999999</v>
          </cell>
          <cell r="N450">
            <v>-13.899999999999999</v>
          </cell>
          <cell r="R450">
            <v>228.99999999999997</v>
          </cell>
          <cell r="S450">
            <v>-228.99999999999997</v>
          </cell>
          <cell r="W450">
            <v>125.89999999999999</v>
          </cell>
          <cell r="X450">
            <v>-125.89999999999999</v>
          </cell>
          <cell r="AB450">
            <v>109.19999999999999</v>
          </cell>
          <cell r="AC450">
            <v>-109.19999999999999</v>
          </cell>
          <cell r="AG450">
            <v>0</v>
          </cell>
          <cell r="AH450">
            <v>0</v>
          </cell>
          <cell r="AL450">
            <v>0</v>
          </cell>
        </row>
        <row r="451">
          <cell r="G451">
            <v>0</v>
          </cell>
          <cell r="H451">
            <v>0</v>
          </cell>
          <cell r="I451">
            <v>0</v>
          </cell>
          <cell r="L451">
            <v>0</v>
          </cell>
          <cell r="M451">
            <v>0</v>
          </cell>
          <cell r="N451">
            <v>0</v>
          </cell>
          <cell r="Q451">
            <v>0</v>
          </cell>
          <cell r="R451">
            <v>0</v>
          </cell>
          <cell r="S451">
            <v>0</v>
          </cell>
          <cell r="V451">
            <v>0</v>
          </cell>
          <cell r="W451">
            <v>0</v>
          </cell>
          <cell r="X451">
            <v>0</v>
          </cell>
          <cell r="AA451">
            <v>0</v>
          </cell>
          <cell r="AB451">
            <v>0</v>
          </cell>
          <cell r="AC451">
            <v>0</v>
          </cell>
          <cell r="AF451">
            <v>0</v>
          </cell>
          <cell r="AG451">
            <v>0</v>
          </cell>
          <cell r="AH451">
            <v>0</v>
          </cell>
          <cell r="AK451">
            <v>0</v>
          </cell>
          <cell r="AL451">
            <v>1</v>
          </cell>
        </row>
        <row r="452">
          <cell r="G452">
            <v>0</v>
          </cell>
          <cell r="H452">
            <v>795.09999999999991</v>
          </cell>
          <cell r="I452">
            <v>-795.09999999999991</v>
          </cell>
          <cell r="L452">
            <v>0</v>
          </cell>
          <cell r="M452">
            <v>410.2</v>
          </cell>
          <cell r="N452">
            <v>-410.2</v>
          </cell>
          <cell r="Q452">
            <v>6</v>
          </cell>
          <cell r="R452">
            <v>117.1</v>
          </cell>
          <cell r="S452">
            <v>-111.1</v>
          </cell>
          <cell r="V452">
            <v>214.3</v>
          </cell>
          <cell r="W452">
            <v>55.699999999999996</v>
          </cell>
          <cell r="X452">
            <v>158.60000000000002</v>
          </cell>
          <cell r="AA452">
            <v>66.500000000000014</v>
          </cell>
          <cell r="AB452">
            <v>29.900000000000002</v>
          </cell>
          <cell r="AC452">
            <v>36.600000000000009</v>
          </cell>
          <cell r="AF452">
            <v>16</v>
          </cell>
          <cell r="AG452">
            <v>40.099999999999994</v>
          </cell>
          <cell r="AH452">
            <v>-24.099999999999994</v>
          </cell>
          <cell r="AK452">
            <v>226.8</v>
          </cell>
          <cell r="AL452">
            <v>27.3</v>
          </cell>
        </row>
        <row r="453">
          <cell r="G453">
            <v>0</v>
          </cell>
          <cell r="H453">
            <v>7.7999999999999989</v>
          </cell>
          <cell r="I453">
            <v>-7.7999999999999989</v>
          </cell>
          <cell r="L453">
            <v>0</v>
          </cell>
          <cell r="M453">
            <v>1</v>
          </cell>
          <cell r="N453">
            <v>-1</v>
          </cell>
          <cell r="Q453">
            <v>2.2000000000000002</v>
          </cell>
          <cell r="R453">
            <v>1.9</v>
          </cell>
          <cell r="S453">
            <v>0.30000000000000027</v>
          </cell>
          <cell r="V453">
            <v>212.5</v>
          </cell>
          <cell r="W453">
            <v>2.1</v>
          </cell>
          <cell r="X453">
            <v>210.4</v>
          </cell>
          <cell r="AA453">
            <v>64.300000000000011</v>
          </cell>
          <cell r="AB453">
            <v>26.6</v>
          </cell>
          <cell r="AC453">
            <v>37.70000000000001</v>
          </cell>
          <cell r="AF453">
            <v>16</v>
          </cell>
          <cell r="AG453">
            <v>35.199999999999996</v>
          </cell>
          <cell r="AH453">
            <v>-19.199999999999996</v>
          </cell>
          <cell r="AK453">
            <v>226</v>
          </cell>
          <cell r="AL453">
            <v>19.3</v>
          </cell>
        </row>
        <row r="454">
          <cell r="G454">
            <v>0</v>
          </cell>
          <cell r="H454">
            <v>0.1</v>
          </cell>
          <cell r="I454">
            <v>-0.1</v>
          </cell>
          <cell r="L454">
            <v>0</v>
          </cell>
          <cell r="M454">
            <v>0</v>
          </cell>
          <cell r="N454">
            <v>0</v>
          </cell>
          <cell r="Q454">
            <v>3.8</v>
          </cell>
          <cell r="R454">
            <v>3.6</v>
          </cell>
          <cell r="S454">
            <v>0.19999999999999973</v>
          </cell>
          <cell r="V454">
            <v>1.8</v>
          </cell>
          <cell r="W454">
            <v>0.1</v>
          </cell>
          <cell r="X454">
            <v>1.7</v>
          </cell>
          <cell r="AA454">
            <v>2.2000000000000002</v>
          </cell>
          <cell r="AB454">
            <v>0</v>
          </cell>
          <cell r="AC454">
            <v>2.2000000000000002</v>
          </cell>
          <cell r="AF454">
            <v>0</v>
          </cell>
          <cell r="AG454">
            <v>4.8999999999999995</v>
          </cell>
          <cell r="AH454">
            <v>-4.8999999999999995</v>
          </cell>
          <cell r="AK454">
            <v>0.8</v>
          </cell>
          <cell r="AL454">
            <v>5.2</v>
          </cell>
        </row>
        <row r="455">
          <cell r="H455">
            <v>784.8</v>
          </cell>
          <cell r="I455">
            <v>-784.8</v>
          </cell>
          <cell r="M455">
            <v>393.3</v>
          </cell>
          <cell r="N455">
            <v>-393.3</v>
          </cell>
          <cell r="R455">
            <v>111.6</v>
          </cell>
          <cell r="S455">
            <v>-111.6</v>
          </cell>
          <cell r="W455">
            <v>53.499999999999993</v>
          </cell>
          <cell r="X455">
            <v>-53.499999999999993</v>
          </cell>
          <cell r="AB455">
            <v>3.3</v>
          </cell>
          <cell r="AC455">
            <v>-3.3</v>
          </cell>
          <cell r="AG455">
            <v>0</v>
          </cell>
          <cell r="AH455">
            <v>0</v>
          </cell>
          <cell r="AL455">
            <v>0</v>
          </cell>
        </row>
        <row r="456">
          <cell r="H456">
            <v>2.4</v>
          </cell>
          <cell r="I456">
            <v>-2.4</v>
          </cell>
          <cell r="M456">
            <v>15.9</v>
          </cell>
          <cell r="N456">
            <v>-15.9</v>
          </cell>
          <cell r="R456">
            <v>0</v>
          </cell>
          <cell r="S456">
            <v>0</v>
          </cell>
          <cell r="W456">
            <v>0</v>
          </cell>
          <cell r="X456">
            <v>0</v>
          </cell>
          <cell r="AB456">
            <v>0</v>
          </cell>
          <cell r="AC456">
            <v>0</v>
          </cell>
          <cell r="AG456">
            <v>0</v>
          </cell>
          <cell r="AH456">
            <v>0</v>
          </cell>
          <cell r="AL456">
            <v>0</v>
          </cell>
        </row>
        <row r="457">
          <cell r="G457">
            <v>0</v>
          </cell>
          <cell r="H457">
            <v>0</v>
          </cell>
          <cell r="I457">
            <v>0</v>
          </cell>
          <cell r="L457">
            <v>0</v>
          </cell>
          <cell r="M457">
            <v>0</v>
          </cell>
          <cell r="N457">
            <v>0</v>
          </cell>
          <cell r="Q457">
            <v>0</v>
          </cell>
          <cell r="R457">
            <v>0</v>
          </cell>
          <cell r="S457">
            <v>0</v>
          </cell>
          <cell r="V457">
            <v>0</v>
          </cell>
          <cell r="W457">
            <v>0</v>
          </cell>
          <cell r="X457">
            <v>0</v>
          </cell>
          <cell r="AA457">
            <v>0</v>
          </cell>
          <cell r="AB457">
            <v>0</v>
          </cell>
          <cell r="AC457">
            <v>0</v>
          </cell>
          <cell r="AF457">
            <v>0</v>
          </cell>
          <cell r="AG457">
            <v>0</v>
          </cell>
          <cell r="AH457">
            <v>0</v>
          </cell>
          <cell r="AK457">
            <v>0</v>
          </cell>
          <cell r="AL457">
            <v>2.8</v>
          </cell>
        </row>
        <row r="459">
          <cell r="G459">
            <v>480.99999999999994</v>
          </cell>
          <cell r="H459">
            <v>104</v>
          </cell>
          <cell r="I459">
            <v>376.99999999999994</v>
          </cell>
          <cell r="L459">
            <v>219.5</v>
          </cell>
          <cell r="M459">
            <v>249</v>
          </cell>
          <cell r="N459">
            <v>-29.5</v>
          </cell>
          <cell r="Q459">
            <v>507.9</v>
          </cell>
          <cell r="R459">
            <v>787.6</v>
          </cell>
          <cell r="S459">
            <v>-279.70000000000005</v>
          </cell>
          <cell r="V459">
            <v>1886.8999999999999</v>
          </cell>
          <cell r="W459">
            <v>331.9</v>
          </cell>
          <cell r="X459">
            <v>1555</v>
          </cell>
          <cell r="AA459">
            <v>914.1</v>
          </cell>
          <cell r="AB459">
            <v>890.59999999999991</v>
          </cell>
          <cell r="AC459">
            <v>23.500000000000114</v>
          </cell>
          <cell r="AF459">
            <v>971.9</v>
          </cell>
          <cell r="AG459">
            <v>667.09999999999991</v>
          </cell>
          <cell r="AH459">
            <v>304.80000000000007</v>
          </cell>
          <cell r="AK459">
            <v>876.59999999999991</v>
          </cell>
          <cell r="AL459">
            <v>1343.5</v>
          </cell>
        </row>
        <row r="460">
          <cell r="G460">
            <v>84.5</v>
          </cell>
          <cell r="H460">
            <v>8.6</v>
          </cell>
          <cell r="I460">
            <v>75.900000000000006</v>
          </cell>
          <cell r="L460">
            <v>24.5</v>
          </cell>
          <cell r="M460">
            <v>60.8</v>
          </cell>
          <cell r="N460">
            <v>-36.299999999999997</v>
          </cell>
          <cell r="Q460">
            <v>13.600000000000001</v>
          </cell>
          <cell r="R460">
            <v>75.600000000000009</v>
          </cell>
          <cell r="S460">
            <v>-62.000000000000007</v>
          </cell>
          <cell r="V460">
            <v>172.6</v>
          </cell>
          <cell r="W460">
            <v>64.7</v>
          </cell>
          <cell r="X460">
            <v>107.89999999999999</v>
          </cell>
          <cell r="AA460">
            <v>72.400000000000006</v>
          </cell>
          <cell r="AB460">
            <v>29.799999999999997</v>
          </cell>
          <cell r="AC460">
            <v>42.600000000000009</v>
          </cell>
          <cell r="AF460">
            <v>15.7</v>
          </cell>
          <cell r="AG460">
            <v>170.1</v>
          </cell>
          <cell r="AH460">
            <v>-154.4</v>
          </cell>
          <cell r="AK460">
            <v>54.3</v>
          </cell>
          <cell r="AL460">
            <v>39.599999999999994</v>
          </cell>
        </row>
        <row r="461">
          <cell r="G461">
            <v>64.8</v>
          </cell>
          <cell r="H461">
            <v>0.4</v>
          </cell>
          <cell r="I461">
            <v>64.399999999999991</v>
          </cell>
          <cell r="L461">
            <v>24</v>
          </cell>
          <cell r="M461">
            <v>42.1</v>
          </cell>
          <cell r="N461">
            <v>-18.100000000000001</v>
          </cell>
          <cell r="Q461">
            <v>0</v>
          </cell>
          <cell r="R461">
            <v>62.500000000000007</v>
          </cell>
          <cell r="S461">
            <v>-62.500000000000007</v>
          </cell>
          <cell r="V461">
            <v>101.3</v>
          </cell>
          <cell r="W461">
            <v>0</v>
          </cell>
          <cell r="X461">
            <v>101.3</v>
          </cell>
          <cell r="AA461">
            <v>60.5</v>
          </cell>
          <cell r="AB461">
            <v>8.9</v>
          </cell>
          <cell r="AC461">
            <v>51.6</v>
          </cell>
          <cell r="AF461">
            <v>0</v>
          </cell>
          <cell r="AG461">
            <v>132</v>
          </cell>
          <cell r="AH461">
            <v>-132</v>
          </cell>
          <cell r="AK461">
            <v>16.3</v>
          </cell>
          <cell r="AL461">
            <v>31.799999999999997</v>
          </cell>
        </row>
        <row r="462">
          <cell r="G462">
            <v>19.7</v>
          </cell>
          <cell r="H462">
            <v>8.1999999999999993</v>
          </cell>
          <cell r="I462">
            <v>11.5</v>
          </cell>
          <cell r="L462">
            <v>0.5</v>
          </cell>
          <cell r="M462">
            <v>18.7</v>
          </cell>
          <cell r="N462">
            <v>-18.2</v>
          </cell>
          <cell r="Q462">
            <v>13.600000000000001</v>
          </cell>
          <cell r="R462">
            <v>13.1</v>
          </cell>
          <cell r="S462">
            <v>0.50000000000000178</v>
          </cell>
          <cell r="V462">
            <v>71.3</v>
          </cell>
          <cell r="W462">
            <v>64.7</v>
          </cell>
          <cell r="X462">
            <v>6.5999999999999943</v>
          </cell>
          <cell r="AA462">
            <v>11.9</v>
          </cell>
          <cell r="AB462">
            <v>20.9</v>
          </cell>
          <cell r="AC462">
            <v>-8.9999999999999982</v>
          </cell>
          <cell r="AF462">
            <v>15.7</v>
          </cell>
          <cell r="AG462">
            <v>38.1</v>
          </cell>
          <cell r="AH462">
            <v>-22.400000000000002</v>
          </cell>
          <cell r="AK462">
            <v>38</v>
          </cell>
          <cell r="AL462">
            <v>7.8</v>
          </cell>
        </row>
        <row r="463">
          <cell r="G463">
            <v>396.49999999999994</v>
          </cell>
          <cell r="H463">
            <v>95.4</v>
          </cell>
          <cell r="I463">
            <v>301.09999999999991</v>
          </cell>
          <cell r="L463">
            <v>195</v>
          </cell>
          <cell r="M463">
            <v>188.2</v>
          </cell>
          <cell r="N463">
            <v>6.8000000000000114</v>
          </cell>
          <cell r="Q463">
            <v>494.29999999999995</v>
          </cell>
          <cell r="R463">
            <v>712</v>
          </cell>
          <cell r="S463">
            <v>-217.70000000000005</v>
          </cell>
          <cell r="V463">
            <v>1714.3</v>
          </cell>
          <cell r="W463">
            <v>267.2</v>
          </cell>
          <cell r="X463">
            <v>1447.1</v>
          </cell>
          <cell r="AA463">
            <v>841.7</v>
          </cell>
          <cell r="AB463">
            <v>860.8</v>
          </cell>
          <cell r="AC463">
            <v>-19.099999999999909</v>
          </cell>
          <cell r="AF463">
            <v>956.19999999999993</v>
          </cell>
          <cell r="AG463">
            <v>496.99999999999994</v>
          </cell>
          <cell r="AH463">
            <v>459.2</v>
          </cell>
          <cell r="AK463">
            <v>822.3</v>
          </cell>
          <cell r="AL463">
            <v>1303.9000000000001</v>
          </cell>
        </row>
        <row r="464">
          <cell r="G464">
            <v>367.79999999999995</v>
          </cell>
          <cell r="H464">
            <v>71.2</v>
          </cell>
          <cell r="I464">
            <v>296.59999999999997</v>
          </cell>
          <cell r="L464">
            <v>186.3</v>
          </cell>
          <cell r="M464">
            <v>49.7</v>
          </cell>
          <cell r="N464">
            <v>136.60000000000002</v>
          </cell>
          <cell r="Q464">
            <v>415.4</v>
          </cell>
          <cell r="R464">
            <v>570.29999999999995</v>
          </cell>
          <cell r="S464">
            <v>-154.89999999999998</v>
          </cell>
          <cell r="V464">
            <v>1657.6</v>
          </cell>
          <cell r="W464">
            <v>178.2</v>
          </cell>
          <cell r="X464">
            <v>1479.3999999999999</v>
          </cell>
          <cell r="AA464">
            <v>766.2</v>
          </cell>
          <cell r="AB464">
            <v>799</v>
          </cell>
          <cell r="AC464">
            <v>-32.799999999999955</v>
          </cell>
          <cell r="AF464">
            <v>832.09999999999991</v>
          </cell>
          <cell r="AG464">
            <v>374.79999999999995</v>
          </cell>
          <cell r="AH464">
            <v>457.29999999999995</v>
          </cell>
          <cell r="AK464">
            <v>704.8</v>
          </cell>
          <cell r="AL464">
            <v>1217.1000000000001</v>
          </cell>
        </row>
        <row r="465">
          <cell r="G465">
            <v>28.7</v>
          </cell>
          <cell r="H465">
            <v>24.2</v>
          </cell>
          <cell r="I465">
            <v>4.5</v>
          </cell>
          <cell r="L465">
            <v>8.7000000000000011</v>
          </cell>
          <cell r="M465">
            <v>138.5</v>
          </cell>
          <cell r="N465">
            <v>-129.80000000000001</v>
          </cell>
          <cell r="Q465">
            <v>78.900000000000006</v>
          </cell>
          <cell r="R465">
            <v>141.70000000000002</v>
          </cell>
          <cell r="S465">
            <v>-62.800000000000011</v>
          </cell>
          <cell r="V465">
            <v>56.7</v>
          </cell>
          <cell r="W465">
            <v>89</v>
          </cell>
          <cell r="X465">
            <v>-32.299999999999997</v>
          </cell>
          <cell r="AA465">
            <v>75.5</v>
          </cell>
          <cell r="AB465">
            <v>61.800000000000004</v>
          </cell>
          <cell r="AC465">
            <v>13.699999999999996</v>
          </cell>
          <cell r="AF465">
            <v>124.10000000000001</v>
          </cell>
          <cell r="AG465">
            <v>122.19999999999999</v>
          </cell>
          <cell r="AH465">
            <v>1.9000000000000199</v>
          </cell>
          <cell r="AK465">
            <v>117.5</v>
          </cell>
          <cell r="AL465">
            <v>86.8</v>
          </cell>
        </row>
        <row r="466">
          <cell r="H466" t="str">
            <v>1 9 8 9</v>
          </cell>
          <cell r="M466" t="str">
            <v>1 9 9 0</v>
          </cell>
          <cell r="R466" t="str">
            <v>1 9 9 1</v>
          </cell>
          <cell r="W466" t="str">
            <v>1 9 9 2</v>
          </cell>
          <cell r="AB466" t="str">
            <v>1 9 9 3</v>
          </cell>
          <cell r="AG466" t="str">
            <v>1 9 9 4</v>
          </cell>
          <cell r="AL466" t="str">
            <v>1 9 9 5</v>
          </cell>
        </row>
        <row r="467">
          <cell r="G467" t="str">
            <v>CRED</v>
          </cell>
          <cell r="H467" t="str">
            <v>DEB</v>
          </cell>
          <cell r="I467" t="str">
            <v>SALDO</v>
          </cell>
          <cell r="L467" t="str">
            <v>CRED</v>
          </cell>
          <cell r="M467" t="str">
            <v>DEB</v>
          </cell>
          <cell r="N467" t="str">
            <v>SALDO</v>
          </cell>
          <cell r="Q467" t="str">
            <v>CRED</v>
          </cell>
          <cell r="R467" t="str">
            <v>DEB</v>
          </cell>
          <cell r="S467" t="str">
            <v>SALDO</v>
          </cell>
          <cell r="V467" t="str">
            <v>CRED</v>
          </cell>
          <cell r="W467" t="str">
            <v>DEB</v>
          </cell>
          <cell r="X467" t="str">
            <v>SALDO</v>
          </cell>
          <cell r="AA467" t="str">
            <v>CRED</v>
          </cell>
          <cell r="AB467" t="str">
            <v>DEB</v>
          </cell>
          <cell r="AC467" t="str">
            <v>SALDO</v>
          </cell>
          <cell r="AF467" t="str">
            <v>CRED</v>
          </cell>
          <cell r="AG467" t="str">
            <v>DEB</v>
          </cell>
          <cell r="AH467" t="str">
            <v>SALDO</v>
          </cell>
          <cell r="AK467" t="str">
            <v>CRED</v>
          </cell>
          <cell r="AL467" t="str">
            <v>DEB</v>
          </cell>
        </row>
        <row r="468">
          <cell r="G468">
            <v>2654.5</v>
          </cell>
          <cell r="H468">
            <v>1628.1999999999998</v>
          </cell>
          <cell r="I468">
            <v>1026.3000000000002</v>
          </cell>
          <cell r="L468">
            <v>3978.63</v>
          </cell>
          <cell r="M468">
            <v>1447.6</v>
          </cell>
          <cell r="N468">
            <v>2531.0300000000002</v>
          </cell>
          <cell r="Q468">
            <v>3881.4000000000005</v>
          </cell>
          <cell r="R468">
            <v>3196.7000000000003</v>
          </cell>
          <cell r="S468">
            <v>684.70000000000027</v>
          </cell>
          <cell r="V468">
            <v>2564.5</v>
          </cell>
          <cell r="W468">
            <v>2194.1000000000004</v>
          </cell>
          <cell r="X468">
            <v>370.39999999999964</v>
          </cell>
          <cell r="AA468">
            <v>3832.4999999999995</v>
          </cell>
          <cell r="AB468">
            <v>1872.5000000000002</v>
          </cell>
          <cell r="AC468">
            <v>1959.9999999999993</v>
          </cell>
          <cell r="AF468">
            <v>5079</v>
          </cell>
          <cell r="AG468">
            <v>2493.1999999999998</v>
          </cell>
          <cell r="AH468">
            <v>2585.8000000000002</v>
          </cell>
          <cell r="AK468">
            <v>6655.2</v>
          </cell>
          <cell r="AL468">
            <v>4568.8</v>
          </cell>
        </row>
        <row r="470">
          <cell r="G470">
            <v>1085.4000000000001</v>
          </cell>
          <cell r="H470">
            <v>764.49999999999989</v>
          </cell>
          <cell r="I470">
            <v>320.9000000000002</v>
          </cell>
          <cell r="L470">
            <v>1774.9000000000003</v>
          </cell>
          <cell r="M470">
            <v>543</v>
          </cell>
          <cell r="N470">
            <v>1231.9000000000003</v>
          </cell>
          <cell r="Q470">
            <v>1043.2</v>
          </cell>
          <cell r="R470">
            <v>986.69999999999993</v>
          </cell>
          <cell r="S470">
            <v>56.500000000000114</v>
          </cell>
          <cell r="V470">
            <v>916.3</v>
          </cell>
          <cell r="W470">
            <v>892.80000000000018</v>
          </cell>
          <cell r="X470">
            <v>23.499999999999773</v>
          </cell>
          <cell r="AA470">
            <v>1540.2999999999997</v>
          </cell>
          <cell r="AB470">
            <v>852.60000000000014</v>
          </cell>
          <cell r="AC470">
            <v>687.69999999999959</v>
          </cell>
          <cell r="AF470">
            <v>2471.1</v>
          </cell>
          <cell r="AG470">
            <v>1068.5999999999997</v>
          </cell>
          <cell r="AH470">
            <v>1402.5000000000002</v>
          </cell>
          <cell r="AK470">
            <v>2992.2000000000003</v>
          </cell>
          <cell r="AL470">
            <v>1651.6000000000001</v>
          </cell>
        </row>
        <row r="471">
          <cell r="G471">
            <v>238.80000000000007</v>
          </cell>
          <cell r="H471">
            <v>190.19999999999996</v>
          </cell>
          <cell r="I471">
            <v>48.600000000000108</v>
          </cell>
          <cell r="L471">
            <v>104.80000000000011</v>
          </cell>
          <cell r="M471">
            <v>183.49999999999997</v>
          </cell>
          <cell r="N471">
            <v>-78.699999999999861</v>
          </cell>
          <cell r="Q471">
            <v>42.699999999999989</v>
          </cell>
          <cell r="R471">
            <v>258.60000000000002</v>
          </cell>
          <cell r="S471">
            <v>-215.90000000000003</v>
          </cell>
          <cell r="V471">
            <v>41.300000000000011</v>
          </cell>
          <cell r="W471">
            <v>192.70000000000005</v>
          </cell>
          <cell r="X471">
            <v>-151.40000000000003</v>
          </cell>
          <cell r="AA471">
            <v>26.100000000000023</v>
          </cell>
          <cell r="AB471">
            <v>136.40000000000003</v>
          </cell>
          <cell r="AC471">
            <v>-110.30000000000001</v>
          </cell>
          <cell r="AF471">
            <v>44.199999999999989</v>
          </cell>
          <cell r="AG471">
            <v>191.1</v>
          </cell>
          <cell r="AH471">
            <v>-146.9</v>
          </cell>
          <cell r="AK471">
            <v>24.800000000000011</v>
          </cell>
          <cell r="AL471">
            <v>318.80000000000041</v>
          </cell>
        </row>
        <row r="472">
          <cell r="G472">
            <v>0.5</v>
          </cell>
          <cell r="H472">
            <v>6</v>
          </cell>
          <cell r="I472">
            <v>-5.5</v>
          </cell>
          <cell r="L472">
            <v>0</v>
          </cell>
          <cell r="M472">
            <v>2</v>
          </cell>
          <cell r="N472">
            <v>-2</v>
          </cell>
          <cell r="Q472">
            <v>0</v>
          </cell>
          <cell r="R472">
            <v>2.9</v>
          </cell>
          <cell r="S472">
            <v>-2.9</v>
          </cell>
          <cell r="V472">
            <v>0</v>
          </cell>
          <cell r="W472">
            <v>0.6</v>
          </cell>
          <cell r="X472">
            <v>-0.6</v>
          </cell>
          <cell r="AA472">
            <v>0</v>
          </cell>
          <cell r="AB472">
            <v>0.6</v>
          </cell>
          <cell r="AC472">
            <v>-0.6</v>
          </cell>
          <cell r="AF472">
            <v>0</v>
          </cell>
          <cell r="AG472">
            <v>0.70000000000000007</v>
          </cell>
          <cell r="AH472">
            <v>-0.70000000000000007</v>
          </cell>
          <cell r="AK472">
            <v>0</v>
          </cell>
          <cell r="AL472">
            <v>0.5</v>
          </cell>
        </row>
        <row r="473">
          <cell r="G473">
            <v>846.09999999999991</v>
          </cell>
          <cell r="H473">
            <v>271.5</v>
          </cell>
          <cell r="I473">
            <v>574.59999999999991</v>
          </cell>
          <cell r="L473">
            <v>1670.1000000000001</v>
          </cell>
          <cell r="M473">
            <v>284.5</v>
          </cell>
          <cell r="N473">
            <v>1385.6000000000001</v>
          </cell>
          <cell r="Q473">
            <v>1000.5000000000001</v>
          </cell>
          <cell r="R473">
            <v>411.4</v>
          </cell>
          <cell r="S473">
            <v>589.10000000000014</v>
          </cell>
          <cell r="V473">
            <v>875</v>
          </cell>
          <cell r="W473">
            <v>543.20000000000005</v>
          </cell>
          <cell r="X473">
            <v>331.79999999999995</v>
          </cell>
          <cell r="AA473">
            <v>1514.1999999999998</v>
          </cell>
          <cell r="AB473">
            <v>594.20000000000005</v>
          </cell>
          <cell r="AC473">
            <v>919.99999999999977</v>
          </cell>
          <cell r="AF473">
            <v>2426.9</v>
          </cell>
          <cell r="AG473">
            <v>814.49999999999989</v>
          </cell>
          <cell r="AH473">
            <v>1612.4</v>
          </cell>
          <cell r="AK473">
            <v>2967.4</v>
          </cell>
          <cell r="AL473">
            <v>1304.6999999999998</v>
          </cell>
        </row>
        <row r="474">
          <cell r="H474">
            <v>66.900000000000006</v>
          </cell>
          <cell r="I474">
            <v>-66.900000000000006</v>
          </cell>
          <cell r="M474">
            <v>43.2</v>
          </cell>
          <cell r="N474">
            <v>-43.2</v>
          </cell>
          <cell r="R474">
            <v>64.900000000000006</v>
          </cell>
          <cell r="S474">
            <v>-64.900000000000006</v>
          </cell>
          <cell r="W474">
            <v>91.5</v>
          </cell>
          <cell r="X474">
            <v>-91.5</v>
          </cell>
          <cell r="AB474">
            <v>87.2</v>
          </cell>
          <cell r="AC474">
            <v>-87.2</v>
          </cell>
          <cell r="AG474">
            <v>25.5</v>
          </cell>
          <cell r="AH474">
            <v>-25.5</v>
          </cell>
          <cell r="AL474">
            <v>17.600000000000001</v>
          </cell>
        </row>
        <row r="475">
          <cell r="H475">
            <v>0</v>
          </cell>
          <cell r="I475">
            <v>0</v>
          </cell>
          <cell r="M475">
            <v>0</v>
          </cell>
          <cell r="N475">
            <v>0</v>
          </cell>
          <cell r="R475">
            <v>0</v>
          </cell>
          <cell r="S475">
            <v>0</v>
          </cell>
          <cell r="W475">
            <v>0</v>
          </cell>
          <cell r="X475">
            <v>0</v>
          </cell>
          <cell r="AB475">
            <v>0</v>
          </cell>
          <cell r="AC475">
            <v>0</v>
          </cell>
          <cell r="AG475">
            <v>0</v>
          </cell>
          <cell r="AH475">
            <v>0</v>
          </cell>
          <cell r="AL475">
            <v>0</v>
          </cell>
        </row>
        <row r="476">
          <cell r="H476">
            <v>229.89999999999998</v>
          </cell>
          <cell r="I476">
            <v>-229.89999999999998</v>
          </cell>
          <cell r="M476">
            <v>29.8</v>
          </cell>
          <cell r="N476">
            <v>-29.8</v>
          </cell>
          <cell r="R476">
            <v>248.9</v>
          </cell>
          <cell r="S476">
            <v>-248.9</v>
          </cell>
          <cell r="W476">
            <v>64.800000000000011</v>
          </cell>
          <cell r="X476">
            <v>-64.800000000000011</v>
          </cell>
          <cell r="AB476">
            <v>22.1</v>
          </cell>
          <cell r="AC476">
            <v>-22.1</v>
          </cell>
          <cell r="AG476">
            <v>36.799999999999997</v>
          </cell>
          <cell r="AH476">
            <v>-36.799999999999997</v>
          </cell>
          <cell r="AL476">
            <v>2.6</v>
          </cell>
        </row>
        <row r="477">
          <cell r="H477">
            <v>0</v>
          </cell>
          <cell r="I477">
            <v>0</v>
          </cell>
          <cell r="M477">
            <v>0</v>
          </cell>
          <cell r="N477">
            <v>0</v>
          </cell>
          <cell r="R477">
            <v>0</v>
          </cell>
          <cell r="S477">
            <v>0</v>
          </cell>
          <cell r="W477">
            <v>0</v>
          </cell>
          <cell r="X477">
            <v>0</v>
          </cell>
          <cell r="AB477">
            <v>12.100000000000001</v>
          </cell>
          <cell r="AC477">
            <v>-12.100000000000001</v>
          </cell>
          <cell r="AG477">
            <v>0</v>
          </cell>
          <cell r="AH477">
            <v>0</v>
          </cell>
          <cell r="AL477">
            <v>0</v>
          </cell>
        </row>
        <row r="478">
          <cell r="G478">
            <v>0</v>
          </cell>
          <cell r="H478">
            <v>0</v>
          </cell>
          <cell r="I478">
            <v>0</v>
          </cell>
          <cell r="L478">
            <v>0</v>
          </cell>
          <cell r="M478">
            <v>0</v>
          </cell>
          <cell r="N478">
            <v>0</v>
          </cell>
          <cell r="Q478">
            <v>0</v>
          </cell>
          <cell r="R478">
            <v>0</v>
          </cell>
          <cell r="S478">
            <v>0</v>
          </cell>
          <cell r="V478">
            <v>0</v>
          </cell>
          <cell r="W478">
            <v>0</v>
          </cell>
          <cell r="X478">
            <v>0</v>
          </cell>
          <cell r="AA478">
            <v>0</v>
          </cell>
          <cell r="AB478">
            <v>0</v>
          </cell>
          <cell r="AC478">
            <v>0</v>
          </cell>
          <cell r="AF478">
            <v>0</v>
          </cell>
          <cell r="AG478">
            <v>0</v>
          </cell>
          <cell r="AH478">
            <v>0</v>
          </cell>
          <cell r="AK478">
            <v>0</v>
          </cell>
          <cell r="AL478">
            <v>7.4000000000000012</v>
          </cell>
        </row>
        <row r="480">
          <cell r="G480">
            <v>1569.1000000000001</v>
          </cell>
          <cell r="H480">
            <v>863.7</v>
          </cell>
          <cell r="I480">
            <v>705.40000000000009</v>
          </cell>
          <cell r="L480">
            <v>2203.73</v>
          </cell>
          <cell r="M480">
            <v>904.59999999999991</v>
          </cell>
          <cell r="N480">
            <v>1299.1300000000001</v>
          </cell>
          <cell r="Q480">
            <v>2838.2000000000003</v>
          </cell>
          <cell r="R480">
            <v>2210.0000000000005</v>
          </cell>
          <cell r="S480">
            <v>628.19999999999982</v>
          </cell>
          <cell r="V480">
            <v>1648.1999999999998</v>
          </cell>
          <cell r="W480">
            <v>1301.3</v>
          </cell>
          <cell r="X480">
            <v>346.89999999999986</v>
          </cell>
          <cell r="AA480">
            <v>2292.1999999999998</v>
          </cell>
          <cell r="AB480">
            <v>1019.9000000000001</v>
          </cell>
          <cell r="AC480">
            <v>1272.2999999999997</v>
          </cell>
          <cell r="AF480">
            <v>2607.8999999999996</v>
          </cell>
          <cell r="AG480">
            <v>1424.6000000000001</v>
          </cell>
          <cell r="AH480">
            <v>1183.2999999999995</v>
          </cell>
          <cell r="AK480">
            <v>3662.9999999999995</v>
          </cell>
          <cell r="AL480">
            <v>2917.2</v>
          </cell>
        </row>
        <row r="481">
          <cell r="G481">
            <v>896.90000000000009</v>
          </cell>
          <cell r="H481">
            <v>366.3</v>
          </cell>
          <cell r="I481">
            <v>530.60000000000014</v>
          </cell>
          <cell r="L481">
            <v>1222</v>
          </cell>
          <cell r="M481">
            <v>452.4</v>
          </cell>
          <cell r="N481">
            <v>769.6</v>
          </cell>
          <cell r="Q481">
            <v>988.80000000000007</v>
          </cell>
          <cell r="R481">
            <v>1578.2000000000003</v>
          </cell>
          <cell r="S481">
            <v>-589.4000000000002</v>
          </cell>
          <cell r="V481">
            <v>1110.0999999999999</v>
          </cell>
          <cell r="W481">
            <v>429.29999999999995</v>
          </cell>
          <cell r="X481">
            <v>680.8</v>
          </cell>
          <cell r="AA481">
            <v>892.2</v>
          </cell>
          <cell r="AB481">
            <v>342.5</v>
          </cell>
          <cell r="AC481">
            <v>549.70000000000005</v>
          </cell>
          <cell r="AF481">
            <v>1633.1999999999998</v>
          </cell>
          <cell r="AG481">
            <v>380.2</v>
          </cell>
          <cell r="AH481">
            <v>1252.9999999999998</v>
          </cell>
          <cell r="AK481">
            <v>1897.7999999999997</v>
          </cell>
          <cell r="AL481">
            <v>775.9</v>
          </cell>
        </row>
        <row r="482">
          <cell r="G482">
            <v>327.8</v>
          </cell>
          <cell r="H482">
            <v>117.30000000000001</v>
          </cell>
          <cell r="I482">
            <v>210.5</v>
          </cell>
          <cell r="L482">
            <v>323</v>
          </cell>
          <cell r="M482">
            <v>331.4</v>
          </cell>
          <cell r="N482">
            <v>-8.3999999999999773</v>
          </cell>
          <cell r="Q482">
            <v>61.2</v>
          </cell>
          <cell r="R482">
            <v>740.7</v>
          </cell>
          <cell r="S482">
            <v>-679.5</v>
          </cell>
          <cell r="V482">
            <v>208.2</v>
          </cell>
          <cell r="W482">
            <v>103.8</v>
          </cell>
          <cell r="X482">
            <v>104.39999999999999</v>
          </cell>
          <cell r="AA482">
            <v>100.5</v>
          </cell>
          <cell r="AB482">
            <v>117.6</v>
          </cell>
          <cell r="AC482">
            <v>-17.099999999999994</v>
          </cell>
          <cell r="AF482">
            <v>283.8</v>
          </cell>
          <cell r="AG482">
            <v>67.8</v>
          </cell>
          <cell r="AH482">
            <v>216</v>
          </cell>
          <cell r="AK482">
            <v>201.60000000000002</v>
          </cell>
          <cell r="AL482">
            <v>157.5</v>
          </cell>
        </row>
        <row r="483">
          <cell r="G483">
            <v>316.3</v>
          </cell>
          <cell r="H483">
            <v>0</v>
          </cell>
          <cell r="I483">
            <v>316.3</v>
          </cell>
          <cell r="L483">
            <v>520.79999999999995</v>
          </cell>
          <cell r="M483">
            <v>0</v>
          </cell>
          <cell r="N483">
            <v>520.79999999999995</v>
          </cell>
          <cell r="Q483">
            <v>78.400000000000006</v>
          </cell>
          <cell r="R483">
            <v>271.70000000000005</v>
          </cell>
          <cell r="S483">
            <v>-193.30000000000004</v>
          </cell>
          <cell r="V483">
            <v>268.7</v>
          </cell>
          <cell r="W483">
            <v>23.1</v>
          </cell>
          <cell r="X483">
            <v>245.6</v>
          </cell>
          <cell r="AA483">
            <v>168.7</v>
          </cell>
          <cell r="AB483">
            <v>26.1</v>
          </cell>
          <cell r="AC483">
            <v>142.6</v>
          </cell>
          <cell r="AF483">
            <v>209.8</v>
          </cell>
          <cell r="AG483">
            <v>92.7</v>
          </cell>
          <cell r="AH483">
            <v>117.10000000000001</v>
          </cell>
          <cell r="AK483">
            <v>32.700000000000003</v>
          </cell>
          <cell r="AL483">
            <v>25</v>
          </cell>
        </row>
        <row r="484">
          <cell r="G484">
            <v>252.8</v>
          </cell>
          <cell r="H484">
            <v>249</v>
          </cell>
          <cell r="I484">
            <v>3.8000000000000114</v>
          </cell>
          <cell r="L484">
            <v>378.20000000000005</v>
          </cell>
          <cell r="M484">
            <v>121</v>
          </cell>
          <cell r="N484">
            <v>257.20000000000005</v>
          </cell>
          <cell r="Q484">
            <v>849.2</v>
          </cell>
          <cell r="R484">
            <v>565.80000000000007</v>
          </cell>
          <cell r="S484">
            <v>283.39999999999998</v>
          </cell>
          <cell r="V484">
            <v>633.19999999999993</v>
          </cell>
          <cell r="W484">
            <v>302.39999999999998</v>
          </cell>
          <cell r="X484">
            <v>330.79999999999995</v>
          </cell>
          <cell r="AA484">
            <v>623</v>
          </cell>
          <cell r="AB484">
            <v>198.79999999999998</v>
          </cell>
          <cell r="AC484">
            <v>424.20000000000005</v>
          </cell>
          <cell r="AF484">
            <v>1139.5999999999999</v>
          </cell>
          <cell r="AG484">
            <v>219.7</v>
          </cell>
          <cell r="AH484">
            <v>919.89999999999986</v>
          </cell>
          <cell r="AK484">
            <v>1663.4999999999998</v>
          </cell>
          <cell r="AL484">
            <v>593.4</v>
          </cell>
        </row>
        <row r="485">
          <cell r="G485">
            <v>672.2</v>
          </cell>
          <cell r="H485">
            <v>497.4</v>
          </cell>
          <cell r="I485">
            <v>174.80000000000007</v>
          </cell>
          <cell r="L485">
            <v>981.73</v>
          </cell>
          <cell r="M485">
            <v>452.2</v>
          </cell>
          <cell r="N485">
            <v>529.53</v>
          </cell>
          <cell r="Q485">
            <v>1849.4</v>
          </cell>
          <cell r="R485">
            <v>631.80000000000007</v>
          </cell>
          <cell r="S485">
            <v>1217.5999999999999</v>
          </cell>
          <cell r="V485">
            <v>538.1</v>
          </cell>
          <cell r="W485">
            <v>872</v>
          </cell>
          <cell r="X485">
            <v>-333.9</v>
          </cell>
          <cell r="AA485">
            <v>1400</v>
          </cell>
          <cell r="AB485">
            <v>677.40000000000009</v>
          </cell>
          <cell r="AC485">
            <v>722.59999999999991</v>
          </cell>
          <cell r="AF485">
            <v>974.69999999999993</v>
          </cell>
          <cell r="AG485">
            <v>1044.4000000000001</v>
          </cell>
          <cell r="AH485">
            <v>-69.700000000000159</v>
          </cell>
          <cell r="AK485">
            <v>1765.1999999999998</v>
          </cell>
          <cell r="AL485">
            <v>2141.2999999999997</v>
          </cell>
        </row>
        <row r="486">
          <cell r="G486">
            <v>197.7</v>
          </cell>
          <cell r="H486">
            <v>157.9</v>
          </cell>
          <cell r="I486">
            <v>39.799999999999983</v>
          </cell>
          <cell r="L486">
            <v>131.5</v>
          </cell>
          <cell r="M486">
            <v>68.3</v>
          </cell>
          <cell r="N486">
            <v>63.2</v>
          </cell>
          <cell r="Q486">
            <v>88.199999999999989</v>
          </cell>
          <cell r="R486">
            <v>40.4</v>
          </cell>
          <cell r="S486">
            <v>47.79999999999999</v>
          </cell>
          <cell r="V486">
            <v>101.7</v>
          </cell>
          <cell r="W486">
            <v>105.9</v>
          </cell>
          <cell r="X486">
            <v>-4.2000000000000028</v>
          </cell>
          <cell r="AA486">
            <v>83.6</v>
          </cell>
          <cell r="AB486">
            <v>12.2</v>
          </cell>
          <cell r="AC486">
            <v>71.399999999999991</v>
          </cell>
          <cell r="AF486">
            <v>0</v>
          </cell>
          <cell r="AG486">
            <v>139.9</v>
          </cell>
          <cell r="AH486">
            <v>-139.9</v>
          </cell>
          <cell r="AK486">
            <v>172.7</v>
          </cell>
          <cell r="AL486">
            <v>205.1</v>
          </cell>
        </row>
        <row r="487">
          <cell r="G487">
            <v>56.9</v>
          </cell>
          <cell r="H487">
            <v>60.1</v>
          </cell>
          <cell r="I487">
            <v>-3.2000000000000028</v>
          </cell>
          <cell r="L487">
            <v>25.53</v>
          </cell>
          <cell r="M487">
            <v>2.9</v>
          </cell>
          <cell r="N487">
            <v>22.630000000000003</v>
          </cell>
          <cell r="Q487">
            <v>37.299999999999997</v>
          </cell>
          <cell r="R487">
            <v>87.600000000000009</v>
          </cell>
          <cell r="S487">
            <v>-50.300000000000011</v>
          </cell>
          <cell r="V487">
            <v>57.099999999999994</v>
          </cell>
          <cell r="W487">
            <v>23.900000000000002</v>
          </cell>
          <cell r="X487">
            <v>33.199999999999989</v>
          </cell>
          <cell r="AA487">
            <v>12.5</v>
          </cell>
          <cell r="AB487">
            <v>12.600000000000001</v>
          </cell>
          <cell r="AC487">
            <v>-0.10000000000000142</v>
          </cell>
          <cell r="AF487">
            <v>19</v>
          </cell>
          <cell r="AG487">
            <v>25.5</v>
          </cell>
          <cell r="AH487">
            <v>-6.5</v>
          </cell>
          <cell r="AK487">
            <v>25</v>
          </cell>
          <cell r="AL487">
            <v>24.6</v>
          </cell>
        </row>
        <row r="488">
          <cell r="G488">
            <v>274.5</v>
          </cell>
          <cell r="H488">
            <v>246.2</v>
          </cell>
          <cell r="I488">
            <v>28.300000000000011</v>
          </cell>
          <cell r="L488">
            <v>176</v>
          </cell>
          <cell r="M488">
            <v>336</v>
          </cell>
          <cell r="N488">
            <v>-160</v>
          </cell>
          <cell r="Q488">
            <v>610.1</v>
          </cell>
          <cell r="R488">
            <v>451.1</v>
          </cell>
          <cell r="S488">
            <v>159</v>
          </cell>
          <cell r="V488">
            <v>0</v>
          </cell>
          <cell r="W488">
            <v>599.40000000000009</v>
          </cell>
          <cell r="X488">
            <v>-599.40000000000009</v>
          </cell>
          <cell r="AA488">
            <v>132.5</v>
          </cell>
          <cell r="AB488">
            <v>484.8</v>
          </cell>
          <cell r="AC488">
            <v>-352.3</v>
          </cell>
          <cell r="AF488">
            <v>26.4</v>
          </cell>
          <cell r="AG488">
            <v>731.7</v>
          </cell>
          <cell r="AH488">
            <v>-705.30000000000007</v>
          </cell>
          <cell r="AK488">
            <v>0</v>
          </cell>
          <cell r="AL488">
            <v>1823.1999999999998</v>
          </cell>
        </row>
        <row r="489">
          <cell r="G489">
            <v>22</v>
          </cell>
          <cell r="H489">
            <v>26.700000000000003</v>
          </cell>
          <cell r="I489">
            <v>-4.7000000000000028</v>
          </cell>
          <cell r="L489">
            <v>8.8000000000000007</v>
          </cell>
          <cell r="M489">
            <v>45</v>
          </cell>
          <cell r="N489">
            <v>-36.200000000000003</v>
          </cell>
          <cell r="Q489">
            <v>39.700000000000003</v>
          </cell>
          <cell r="R489">
            <v>52.7</v>
          </cell>
          <cell r="S489">
            <v>-13</v>
          </cell>
          <cell r="V489">
            <v>60.7</v>
          </cell>
          <cell r="W489">
            <v>78.400000000000006</v>
          </cell>
          <cell r="X489">
            <v>-17.700000000000003</v>
          </cell>
          <cell r="AA489">
            <v>173.39999999999998</v>
          </cell>
          <cell r="AB489">
            <v>167.8</v>
          </cell>
          <cell r="AC489">
            <v>5.5999999999999659</v>
          </cell>
          <cell r="AF489">
            <v>206.1</v>
          </cell>
          <cell r="AG489">
            <v>147.30000000000001</v>
          </cell>
          <cell r="AH489">
            <v>58.799999999999983</v>
          </cell>
          <cell r="AK489">
            <v>23.8</v>
          </cell>
          <cell r="AL489">
            <v>88.4</v>
          </cell>
        </row>
        <row r="490">
          <cell r="G490">
            <v>121.10000000000001</v>
          </cell>
          <cell r="H490">
            <v>6.5</v>
          </cell>
          <cell r="I490">
            <v>114.60000000000001</v>
          </cell>
          <cell r="L490">
            <v>639.9</v>
          </cell>
          <cell r="M490">
            <v>0</v>
          </cell>
          <cell r="N490">
            <v>639.9</v>
          </cell>
          <cell r="Q490">
            <v>1074.0999999999999</v>
          </cell>
          <cell r="R490">
            <v>0</v>
          </cell>
          <cell r="S490">
            <v>1074.0999999999999</v>
          </cell>
          <cell r="V490">
            <v>318.60000000000002</v>
          </cell>
          <cell r="W490">
            <v>64.399999999999991</v>
          </cell>
          <cell r="X490">
            <v>254.20000000000005</v>
          </cell>
          <cell r="AA490">
            <v>998</v>
          </cell>
          <cell r="AB490">
            <v>0</v>
          </cell>
          <cell r="AC490">
            <v>998</v>
          </cell>
          <cell r="AF490">
            <v>723.19999999999993</v>
          </cell>
          <cell r="AG490">
            <v>0</v>
          </cell>
          <cell r="AH490">
            <v>723.19999999999993</v>
          </cell>
          <cell r="AK490">
            <v>1543.6999999999998</v>
          </cell>
          <cell r="AL490">
            <v>0</v>
          </cell>
        </row>
        <row r="492">
          <cell r="G492">
            <v>400.8</v>
          </cell>
          <cell r="H492">
            <v>1087.7</v>
          </cell>
          <cell r="I492">
            <v>-686.90000000000009</v>
          </cell>
          <cell r="L492">
            <v>546.4</v>
          </cell>
          <cell r="M492">
            <v>724.6</v>
          </cell>
          <cell r="N492">
            <v>-178.20000000000005</v>
          </cell>
          <cell r="Q492">
            <v>407.1</v>
          </cell>
          <cell r="R492">
            <v>399.4</v>
          </cell>
          <cell r="S492">
            <v>7.7000000000000455</v>
          </cell>
          <cell r="V492">
            <v>565.1</v>
          </cell>
          <cell r="W492">
            <v>413.40000000000003</v>
          </cell>
          <cell r="X492">
            <v>151.69999999999999</v>
          </cell>
          <cell r="AA492">
            <v>291.90000000000003</v>
          </cell>
          <cell r="AB492">
            <v>505.6</v>
          </cell>
          <cell r="AC492">
            <v>-213.7</v>
          </cell>
          <cell r="AF492">
            <v>256.3</v>
          </cell>
          <cell r="AG492">
            <v>467.3</v>
          </cell>
          <cell r="AH492">
            <v>-211</v>
          </cell>
          <cell r="AK492">
            <v>259.5</v>
          </cell>
          <cell r="AL492">
            <v>2039.3999999999999</v>
          </cell>
        </row>
        <row r="493">
          <cell r="G493">
            <v>395.6</v>
          </cell>
          <cell r="H493">
            <v>1087.7</v>
          </cell>
          <cell r="I493">
            <v>-692.1</v>
          </cell>
          <cell r="L493">
            <v>536.29999999999995</v>
          </cell>
          <cell r="M493">
            <v>653.20000000000005</v>
          </cell>
          <cell r="N493">
            <v>-116.90000000000009</v>
          </cell>
          <cell r="Q493">
            <v>375.6</v>
          </cell>
          <cell r="R493">
            <v>371.4</v>
          </cell>
          <cell r="S493">
            <v>4.2000000000000455</v>
          </cell>
          <cell r="V493">
            <v>542.5</v>
          </cell>
          <cell r="W493">
            <v>375.3</v>
          </cell>
          <cell r="X493">
            <v>167.2</v>
          </cell>
          <cell r="AA493">
            <v>256.10000000000002</v>
          </cell>
          <cell r="AB493">
            <v>465.5</v>
          </cell>
          <cell r="AC493">
            <v>-209.39999999999998</v>
          </cell>
          <cell r="AF493">
            <v>256.3</v>
          </cell>
          <cell r="AG493">
            <v>410.3</v>
          </cell>
          <cell r="AH493">
            <v>-154</v>
          </cell>
          <cell r="AK493">
            <v>187</v>
          </cell>
          <cell r="AL493">
            <v>1977.3</v>
          </cell>
        </row>
        <row r="494">
          <cell r="G494">
            <v>37</v>
          </cell>
          <cell r="H494">
            <v>142.80000000000001</v>
          </cell>
          <cell r="I494">
            <v>-105.80000000000001</v>
          </cell>
          <cell r="L494">
            <v>36.900000000000006</v>
          </cell>
          <cell r="M494">
            <v>72.800000000000011</v>
          </cell>
          <cell r="N494">
            <v>-35.900000000000006</v>
          </cell>
          <cell r="Q494">
            <v>0</v>
          </cell>
          <cell r="R494">
            <v>34.9</v>
          </cell>
          <cell r="S494">
            <v>-34.9</v>
          </cell>
          <cell r="V494">
            <v>46.6</v>
          </cell>
          <cell r="W494">
            <v>36.299999999999997</v>
          </cell>
          <cell r="X494">
            <v>10.300000000000004</v>
          </cell>
          <cell r="AA494">
            <v>0</v>
          </cell>
          <cell r="AB494">
            <v>32.299999999999997</v>
          </cell>
          <cell r="AC494">
            <v>-32.299999999999997</v>
          </cell>
          <cell r="AF494">
            <v>0</v>
          </cell>
          <cell r="AG494">
            <v>31.4</v>
          </cell>
          <cell r="AH494">
            <v>-31.4</v>
          </cell>
          <cell r="AK494">
            <v>0</v>
          </cell>
          <cell r="AL494">
            <v>344.4</v>
          </cell>
        </row>
        <row r="495">
          <cell r="G495">
            <v>358.6</v>
          </cell>
          <cell r="H495">
            <v>218.9</v>
          </cell>
          <cell r="I495">
            <v>139.70000000000002</v>
          </cell>
          <cell r="L495">
            <v>499.4</v>
          </cell>
          <cell r="M495">
            <v>248.7</v>
          </cell>
          <cell r="N495">
            <v>250.7</v>
          </cell>
          <cell r="Q495">
            <v>375.6</v>
          </cell>
          <cell r="R495">
            <v>296</v>
          </cell>
          <cell r="S495">
            <v>79.600000000000023</v>
          </cell>
          <cell r="V495">
            <v>495.90000000000003</v>
          </cell>
          <cell r="W495">
            <v>338.5</v>
          </cell>
          <cell r="X495">
            <v>157.40000000000003</v>
          </cell>
          <cell r="AA495">
            <v>256.10000000000002</v>
          </cell>
          <cell r="AB495">
            <v>374.59999999999997</v>
          </cell>
          <cell r="AC495">
            <v>-118.49999999999994</v>
          </cell>
          <cell r="AF495">
            <v>256.3</v>
          </cell>
          <cell r="AG495">
            <v>355.6</v>
          </cell>
          <cell r="AH495">
            <v>-99.300000000000011</v>
          </cell>
          <cell r="AK495">
            <v>187</v>
          </cell>
          <cell r="AL495">
            <v>1507.6</v>
          </cell>
        </row>
        <row r="496">
          <cell r="G496">
            <v>0</v>
          </cell>
          <cell r="H496">
            <v>0</v>
          </cell>
          <cell r="I496">
            <v>0</v>
          </cell>
          <cell r="L496">
            <v>0</v>
          </cell>
          <cell r="M496">
            <v>0</v>
          </cell>
          <cell r="N496">
            <v>0</v>
          </cell>
          <cell r="Q496">
            <v>0</v>
          </cell>
          <cell r="R496">
            <v>11.100000000000001</v>
          </cell>
          <cell r="S496">
            <v>-11.100000000000001</v>
          </cell>
          <cell r="V496">
            <v>0</v>
          </cell>
          <cell r="W496">
            <v>0</v>
          </cell>
          <cell r="X496">
            <v>0</v>
          </cell>
          <cell r="AA496">
            <v>0</v>
          </cell>
          <cell r="AB496">
            <v>8.6</v>
          </cell>
          <cell r="AC496">
            <v>-8.6</v>
          </cell>
          <cell r="AF496">
            <v>0</v>
          </cell>
          <cell r="AG496">
            <v>22.2</v>
          </cell>
          <cell r="AH496">
            <v>-22.2</v>
          </cell>
          <cell r="AK496">
            <v>0</v>
          </cell>
          <cell r="AL496">
            <v>9.1999999999999993</v>
          </cell>
        </row>
        <row r="497">
          <cell r="I497">
            <v>0</v>
          </cell>
          <cell r="N497">
            <v>0</v>
          </cell>
          <cell r="S497">
            <v>0</v>
          </cell>
          <cell r="X497">
            <v>0</v>
          </cell>
          <cell r="AC497">
            <v>0</v>
          </cell>
          <cell r="AH497">
            <v>0</v>
          </cell>
        </row>
        <row r="498">
          <cell r="H498">
            <v>726</v>
          </cell>
          <cell r="I498">
            <v>-726</v>
          </cell>
          <cell r="M498">
            <v>331.7</v>
          </cell>
          <cell r="N498">
            <v>-331.7</v>
          </cell>
          <cell r="R498">
            <v>29.4</v>
          </cell>
          <cell r="S498">
            <v>-29.4</v>
          </cell>
          <cell r="W498">
            <v>0.5</v>
          </cell>
          <cell r="X498">
            <v>-0.5</v>
          </cell>
          <cell r="AB498">
            <v>50</v>
          </cell>
          <cell r="AC498">
            <v>-50</v>
          </cell>
          <cell r="AG498">
            <v>1.1000000000000001</v>
          </cell>
          <cell r="AH498">
            <v>-1.1000000000000001</v>
          </cell>
          <cell r="AL498">
            <v>116.10000000000001</v>
          </cell>
        </row>
        <row r="499">
          <cell r="G499">
            <v>5.2</v>
          </cell>
          <cell r="H499">
            <v>0</v>
          </cell>
          <cell r="I499">
            <v>5.2</v>
          </cell>
          <cell r="L499">
            <v>10.1</v>
          </cell>
          <cell r="M499">
            <v>71.399999999999991</v>
          </cell>
          <cell r="N499">
            <v>-61.29999999999999</v>
          </cell>
          <cell r="Q499">
            <v>31.5</v>
          </cell>
          <cell r="R499">
            <v>28</v>
          </cell>
          <cell r="S499">
            <v>3.5</v>
          </cell>
          <cell r="V499">
            <v>22.6</v>
          </cell>
          <cell r="W499">
            <v>38.1</v>
          </cell>
          <cell r="X499">
            <v>-15.5</v>
          </cell>
          <cell r="AA499">
            <v>35.799999999999997</v>
          </cell>
          <cell r="AB499">
            <v>40.1</v>
          </cell>
          <cell r="AC499">
            <v>-4.3000000000000043</v>
          </cell>
          <cell r="AF499">
            <v>0</v>
          </cell>
          <cell r="AG499">
            <v>57</v>
          </cell>
          <cell r="AH499">
            <v>-57</v>
          </cell>
          <cell r="AK499">
            <v>72.5</v>
          </cell>
          <cell r="AL499">
            <v>62.1</v>
          </cell>
        </row>
        <row r="500">
          <cell r="G500">
            <v>5.2</v>
          </cell>
          <cell r="H500">
            <v>0</v>
          </cell>
          <cell r="I500">
            <v>5.2</v>
          </cell>
          <cell r="L500">
            <v>10.1</v>
          </cell>
          <cell r="M500">
            <v>71.399999999999991</v>
          </cell>
          <cell r="N500">
            <v>-61.29999999999999</v>
          </cell>
          <cell r="Q500">
            <v>31.5</v>
          </cell>
          <cell r="R500">
            <v>28</v>
          </cell>
          <cell r="S500">
            <v>3.5</v>
          </cell>
          <cell r="V500">
            <v>22.6</v>
          </cell>
          <cell r="W500">
            <v>38.1</v>
          </cell>
          <cell r="X500">
            <v>-15.5</v>
          </cell>
          <cell r="AA500">
            <v>35.799999999999997</v>
          </cell>
          <cell r="AB500">
            <v>40.1</v>
          </cell>
          <cell r="AC500">
            <v>-4.3000000000000043</v>
          </cell>
          <cell r="AF500">
            <v>0</v>
          </cell>
          <cell r="AG500">
            <v>57</v>
          </cell>
          <cell r="AH500">
            <v>-57</v>
          </cell>
          <cell r="AK500">
            <v>72.5</v>
          </cell>
          <cell r="AL500">
            <v>62.1</v>
          </cell>
        </row>
        <row r="501">
          <cell r="I501">
            <v>0</v>
          </cell>
          <cell r="N501">
            <v>0</v>
          </cell>
          <cell r="S501">
            <v>0</v>
          </cell>
          <cell r="X501">
            <v>0</v>
          </cell>
          <cell r="AC501">
            <v>0</v>
          </cell>
          <cell r="AH501">
            <v>0</v>
          </cell>
        </row>
        <row r="503">
          <cell r="G503">
            <v>3557.1000000000004</v>
          </cell>
          <cell r="H503">
            <v>3756.7</v>
          </cell>
          <cell r="I503">
            <v>-199.59999999999945</v>
          </cell>
          <cell r="L503">
            <v>4751.4299999999994</v>
          </cell>
          <cell r="M503">
            <v>2863.7</v>
          </cell>
          <cell r="N503">
            <v>1887.7299999999996</v>
          </cell>
          <cell r="Q503">
            <v>4803.7000000000007</v>
          </cell>
          <cell r="R503">
            <v>4742.8999999999996</v>
          </cell>
          <cell r="S503">
            <v>60.800000000001091</v>
          </cell>
          <cell r="V503">
            <v>5235.7000000000007</v>
          </cell>
          <cell r="W503">
            <v>3145.2000000000003</v>
          </cell>
          <cell r="X503">
            <v>2090.5000000000005</v>
          </cell>
          <cell r="AA503">
            <v>5222.0999999999995</v>
          </cell>
          <cell r="AB503">
            <v>3408.6</v>
          </cell>
          <cell r="AC503">
            <v>1813.4999999999995</v>
          </cell>
          <cell r="AF503">
            <v>6425</v>
          </cell>
          <cell r="AG503">
            <v>3668.6</v>
          </cell>
          <cell r="AH503">
            <v>2756.4</v>
          </cell>
          <cell r="AK503">
            <v>8018.5999999999995</v>
          </cell>
          <cell r="AL503">
            <v>7980.7999999999993</v>
          </cell>
        </row>
        <row r="504">
          <cell r="P504" t="str">
            <v>Hoja 9a</v>
          </cell>
          <cell r="Z504" t="str">
            <v>Hoja 9b</v>
          </cell>
        </row>
        <row r="505">
          <cell r="G505" t="str">
            <v>O T R O S     C A P I T A L E S</v>
          </cell>
          <cell r="R505" t="str">
            <v>O T R O S     C A P I T A L E S</v>
          </cell>
          <cell r="AA505" t="str">
            <v>O T R O S     C A P I T A L E S</v>
          </cell>
        </row>
        <row r="506">
          <cell r="G506" t="str">
            <v>(US$ Mill)</v>
          </cell>
          <cell r="Q506" t="str">
            <v>(US$ Mill)</v>
          </cell>
          <cell r="AA506" t="str">
            <v>(US$ Mill)</v>
          </cell>
        </row>
        <row r="507">
          <cell r="H507">
            <v>1989</v>
          </cell>
          <cell r="M507" t="str">
            <v>1 9 9 0</v>
          </cell>
          <cell r="R507" t="str">
            <v>1 9 9 1</v>
          </cell>
          <cell r="W507" t="str">
            <v>1 9 9 2</v>
          </cell>
          <cell r="AB507" t="str">
            <v>1 9 9 3</v>
          </cell>
        </row>
        <row r="508">
          <cell r="G508" t="str">
            <v>CRED</v>
          </cell>
          <cell r="H508" t="str">
            <v>DEB</v>
          </cell>
          <cell r="I508" t="str">
            <v>SALDO</v>
          </cell>
          <cell r="L508" t="str">
            <v>CRED</v>
          </cell>
          <cell r="M508" t="str">
            <v>DEB</v>
          </cell>
          <cell r="N508" t="str">
            <v>SALDO</v>
          </cell>
          <cell r="Q508" t="str">
            <v>CRED</v>
          </cell>
          <cell r="R508" t="str">
            <v>DEB</v>
          </cell>
          <cell r="S508" t="str">
            <v>SALDO</v>
          </cell>
          <cell r="V508" t="str">
            <v>CRED</v>
          </cell>
          <cell r="W508" t="str">
            <v>DEB</v>
          </cell>
          <cell r="X508" t="str">
            <v>SALDO</v>
          </cell>
          <cell r="AA508" t="str">
            <v>CRED</v>
          </cell>
          <cell r="AB508" t="str">
            <v>DEB</v>
          </cell>
          <cell r="AC508" t="str">
            <v>SALDO</v>
          </cell>
        </row>
        <row r="510">
          <cell r="G510">
            <v>3557.1</v>
          </cell>
          <cell r="H510">
            <v>3756.7</v>
          </cell>
          <cell r="I510">
            <v>-199.59999999999991</v>
          </cell>
          <cell r="L510">
            <v>4751.43</v>
          </cell>
          <cell r="M510">
            <v>2863.7</v>
          </cell>
          <cell r="N510">
            <v>1887.7300000000005</v>
          </cell>
          <cell r="Q510">
            <v>4803.7</v>
          </cell>
          <cell r="R510">
            <v>4742.8999999999996</v>
          </cell>
          <cell r="S510">
            <v>60.800000000000182</v>
          </cell>
          <cell r="V510">
            <v>5235.7000000000007</v>
          </cell>
          <cell r="W510">
            <v>3145.2</v>
          </cell>
          <cell r="X510">
            <v>2090.5000000000009</v>
          </cell>
          <cell r="AA510">
            <v>5222.1000000000004</v>
          </cell>
          <cell r="AB510">
            <v>3408.6</v>
          </cell>
          <cell r="AC510">
            <v>1813.5000000000005</v>
          </cell>
        </row>
        <row r="512">
          <cell r="G512">
            <v>1327.8000000000002</v>
          </cell>
          <cell r="H512">
            <v>1836.4</v>
          </cell>
          <cell r="I512">
            <v>-508.59999999999991</v>
          </cell>
          <cell r="L512">
            <v>1162.6300000000001</v>
          </cell>
          <cell r="M512">
            <v>1448.9999999999998</v>
          </cell>
          <cell r="N512">
            <v>-286.36999999999966</v>
          </cell>
          <cell r="Q512">
            <v>651.4</v>
          </cell>
          <cell r="R512">
            <v>1912.1999999999998</v>
          </cell>
          <cell r="S512">
            <v>-1260.7999999999997</v>
          </cell>
          <cell r="V512">
            <v>1150.9000000000001</v>
          </cell>
          <cell r="W512">
            <v>1146.5999999999999</v>
          </cell>
          <cell r="X512">
            <v>4.3000000000001819</v>
          </cell>
          <cell r="AA512">
            <v>704.09999999999991</v>
          </cell>
          <cell r="AB512">
            <v>1012.0000000000001</v>
          </cell>
          <cell r="AC512">
            <v>-307.9000000000002</v>
          </cell>
        </row>
        <row r="513">
          <cell r="G513">
            <v>655.70000000000016</v>
          </cell>
          <cell r="H513">
            <v>1492.5000000000002</v>
          </cell>
          <cell r="I513">
            <v>-836.80000000000007</v>
          </cell>
          <cell r="L513">
            <v>648.00000000000011</v>
          </cell>
          <cell r="M513">
            <v>914.19999999999982</v>
          </cell>
          <cell r="N513">
            <v>-266.1999999999997</v>
          </cell>
          <cell r="Q513">
            <v>419.6</v>
          </cell>
          <cell r="R513">
            <v>939.9</v>
          </cell>
          <cell r="S513">
            <v>-520.29999999999995</v>
          </cell>
          <cell r="V513">
            <v>588.70000000000005</v>
          </cell>
          <cell r="W513">
            <v>810.2</v>
          </cell>
          <cell r="X513">
            <v>-221.5</v>
          </cell>
          <cell r="AA513">
            <v>399.3</v>
          </cell>
          <cell r="AB513">
            <v>799.70000000000016</v>
          </cell>
          <cell r="AC513">
            <v>-400.40000000000015</v>
          </cell>
        </row>
        <row r="514">
          <cell r="G514">
            <v>644.60000000000014</v>
          </cell>
          <cell r="H514">
            <v>1455.8000000000002</v>
          </cell>
          <cell r="I514">
            <v>-811.2</v>
          </cell>
          <cell r="L514">
            <v>608.40000000000009</v>
          </cell>
          <cell r="M514">
            <v>914.19999999999982</v>
          </cell>
          <cell r="N514">
            <v>-305.79999999999973</v>
          </cell>
          <cell r="Q514">
            <v>419.6</v>
          </cell>
          <cell r="R514">
            <v>939.9</v>
          </cell>
          <cell r="S514">
            <v>-520.29999999999995</v>
          </cell>
          <cell r="V514">
            <v>538.80000000000007</v>
          </cell>
          <cell r="W514">
            <v>809.80000000000007</v>
          </cell>
          <cell r="X514">
            <v>-271</v>
          </cell>
          <cell r="AA514">
            <v>399.1</v>
          </cell>
          <cell r="AB514">
            <v>799.60000000000014</v>
          </cell>
          <cell r="AC514">
            <v>-400.50000000000011</v>
          </cell>
        </row>
        <row r="515">
          <cell r="G515">
            <v>607.90000000000009</v>
          </cell>
          <cell r="H515">
            <v>1455.8000000000002</v>
          </cell>
          <cell r="I515">
            <v>-847.90000000000009</v>
          </cell>
          <cell r="L515">
            <v>563.10000000000014</v>
          </cell>
          <cell r="M515">
            <v>876.89999999999986</v>
          </cell>
          <cell r="N515">
            <v>-313.79999999999973</v>
          </cell>
          <cell r="Q515">
            <v>419.6</v>
          </cell>
          <cell r="R515">
            <v>917.3</v>
          </cell>
          <cell r="S515">
            <v>-497.69999999999993</v>
          </cell>
          <cell r="V515">
            <v>538.80000000000007</v>
          </cell>
          <cell r="W515">
            <v>796.40000000000009</v>
          </cell>
          <cell r="X515">
            <v>-257.60000000000002</v>
          </cell>
          <cell r="AA515">
            <v>399.1</v>
          </cell>
          <cell r="AB515">
            <v>769.60000000000014</v>
          </cell>
          <cell r="AC515">
            <v>-370.50000000000011</v>
          </cell>
        </row>
        <row r="516">
          <cell r="G516">
            <v>0.30000000000000004</v>
          </cell>
          <cell r="H516">
            <v>832.1</v>
          </cell>
          <cell r="I516">
            <v>-831.80000000000007</v>
          </cell>
          <cell r="L516">
            <v>0.2</v>
          </cell>
          <cell r="M516">
            <v>367.8</v>
          </cell>
          <cell r="N516">
            <v>-367.6</v>
          </cell>
          <cell r="Q516">
            <v>0</v>
          </cell>
          <cell r="R516">
            <v>64.3</v>
          </cell>
          <cell r="S516">
            <v>-64.3</v>
          </cell>
          <cell r="V516">
            <v>0</v>
          </cell>
          <cell r="W516">
            <v>36.799999999999997</v>
          </cell>
          <cell r="X516">
            <v>-36.799999999999997</v>
          </cell>
          <cell r="AA516">
            <v>0</v>
          </cell>
          <cell r="AB516">
            <v>82.3</v>
          </cell>
          <cell r="AC516">
            <v>-82.3</v>
          </cell>
        </row>
        <row r="517">
          <cell r="G517">
            <v>9.6999999999999993</v>
          </cell>
          <cell r="H517">
            <v>141.69999999999999</v>
          </cell>
          <cell r="I517">
            <v>-132</v>
          </cell>
          <cell r="L517">
            <v>4</v>
          </cell>
          <cell r="M517">
            <v>32.299999999999997</v>
          </cell>
          <cell r="N517">
            <v>-28.299999999999997</v>
          </cell>
          <cell r="Q517">
            <v>1.3</v>
          </cell>
          <cell r="R517">
            <v>242.09999999999997</v>
          </cell>
          <cell r="S517">
            <v>-240.79999999999995</v>
          </cell>
          <cell r="V517">
            <v>1.6</v>
          </cell>
          <cell r="W517">
            <v>149.69999999999999</v>
          </cell>
          <cell r="X517">
            <v>-148.1</v>
          </cell>
          <cell r="AA517">
            <v>116.9</v>
          </cell>
          <cell r="AB517">
            <v>109.89999999999999</v>
          </cell>
          <cell r="AC517">
            <v>7.0000000000000142</v>
          </cell>
        </row>
        <row r="518">
          <cell r="G518">
            <v>358.6</v>
          </cell>
          <cell r="H518">
            <v>218.9</v>
          </cell>
          <cell r="I518">
            <v>139.70000000000002</v>
          </cell>
          <cell r="L518">
            <v>499.4</v>
          </cell>
          <cell r="M518">
            <v>248.7</v>
          </cell>
          <cell r="N518">
            <v>250.7</v>
          </cell>
          <cell r="Q518">
            <v>375.6</v>
          </cell>
          <cell r="R518">
            <v>296</v>
          </cell>
          <cell r="S518">
            <v>79.600000000000023</v>
          </cell>
          <cell r="V518">
            <v>495.90000000000003</v>
          </cell>
          <cell r="W518">
            <v>338.5</v>
          </cell>
          <cell r="X518">
            <v>157.40000000000003</v>
          </cell>
          <cell r="AA518">
            <v>256.10000000000002</v>
          </cell>
          <cell r="AB518">
            <v>374.59999999999997</v>
          </cell>
          <cell r="AC518">
            <v>-118.49999999999994</v>
          </cell>
        </row>
        <row r="519">
          <cell r="G519">
            <v>239.30000000000007</v>
          </cell>
          <cell r="H519">
            <v>263.10000000000002</v>
          </cell>
          <cell r="I519">
            <v>-23.799999999999955</v>
          </cell>
          <cell r="L519">
            <v>59.500000000000114</v>
          </cell>
          <cell r="M519">
            <v>228.09999999999997</v>
          </cell>
          <cell r="N519">
            <v>-168.59999999999985</v>
          </cell>
          <cell r="Q519">
            <v>42.699999999999989</v>
          </cell>
          <cell r="R519">
            <v>314.89999999999998</v>
          </cell>
          <cell r="S519">
            <v>-272.2</v>
          </cell>
          <cell r="V519">
            <v>41.300000000000011</v>
          </cell>
          <cell r="W519">
            <v>271.40000000000009</v>
          </cell>
          <cell r="X519">
            <v>-230.10000000000008</v>
          </cell>
          <cell r="AA519">
            <v>26.100000000000023</v>
          </cell>
          <cell r="AB519">
            <v>202.80000000000013</v>
          </cell>
          <cell r="AC519">
            <v>-176.7000000000001</v>
          </cell>
        </row>
        <row r="520">
          <cell r="G520">
            <v>0</v>
          </cell>
          <cell r="H520">
            <v>0</v>
          </cell>
          <cell r="I520">
            <v>0</v>
          </cell>
          <cell r="L520">
            <v>0</v>
          </cell>
          <cell r="M520">
            <v>0</v>
          </cell>
          <cell r="N520">
            <v>0</v>
          </cell>
          <cell r="Q520">
            <v>0</v>
          </cell>
          <cell r="R520">
            <v>0</v>
          </cell>
          <cell r="S520">
            <v>0</v>
          </cell>
          <cell r="V520">
            <v>0</v>
          </cell>
          <cell r="W520">
            <v>0</v>
          </cell>
          <cell r="X520">
            <v>0</v>
          </cell>
          <cell r="AA520">
            <v>0</v>
          </cell>
          <cell r="AB520">
            <v>0</v>
          </cell>
          <cell r="AC520">
            <v>0</v>
          </cell>
        </row>
        <row r="521">
          <cell r="G521">
            <v>0</v>
          </cell>
          <cell r="I521">
            <v>0</v>
          </cell>
          <cell r="L521">
            <v>0</v>
          </cell>
          <cell r="N521">
            <v>0</v>
          </cell>
          <cell r="Q521">
            <v>0</v>
          </cell>
          <cell r="S521">
            <v>0</v>
          </cell>
          <cell r="V521">
            <v>0</v>
          </cell>
          <cell r="X521">
            <v>0</v>
          </cell>
          <cell r="AA521">
            <v>0</v>
          </cell>
          <cell r="AC521">
            <v>0</v>
          </cell>
        </row>
        <row r="522">
          <cell r="G522">
            <v>0</v>
          </cell>
          <cell r="I522">
            <v>0</v>
          </cell>
          <cell r="L522">
            <v>0</v>
          </cell>
          <cell r="N522">
            <v>0</v>
          </cell>
          <cell r="Q522">
            <v>0</v>
          </cell>
          <cell r="S522">
            <v>0</v>
          </cell>
          <cell r="V522">
            <v>0</v>
          </cell>
          <cell r="X522">
            <v>0</v>
          </cell>
          <cell r="AA522">
            <v>0</v>
          </cell>
          <cell r="AC522">
            <v>0</v>
          </cell>
        </row>
        <row r="523">
          <cell r="G523">
            <v>0</v>
          </cell>
          <cell r="I523">
            <v>0</v>
          </cell>
          <cell r="L523">
            <v>0</v>
          </cell>
          <cell r="N523">
            <v>0</v>
          </cell>
          <cell r="Q523">
            <v>0</v>
          </cell>
          <cell r="S523">
            <v>0</v>
          </cell>
          <cell r="V523">
            <v>0</v>
          </cell>
          <cell r="X523">
            <v>0</v>
          </cell>
          <cell r="AA523">
            <v>0</v>
          </cell>
          <cell r="AC523">
            <v>0</v>
          </cell>
        </row>
        <row r="524">
          <cell r="G524">
            <v>0</v>
          </cell>
          <cell r="I524">
            <v>0</v>
          </cell>
          <cell r="L524">
            <v>0</v>
          </cell>
          <cell r="N524">
            <v>0</v>
          </cell>
          <cell r="Q524">
            <v>0</v>
          </cell>
          <cell r="S524">
            <v>0</v>
          </cell>
          <cell r="V524">
            <v>0</v>
          </cell>
          <cell r="X524">
            <v>0</v>
          </cell>
          <cell r="AA524">
            <v>0</v>
          </cell>
          <cell r="AC524">
            <v>0</v>
          </cell>
        </row>
        <row r="525">
          <cell r="G525">
            <v>36.700000000000003</v>
          </cell>
          <cell r="H525">
            <v>0</v>
          </cell>
          <cell r="I525">
            <v>36.700000000000003</v>
          </cell>
          <cell r="L525">
            <v>45.3</v>
          </cell>
          <cell r="M525">
            <v>37.300000000000004</v>
          </cell>
          <cell r="N525">
            <v>7.9999999999999929</v>
          </cell>
          <cell r="Q525">
            <v>0</v>
          </cell>
          <cell r="R525">
            <v>11.5</v>
          </cell>
          <cell r="S525">
            <v>-11.5</v>
          </cell>
          <cell r="V525">
            <v>0</v>
          </cell>
          <cell r="W525">
            <v>13.399999999999999</v>
          </cell>
          <cell r="X525">
            <v>-13.399999999999999</v>
          </cell>
          <cell r="AA525">
            <v>0</v>
          </cell>
          <cell r="AB525">
            <v>21.4</v>
          </cell>
          <cell r="AC525">
            <v>-21.4</v>
          </cell>
        </row>
        <row r="526">
          <cell r="G526">
            <v>36.700000000000003</v>
          </cell>
          <cell r="H526">
            <v>0</v>
          </cell>
          <cell r="I526">
            <v>36.700000000000003</v>
          </cell>
          <cell r="L526">
            <v>0</v>
          </cell>
          <cell r="M526">
            <v>36.700000000000003</v>
          </cell>
          <cell r="N526">
            <v>-36.700000000000003</v>
          </cell>
          <cell r="Q526">
            <v>0</v>
          </cell>
          <cell r="R526">
            <v>0</v>
          </cell>
          <cell r="S526">
            <v>0</v>
          </cell>
          <cell r="V526">
            <v>0</v>
          </cell>
          <cell r="W526">
            <v>0</v>
          </cell>
          <cell r="X526">
            <v>0</v>
          </cell>
          <cell r="AA526">
            <v>0</v>
          </cell>
          <cell r="AB526">
            <v>0</v>
          </cell>
          <cell r="AC526">
            <v>0</v>
          </cell>
        </row>
        <row r="527">
          <cell r="G527">
            <v>0</v>
          </cell>
          <cell r="H527">
            <v>0</v>
          </cell>
          <cell r="I527">
            <v>0</v>
          </cell>
          <cell r="L527">
            <v>0</v>
          </cell>
          <cell r="M527">
            <v>0</v>
          </cell>
          <cell r="N527">
            <v>0</v>
          </cell>
          <cell r="Q527">
            <v>0</v>
          </cell>
          <cell r="R527">
            <v>0</v>
          </cell>
          <cell r="S527">
            <v>0</v>
          </cell>
          <cell r="V527">
            <v>0</v>
          </cell>
          <cell r="W527">
            <v>0</v>
          </cell>
          <cell r="X527">
            <v>0</v>
          </cell>
          <cell r="AA527">
            <v>0</v>
          </cell>
          <cell r="AB527">
            <v>0</v>
          </cell>
          <cell r="AC527">
            <v>0</v>
          </cell>
        </row>
        <row r="528">
          <cell r="G528">
            <v>0</v>
          </cell>
          <cell r="H528">
            <v>0</v>
          </cell>
          <cell r="I528">
            <v>0</v>
          </cell>
          <cell r="L528">
            <v>0</v>
          </cell>
          <cell r="M528">
            <v>0</v>
          </cell>
          <cell r="N528">
            <v>0</v>
          </cell>
          <cell r="Q528">
            <v>0</v>
          </cell>
          <cell r="R528">
            <v>0</v>
          </cell>
          <cell r="S528">
            <v>0</v>
          </cell>
          <cell r="V528">
            <v>0</v>
          </cell>
          <cell r="W528">
            <v>0</v>
          </cell>
          <cell r="X528">
            <v>0</v>
          </cell>
          <cell r="AA528">
            <v>0</v>
          </cell>
          <cell r="AB528">
            <v>0</v>
          </cell>
          <cell r="AC528">
            <v>0</v>
          </cell>
        </row>
        <row r="529">
          <cell r="G529">
            <v>0</v>
          </cell>
          <cell r="H529">
            <v>0</v>
          </cell>
          <cell r="I529">
            <v>0</v>
          </cell>
          <cell r="L529">
            <v>45.3</v>
          </cell>
          <cell r="M529">
            <v>0.6</v>
          </cell>
          <cell r="N529">
            <v>44.699999999999996</v>
          </cell>
          <cell r="Q529">
            <v>0</v>
          </cell>
          <cell r="R529">
            <v>11.5</v>
          </cell>
          <cell r="S529">
            <v>-11.5</v>
          </cell>
          <cell r="V529">
            <v>0</v>
          </cell>
          <cell r="W529">
            <v>13.399999999999999</v>
          </cell>
          <cell r="X529">
            <v>-13.399999999999999</v>
          </cell>
          <cell r="AA529">
            <v>0</v>
          </cell>
          <cell r="AB529">
            <v>21.4</v>
          </cell>
          <cell r="AC529">
            <v>-21.4</v>
          </cell>
        </row>
        <row r="530">
          <cell r="G530">
            <v>0</v>
          </cell>
          <cell r="H530">
            <v>0</v>
          </cell>
          <cell r="I530">
            <v>0</v>
          </cell>
          <cell r="L530">
            <v>0</v>
          </cell>
          <cell r="M530">
            <v>0</v>
          </cell>
          <cell r="N530">
            <v>0</v>
          </cell>
          <cell r="Q530">
            <v>0</v>
          </cell>
          <cell r="R530">
            <v>11.100000000000001</v>
          </cell>
          <cell r="S530">
            <v>-11.100000000000001</v>
          </cell>
          <cell r="V530">
            <v>0</v>
          </cell>
          <cell r="W530">
            <v>0</v>
          </cell>
          <cell r="X530">
            <v>0</v>
          </cell>
          <cell r="AA530">
            <v>0</v>
          </cell>
          <cell r="AB530">
            <v>8.6</v>
          </cell>
          <cell r="AC530">
            <v>-8.6</v>
          </cell>
        </row>
        <row r="531">
          <cell r="G531">
            <v>0</v>
          </cell>
          <cell r="H531">
            <v>0</v>
          </cell>
          <cell r="I531">
            <v>0</v>
          </cell>
          <cell r="L531">
            <v>0</v>
          </cell>
          <cell r="M531">
            <v>0</v>
          </cell>
          <cell r="N531">
            <v>0</v>
          </cell>
          <cell r="Q531">
            <v>0</v>
          </cell>
          <cell r="R531">
            <v>0</v>
          </cell>
          <cell r="S531">
            <v>0</v>
          </cell>
          <cell r="V531">
            <v>0</v>
          </cell>
          <cell r="W531">
            <v>0</v>
          </cell>
          <cell r="X531">
            <v>0</v>
          </cell>
          <cell r="AA531">
            <v>0</v>
          </cell>
          <cell r="AB531">
            <v>8.6</v>
          </cell>
          <cell r="AC531">
            <v>-8.6</v>
          </cell>
        </row>
        <row r="532">
          <cell r="G532">
            <v>0</v>
          </cell>
          <cell r="H532">
            <v>0</v>
          </cell>
          <cell r="I532">
            <v>0</v>
          </cell>
          <cell r="L532">
            <v>0</v>
          </cell>
          <cell r="M532">
            <v>0</v>
          </cell>
          <cell r="N532">
            <v>0</v>
          </cell>
          <cell r="Q532">
            <v>0</v>
          </cell>
          <cell r="R532">
            <v>0</v>
          </cell>
          <cell r="S532">
            <v>0</v>
          </cell>
          <cell r="V532">
            <v>0</v>
          </cell>
          <cell r="W532">
            <v>0</v>
          </cell>
          <cell r="X532">
            <v>0</v>
          </cell>
          <cell r="AA532">
            <v>0</v>
          </cell>
          <cell r="AB532">
            <v>0</v>
          </cell>
          <cell r="AC532">
            <v>0</v>
          </cell>
        </row>
        <row r="533">
          <cell r="G533">
            <v>0</v>
          </cell>
          <cell r="H533">
            <v>0</v>
          </cell>
          <cell r="I533">
            <v>0</v>
          </cell>
          <cell r="L533">
            <v>0</v>
          </cell>
          <cell r="M533">
            <v>0</v>
          </cell>
          <cell r="N533">
            <v>0</v>
          </cell>
          <cell r="Q533">
            <v>0</v>
          </cell>
          <cell r="R533">
            <v>11.100000000000001</v>
          </cell>
          <cell r="S533">
            <v>-11.100000000000001</v>
          </cell>
          <cell r="V533">
            <v>0</v>
          </cell>
          <cell r="W533">
            <v>0</v>
          </cell>
          <cell r="X533">
            <v>0</v>
          </cell>
          <cell r="AA533">
            <v>0</v>
          </cell>
          <cell r="AB533">
            <v>0</v>
          </cell>
          <cell r="AC533">
            <v>0</v>
          </cell>
        </row>
        <row r="534">
          <cell r="G534">
            <v>0</v>
          </cell>
          <cell r="H534">
            <v>0</v>
          </cell>
          <cell r="I534">
            <v>0</v>
          </cell>
          <cell r="L534">
            <v>0</v>
          </cell>
          <cell r="M534">
            <v>0</v>
          </cell>
          <cell r="N534">
            <v>0</v>
          </cell>
          <cell r="Q534">
            <v>0</v>
          </cell>
          <cell r="R534">
            <v>0</v>
          </cell>
          <cell r="S534">
            <v>0</v>
          </cell>
          <cell r="V534">
            <v>0</v>
          </cell>
          <cell r="W534">
            <v>0</v>
          </cell>
          <cell r="X534">
            <v>0</v>
          </cell>
          <cell r="AA534">
            <v>0</v>
          </cell>
          <cell r="AB534">
            <v>0</v>
          </cell>
          <cell r="AC534">
            <v>0</v>
          </cell>
        </row>
        <row r="535">
          <cell r="G535">
            <v>11.1</v>
          </cell>
          <cell r="H535">
            <v>36.700000000000003</v>
          </cell>
          <cell r="I535">
            <v>-25.6</v>
          </cell>
          <cell r="L535">
            <v>39.6</v>
          </cell>
          <cell r="M535">
            <v>0</v>
          </cell>
          <cell r="N535">
            <v>39.6</v>
          </cell>
          <cell r="Q535">
            <v>0</v>
          </cell>
          <cell r="R535">
            <v>0</v>
          </cell>
          <cell r="S535">
            <v>0</v>
          </cell>
          <cell r="V535">
            <v>49.9</v>
          </cell>
          <cell r="W535">
            <v>0.4</v>
          </cell>
          <cell r="X535">
            <v>49.5</v>
          </cell>
          <cell r="AA535">
            <v>0.2</v>
          </cell>
          <cell r="AB535">
            <v>0.1</v>
          </cell>
          <cell r="AC535">
            <v>0.1</v>
          </cell>
        </row>
        <row r="536">
          <cell r="G536">
            <v>672.09999999999991</v>
          </cell>
          <cell r="H536">
            <v>343.9</v>
          </cell>
          <cell r="I536">
            <v>328.19999999999993</v>
          </cell>
          <cell r="L536">
            <v>514.63</v>
          </cell>
          <cell r="M536">
            <v>534.79999999999995</v>
          </cell>
          <cell r="N536">
            <v>-20.169999999999959</v>
          </cell>
          <cell r="Q536">
            <v>231.79999999999998</v>
          </cell>
          <cell r="R536">
            <v>972.3</v>
          </cell>
          <cell r="S536">
            <v>-740.5</v>
          </cell>
          <cell r="V536">
            <v>562.19999999999993</v>
          </cell>
          <cell r="W536">
            <v>336.4</v>
          </cell>
          <cell r="X536">
            <v>225.79999999999995</v>
          </cell>
          <cell r="AA536">
            <v>304.79999999999995</v>
          </cell>
          <cell r="AB536">
            <v>212.29999999999998</v>
          </cell>
          <cell r="AC536">
            <v>92.499999999999972</v>
          </cell>
        </row>
        <row r="537">
          <cell r="G537">
            <v>397.8</v>
          </cell>
          <cell r="H537">
            <v>117.70000000000002</v>
          </cell>
          <cell r="I537">
            <v>280.10000000000002</v>
          </cell>
          <cell r="L537">
            <v>357.1</v>
          </cell>
          <cell r="M537">
            <v>378.7</v>
          </cell>
          <cell r="N537">
            <v>-21.599999999999966</v>
          </cell>
          <cell r="Q537">
            <v>62.400000000000006</v>
          </cell>
          <cell r="R537">
            <v>813.3</v>
          </cell>
          <cell r="S537">
            <v>-750.9</v>
          </cell>
          <cell r="V537">
            <v>310.09999999999997</v>
          </cell>
          <cell r="W537">
            <v>105</v>
          </cell>
          <cell r="X537">
            <v>205.09999999999997</v>
          </cell>
          <cell r="AA537">
            <v>161</v>
          </cell>
          <cell r="AB537">
            <v>127.1</v>
          </cell>
          <cell r="AC537">
            <v>33.900000000000006</v>
          </cell>
        </row>
        <row r="538">
          <cell r="G538">
            <v>5.2</v>
          </cell>
          <cell r="H538">
            <v>0</v>
          </cell>
          <cell r="I538">
            <v>5.2</v>
          </cell>
          <cell r="L538">
            <v>10.1</v>
          </cell>
          <cell r="M538">
            <v>5.2</v>
          </cell>
          <cell r="N538">
            <v>4.8999999999999995</v>
          </cell>
          <cell r="Q538">
            <v>1.2</v>
          </cell>
          <cell r="R538">
            <v>10.1</v>
          </cell>
          <cell r="S538">
            <v>-8.9</v>
          </cell>
          <cell r="V538">
            <v>0.6</v>
          </cell>
          <cell r="W538">
            <v>1.2</v>
          </cell>
          <cell r="X538">
            <v>-0.6</v>
          </cell>
          <cell r="AA538">
            <v>0</v>
          </cell>
          <cell r="AB538">
            <v>0.6</v>
          </cell>
          <cell r="AC538">
            <v>-0.6</v>
          </cell>
        </row>
        <row r="539">
          <cell r="G539">
            <v>64.8</v>
          </cell>
          <cell r="H539">
            <v>0.4</v>
          </cell>
          <cell r="I539">
            <v>64.399999999999991</v>
          </cell>
          <cell r="L539">
            <v>24</v>
          </cell>
          <cell r="M539">
            <v>42.1</v>
          </cell>
          <cell r="N539">
            <v>-18.100000000000001</v>
          </cell>
          <cell r="Q539">
            <v>0</v>
          </cell>
          <cell r="R539">
            <v>62.500000000000007</v>
          </cell>
          <cell r="S539">
            <v>-62.500000000000007</v>
          </cell>
          <cell r="V539">
            <v>101.3</v>
          </cell>
          <cell r="W539">
            <v>0</v>
          </cell>
          <cell r="X539">
            <v>101.3</v>
          </cell>
          <cell r="AA539">
            <v>60.5</v>
          </cell>
          <cell r="AB539">
            <v>8.9</v>
          </cell>
          <cell r="AC539">
            <v>51.6</v>
          </cell>
        </row>
        <row r="540">
          <cell r="I540">
            <v>0</v>
          </cell>
          <cell r="N540">
            <v>0</v>
          </cell>
          <cell r="S540">
            <v>0</v>
          </cell>
          <cell r="X540">
            <v>0</v>
          </cell>
          <cell r="AC540">
            <v>0</v>
          </cell>
        </row>
        <row r="541">
          <cell r="G541">
            <v>327.8</v>
          </cell>
          <cell r="H541">
            <v>117.30000000000001</v>
          </cell>
          <cell r="I541">
            <v>210.5</v>
          </cell>
          <cell r="L541">
            <v>323</v>
          </cell>
          <cell r="M541">
            <v>331.4</v>
          </cell>
          <cell r="N541">
            <v>-8.3999999999999773</v>
          </cell>
          <cell r="Q541">
            <v>61.2</v>
          </cell>
          <cell r="R541">
            <v>740.69999999999993</v>
          </cell>
          <cell r="S541">
            <v>-679.49999999999989</v>
          </cell>
          <cell r="V541">
            <v>208.2</v>
          </cell>
          <cell r="W541">
            <v>103.8</v>
          </cell>
          <cell r="X541">
            <v>104.39999999999999</v>
          </cell>
          <cell r="AA541">
            <v>100.5</v>
          </cell>
          <cell r="AB541">
            <v>117.6</v>
          </cell>
          <cell r="AC541">
            <v>-17.099999999999994</v>
          </cell>
        </row>
        <row r="542">
          <cell r="G542">
            <v>117.69999999999999</v>
          </cell>
          <cell r="H542">
            <v>68.2</v>
          </cell>
          <cell r="I542">
            <v>49.499999999999986</v>
          </cell>
          <cell r="L542">
            <v>149.80000000000001</v>
          </cell>
          <cell r="M542">
            <v>57.4</v>
          </cell>
          <cell r="N542">
            <v>92.4</v>
          </cell>
          <cell r="Q542">
            <v>43</v>
          </cell>
          <cell r="R542">
            <v>122.89999999999999</v>
          </cell>
          <cell r="S542">
            <v>-79.899999999999991</v>
          </cell>
          <cell r="V542">
            <v>69.699999999999989</v>
          </cell>
          <cell r="W542">
            <v>26.2</v>
          </cell>
          <cell r="X542">
            <v>43.499999999999986</v>
          </cell>
          <cell r="AA542">
            <v>72.5</v>
          </cell>
          <cell r="AB542">
            <v>78.099999999999994</v>
          </cell>
          <cell r="AC542">
            <v>-5.5999999999999943</v>
          </cell>
        </row>
        <row r="543">
          <cell r="G543">
            <v>210.10000000000002</v>
          </cell>
          <cell r="H543">
            <v>49.1</v>
          </cell>
          <cell r="I543">
            <v>161.00000000000003</v>
          </cell>
          <cell r="L543">
            <v>173.2</v>
          </cell>
          <cell r="M543">
            <v>274</v>
          </cell>
          <cell r="N543">
            <v>-100.80000000000001</v>
          </cell>
          <cell r="Q543">
            <v>18.2</v>
          </cell>
          <cell r="R543">
            <v>617.79999999999995</v>
          </cell>
          <cell r="S543">
            <v>-599.59999999999991</v>
          </cell>
          <cell r="V543">
            <v>138.5</v>
          </cell>
          <cell r="W543">
            <v>77.599999999999994</v>
          </cell>
          <cell r="X543">
            <v>60.900000000000006</v>
          </cell>
          <cell r="AA543">
            <v>28</v>
          </cell>
          <cell r="AB543">
            <v>39.5</v>
          </cell>
          <cell r="AC543">
            <v>-11.5</v>
          </cell>
        </row>
        <row r="544">
          <cell r="G544">
            <v>274.29999999999995</v>
          </cell>
          <cell r="H544">
            <v>226.2</v>
          </cell>
          <cell r="I544">
            <v>48.099999999999966</v>
          </cell>
          <cell r="L544">
            <v>157.53</v>
          </cell>
          <cell r="M544">
            <v>156.1</v>
          </cell>
          <cell r="N544">
            <v>1.4300000000000068</v>
          </cell>
          <cell r="Q544">
            <v>169.39999999999998</v>
          </cell>
          <cell r="R544">
            <v>159</v>
          </cell>
          <cell r="S544">
            <v>10.399999999999977</v>
          </cell>
          <cell r="V544">
            <v>252.1</v>
          </cell>
          <cell r="W544">
            <v>231.4</v>
          </cell>
          <cell r="X544">
            <v>20.699999999999989</v>
          </cell>
          <cell r="AA544">
            <v>143.79999999999998</v>
          </cell>
          <cell r="AB544">
            <v>85.199999999999989</v>
          </cell>
          <cell r="AC544">
            <v>58.599999999999994</v>
          </cell>
        </row>
        <row r="545">
          <cell r="G545">
            <v>0</v>
          </cell>
          <cell r="H545">
            <v>0</v>
          </cell>
          <cell r="I545">
            <v>0</v>
          </cell>
          <cell r="L545">
            <v>0</v>
          </cell>
          <cell r="M545">
            <v>66.199999999999989</v>
          </cell>
          <cell r="N545">
            <v>-66.199999999999989</v>
          </cell>
          <cell r="Q545">
            <v>30.3</v>
          </cell>
          <cell r="R545">
            <v>17.899999999999999</v>
          </cell>
          <cell r="S545">
            <v>12.400000000000002</v>
          </cell>
          <cell r="V545">
            <v>22</v>
          </cell>
          <cell r="W545">
            <v>36.9</v>
          </cell>
          <cell r="X545">
            <v>-14.899999999999999</v>
          </cell>
          <cell r="AA545">
            <v>35.799999999999997</v>
          </cell>
          <cell r="AB545">
            <v>39.5</v>
          </cell>
          <cell r="AC545">
            <v>-3.7000000000000028</v>
          </cell>
        </row>
        <row r="546">
          <cell r="G546">
            <v>197.7</v>
          </cell>
          <cell r="H546">
            <v>157.9</v>
          </cell>
          <cell r="I546">
            <v>39.799999999999983</v>
          </cell>
          <cell r="L546">
            <v>131.5</v>
          </cell>
          <cell r="M546">
            <v>68.3</v>
          </cell>
          <cell r="N546">
            <v>63.2</v>
          </cell>
          <cell r="Q546">
            <v>88.199999999999989</v>
          </cell>
          <cell r="R546">
            <v>40.4</v>
          </cell>
          <cell r="S546">
            <v>47.79999999999999</v>
          </cell>
          <cell r="V546">
            <v>101.7</v>
          </cell>
          <cell r="W546">
            <v>105.9</v>
          </cell>
          <cell r="X546">
            <v>-4.2000000000000028</v>
          </cell>
          <cell r="AA546">
            <v>83.6</v>
          </cell>
          <cell r="AB546">
            <v>12.2</v>
          </cell>
          <cell r="AC546">
            <v>71.399999999999991</v>
          </cell>
        </row>
        <row r="547">
          <cell r="G547">
            <v>19.7</v>
          </cell>
          <cell r="H547">
            <v>8.1999999999999993</v>
          </cell>
          <cell r="I547">
            <v>11.5</v>
          </cell>
          <cell r="L547">
            <v>0.5</v>
          </cell>
          <cell r="M547">
            <v>18.7</v>
          </cell>
          <cell r="N547">
            <v>-18.2</v>
          </cell>
          <cell r="Q547">
            <v>13.600000000000001</v>
          </cell>
          <cell r="R547">
            <v>13.1</v>
          </cell>
          <cell r="S547">
            <v>0.50000000000000178</v>
          </cell>
          <cell r="V547">
            <v>71.3</v>
          </cell>
          <cell r="W547">
            <v>64.7</v>
          </cell>
          <cell r="X547">
            <v>6.5999999999999943</v>
          </cell>
          <cell r="AA547">
            <v>11.9</v>
          </cell>
          <cell r="AB547">
            <v>20.9</v>
          </cell>
          <cell r="AC547">
            <v>-8.9999999999999982</v>
          </cell>
        </row>
        <row r="548">
          <cell r="G548">
            <v>56.9</v>
          </cell>
          <cell r="H548">
            <v>60.1</v>
          </cell>
          <cell r="I548">
            <v>-3.2000000000000028</v>
          </cell>
          <cell r="L548">
            <v>25.53</v>
          </cell>
          <cell r="M548">
            <v>2.9</v>
          </cell>
          <cell r="N548">
            <v>22.630000000000003</v>
          </cell>
          <cell r="Q548">
            <v>37.299999999999997</v>
          </cell>
          <cell r="R548">
            <v>87.600000000000009</v>
          </cell>
          <cell r="S548">
            <v>-50.300000000000011</v>
          </cell>
          <cell r="V548">
            <v>57.099999999999994</v>
          </cell>
          <cell r="W548">
            <v>23.900000000000002</v>
          </cell>
          <cell r="X548">
            <v>33.199999999999989</v>
          </cell>
          <cell r="AA548">
            <v>12.5</v>
          </cell>
          <cell r="AB548">
            <v>12.600000000000001</v>
          </cell>
          <cell r="AC548">
            <v>-0.10000000000000142</v>
          </cell>
        </row>
        <row r="550">
          <cell r="G550">
            <v>2229.2999999999997</v>
          </cell>
          <cell r="H550">
            <v>1920.3</v>
          </cell>
          <cell r="I550">
            <v>308.99999999999977</v>
          </cell>
          <cell r="L550">
            <v>3588.8</v>
          </cell>
          <cell r="M550">
            <v>1414.7</v>
          </cell>
          <cell r="N550">
            <v>2174.1000000000004</v>
          </cell>
          <cell r="Q550">
            <v>4152.3</v>
          </cell>
          <cell r="R550">
            <v>2830.7000000000003</v>
          </cell>
          <cell r="S550">
            <v>1321.6</v>
          </cell>
          <cell r="V550">
            <v>4084.8</v>
          </cell>
          <cell r="W550">
            <v>1998.6000000000001</v>
          </cell>
          <cell r="X550">
            <v>2086.1999999999998</v>
          </cell>
          <cell r="AA550">
            <v>4518</v>
          </cell>
          <cell r="AB550">
            <v>2396.6</v>
          </cell>
          <cell r="AC550">
            <v>2121.4</v>
          </cell>
        </row>
        <row r="551">
          <cell r="G551">
            <v>846.09999999999991</v>
          </cell>
          <cell r="H551">
            <v>1296.5</v>
          </cell>
          <cell r="I551">
            <v>-450.40000000000009</v>
          </cell>
          <cell r="L551">
            <v>1670.1000000000001</v>
          </cell>
          <cell r="M551">
            <v>724.5</v>
          </cell>
          <cell r="N551">
            <v>945.60000000000014</v>
          </cell>
          <cell r="Q551">
            <v>1006.5000000000001</v>
          </cell>
          <cell r="R551">
            <v>777.4</v>
          </cell>
          <cell r="S551">
            <v>229.10000000000014</v>
          </cell>
          <cell r="V551">
            <v>1089.3</v>
          </cell>
          <cell r="W551">
            <v>663.7</v>
          </cell>
          <cell r="X551">
            <v>425.59999999999991</v>
          </cell>
          <cell r="AA551">
            <v>1580.6999999999998</v>
          </cell>
          <cell r="AB551">
            <v>658.30000000000007</v>
          </cell>
          <cell r="AC551">
            <v>922.39999999999975</v>
          </cell>
        </row>
        <row r="552">
          <cell r="G552">
            <v>846.09999999999991</v>
          </cell>
          <cell r="H552">
            <v>1296.4000000000001</v>
          </cell>
          <cell r="I552">
            <v>-450.30000000000018</v>
          </cell>
          <cell r="L552">
            <v>1670.1000000000001</v>
          </cell>
          <cell r="M552">
            <v>724.5</v>
          </cell>
          <cell r="N552">
            <v>945.60000000000014</v>
          </cell>
          <cell r="Q552">
            <v>1002.7000000000002</v>
          </cell>
          <cell r="R552">
            <v>773.8</v>
          </cell>
          <cell r="S552">
            <v>228.9000000000002</v>
          </cell>
          <cell r="V552">
            <v>1087.5</v>
          </cell>
          <cell r="W552">
            <v>663.6</v>
          </cell>
          <cell r="X552">
            <v>423.9</v>
          </cell>
          <cell r="AA552">
            <v>1578.4999999999998</v>
          </cell>
          <cell r="AB552">
            <v>658.30000000000007</v>
          </cell>
          <cell r="AC552">
            <v>920.1999999999997</v>
          </cell>
        </row>
        <row r="553">
          <cell r="G553">
            <v>846.09999999999991</v>
          </cell>
          <cell r="H553">
            <v>1296.4000000000001</v>
          </cell>
          <cell r="I553">
            <v>-450.30000000000018</v>
          </cell>
          <cell r="L553">
            <v>1670.1000000000001</v>
          </cell>
          <cell r="M553">
            <v>724.5</v>
          </cell>
          <cell r="N553">
            <v>945.60000000000014</v>
          </cell>
          <cell r="Q553">
            <v>1002.7000000000002</v>
          </cell>
          <cell r="R553">
            <v>773.8</v>
          </cell>
          <cell r="S553">
            <v>228.9000000000002</v>
          </cell>
          <cell r="V553">
            <v>1087.5</v>
          </cell>
          <cell r="W553">
            <v>663.6</v>
          </cell>
          <cell r="X553">
            <v>423.9</v>
          </cell>
          <cell r="AA553">
            <v>1578.4999999999998</v>
          </cell>
          <cell r="AB553">
            <v>658.30000000000007</v>
          </cell>
          <cell r="AC553">
            <v>920.1999999999997</v>
          </cell>
        </row>
        <row r="554">
          <cell r="G554">
            <v>0</v>
          </cell>
          <cell r="H554">
            <v>795</v>
          </cell>
          <cell r="I554">
            <v>-795</v>
          </cell>
          <cell r="L554">
            <v>0</v>
          </cell>
          <cell r="M554">
            <v>410.2</v>
          </cell>
          <cell r="N554">
            <v>-410.2</v>
          </cell>
          <cell r="Q554">
            <v>2.2000000000000002</v>
          </cell>
          <cell r="R554">
            <v>113.5</v>
          </cell>
          <cell r="S554">
            <v>-111.3</v>
          </cell>
          <cell r="V554">
            <v>212.5</v>
          </cell>
          <cell r="W554">
            <v>55.599999999999994</v>
          </cell>
          <cell r="X554">
            <v>156.9</v>
          </cell>
          <cell r="AA554">
            <v>64.300000000000011</v>
          </cell>
          <cell r="AB554">
            <v>29.900000000000002</v>
          </cell>
          <cell r="AC554">
            <v>34.400000000000006</v>
          </cell>
        </row>
        <row r="555">
          <cell r="G555">
            <v>846.09999999999991</v>
          </cell>
          <cell r="H555">
            <v>501.4</v>
          </cell>
          <cell r="I555">
            <v>344.69999999999993</v>
          </cell>
          <cell r="L555">
            <v>1670.1000000000001</v>
          </cell>
          <cell r="M555">
            <v>314.3</v>
          </cell>
          <cell r="N555">
            <v>1355.8000000000002</v>
          </cell>
          <cell r="Q555">
            <v>1000.5000000000001</v>
          </cell>
          <cell r="R555">
            <v>660.3</v>
          </cell>
          <cell r="S555">
            <v>340.20000000000016</v>
          </cell>
          <cell r="V555">
            <v>875</v>
          </cell>
          <cell r="W555">
            <v>608</v>
          </cell>
          <cell r="X555">
            <v>267</v>
          </cell>
          <cell r="AA555">
            <v>1514.1999999999998</v>
          </cell>
          <cell r="AB555">
            <v>628.40000000000009</v>
          </cell>
          <cell r="AC555">
            <v>885.79999999999973</v>
          </cell>
        </row>
        <row r="556">
          <cell r="G556">
            <v>0</v>
          </cell>
          <cell r="H556">
            <v>0</v>
          </cell>
          <cell r="I556">
            <v>0</v>
          </cell>
          <cell r="L556">
            <v>0</v>
          </cell>
          <cell r="M556">
            <v>0</v>
          </cell>
          <cell r="N556">
            <v>0</v>
          </cell>
          <cell r="Q556">
            <v>0</v>
          </cell>
          <cell r="R556">
            <v>0</v>
          </cell>
          <cell r="S556">
            <v>0</v>
          </cell>
          <cell r="V556">
            <v>0</v>
          </cell>
          <cell r="W556">
            <v>0</v>
          </cell>
          <cell r="X556">
            <v>0</v>
          </cell>
          <cell r="AA556">
            <v>0</v>
          </cell>
          <cell r="AB556">
            <v>0</v>
          </cell>
          <cell r="AC556">
            <v>0</v>
          </cell>
        </row>
        <row r="557">
          <cell r="G557">
            <v>0</v>
          </cell>
          <cell r="H557">
            <v>0</v>
          </cell>
          <cell r="I557">
            <v>0</v>
          </cell>
          <cell r="L557">
            <v>0</v>
          </cell>
          <cell r="M557">
            <v>0</v>
          </cell>
          <cell r="N557">
            <v>0</v>
          </cell>
          <cell r="Q557">
            <v>0</v>
          </cell>
          <cell r="R557">
            <v>0</v>
          </cell>
          <cell r="S557">
            <v>0</v>
          </cell>
          <cell r="V557">
            <v>0</v>
          </cell>
          <cell r="W557">
            <v>0</v>
          </cell>
          <cell r="X557">
            <v>0</v>
          </cell>
          <cell r="AA557">
            <v>0</v>
          </cell>
          <cell r="AB557">
            <v>0</v>
          </cell>
          <cell r="AC557">
            <v>0</v>
          </cell>
        </row>
        <row r="558">
          <cell r="G558">
            <v>0</v>
          </cell>
          <cell r="H558">
            <v>0</v>
          </cell>
          <cell r="I558">
            <v>0</v>
          </cell>
          <cell r="L558">
            <v>0</v>
          </cell>
          <cell r="M558">
            <v>0</v>
          </cell>
          <cell r="N558">
            <v>0</v>
          </cell>
          <cell r="Q558">
            <v>0</v>
          </cell>
          <cell r="R558">
            <v>0</v>
          </cell>
          <cell r="S558">
            <v>0</v>
          </cell>
          <cell r="V558">
            <v>0</v>
          </cell>
          <cell r="W558">
            <v>0</v>
          </cell>
          <cell r="X558">
            <v>0</v>
          </cell>
          <cell r="AA558">
            <v>0</v>
          </cell>
          <cell r="AB558">
            <v>0</v>
          </cell>
          <cell r="AC558">
            <v>0</v>
          </cell>
        </row>
        <row r="559">
          <cell r="G559">
            <v>0</v>
          </cell>
          <cell r="H559">
            <v>0</v>
          </cell>
          <cell r="I559">
            <v>0</v>
          </cell>
          <cell r="L559">
            <v>0</v>
          </cell>
          <cell r="M559">
            <v>0</v>
          </cell>
          <cell r="N559">
            <v>0</v>
          </cell>
          <cell r="Q559">
            <v>0</v>
          </cell>
          <cell r="R559">
            <v>0</v>
          </cell>
          <cell r="S559">
            <v>0</v>
          </cell>
          <cell r="V559">
            <v>0</v>
          </cell>
          <cell r="W559">
            <v>0</v>
          </cell>
          <cell r="X559">
            <v>0</v>
          </cell>
          <cell r="AA559">
            <v>0</v>
          </cell>
          <cell r="AB559">
            <v>0</v>
          </cell>
          <cell r="AC559">
            <v>0</v>
          </cell>
        </row>
        <row r="560">
          <cell r="G560">
            <v>0</v>
          </cell>
          <cell r="H560">
            <v>0</v>
          </cell>
          <cell r="I560">
            <v>0</v>
          </cell>
          <cell r="L560">
            <v>0</v>
          </cell>
          <cell r="M560">
            <v>0</v>
          </cell>
          <cell r="N560">
            <v>0</v>
          </cell>
          <cell r="Q560">
            <v>0</v>
          </cell>
          <cell r="R560">
            <v>0</v>
          </cell>
          <cell r="S560">
            <v>0</v>
          </cell>
          <cell r="V560">
            <v>0</v>
          </cell>
          <cell r="W560">
            <v>0</v>
          </cell>
          <cell r="X560">
            <v>0</v>
          </cell>
          <cell r="AA560">
            <v>0</v>
          </cell>
          <cell r="AB560">
            <v>0</v>
          </cell>
          <cell r="AC560">
            <v>0</v>
          </cell>
        </row>
        <row r="561">
          <cell r="G561">
            <v>0</v>
          </cell>
          <cell r="H561">
            <v>0</v>
          </cell>
          <cell r="I561">
            <v>0</v>
          </cell>
          <cell r="L561">
            <v>0</v>
          </cell>
          <cell r="M561">
            <v>0</v>
          </cell>
          <cell r="N561">
            <v>0</v>
          </cell>
          <cell r="Q561">
            <v>0</v>
          </cell>
          <cell r="R561">
            <v>0</v>
          </cell>
          <cell r="S561">
            <v>0</v>
          </cell>
          <cell r="V561">
            <v>0</v>
          </cell>
          <cell r="W561">
            <v>0</v>
          </cell>
          <cell r="X561">
            <v>0</v>
          </cell>
          <cell r="AA561">
            <v>0</v>
          </cell>
          <cell r="AB561">
            <v>0</v>
          </cell>
          <cell r="AC561">
            <v>0</v>
          </cell>
        </row>
        <row r="562">
          <cell r="G562">
            <v>0</v>
          </cell>
          <cell r="H562">
            <v>0.1</v>
          </cell>
          <cell r="I562">
            <v>-0.1</v>
          </cell>
          <cell r="L562">
            <v>0</v>
          </cell>
          <cell r="M562">
            <v>0</v>
          </cell>
          <cell r="N562">
            <v>0</v>
          </cell>
          <cell r="Q562">
            <v>3.8</v>
          </cell>
          <cell r="R562">
            <v>3.6</v>
          </cell>
          <cell r="S562">
            <v>0.19999999999999973</v>
          </cell>
          <cell r="V562">
            <v>1.8</v>
          </cell>
          <cell r="W562">
            <v>0.1</v>
          </cell>
          <cell r="X562">
            <v>1.7</v>
          </cell>
          <cell r="AA562">
            <v>2.2000000000000002</v>
          </cell>
          <cell r="AB562">
            <v>0</v>
          </cell>
          <cell r="AC562">
            <v>2.2000000000000002</v>
          </cell>
        </row>
        <row r="563">
          <cell r="G563">
            <v>0</v>
          </cell>
          <cell r="H563">
            <v>0.1</v>
          </cell>
          <cell r="I563">
            <v>-0.1</v>
          </cell>
          <cell r="L563">
            <v>0</v>
          </cell>
          <cell r="M563">
            <v>0</v>
          </cell>
          <cell r="N563">
            <v>0</v>
          </cell>
          <cell r="Q563">
            <v>3.8</v>
          </cell>
          <cell r="R563">
            <v>3.6</v>
          </cell>
          <cell r="S563">
            <v>0.19999999999999973</v>
          </cell>
          <cell r="V563">
            <v>1.8</v>
          </cell>
          <cell r="W563">
            <v>0.1</v>
          </cell>
          <cell r="X563">
            <v>1.7</v>
          </cell>
          <cell r="AA563">
            <v>2.2000000000000002</v>
          </cell>
          <cell r="AB563">
            <v>0</v>
          </cell>
          <cell r="AC563">
            <v>2.2000000000000002</v>
          </cell>
        </row>
        <row r="564">
          <cell r="G564">
            <v>1383.1999999999998</v>
          </cell>
          <cell r="H564">
            <v>623.79999999999995</v>
          </cell>
          <cell r="I564">
            <v>759.39999999999986</v>
          </cell>
          <cell r="L564">
            <v>1918.7</v>
          </cell>
          <cell r="M564">
            <v>690.2</v>
          </cell>
          <cell r="N564">
            <v>1228.5</v>
          </cell>
          <cell r="Q564">
            <v>3145.8</v>
          </cell>
          <cell r="R564">
            <v>2053.3000000000002</v>
          </cell>
          <cell r="S564">
            <v>1092.5</v>
          </cell>
          <cell r="V564">
            <v>2995.5</v>
          </cell>
          <cell r="W564">
            <v>1334.9</v>
          </cell>
          <cell r="X564">
            <v>1660.6</v>
          </cell>
          <cell r="AA564">
            <v>2937.3</v>
          </cell>
          <cell r="AB564">
            <v>1738.3</v>
          </cell>
          <cell r="AC564">
            <v>1199.0000000000002</v>
          </cell>
        </row>
        <row r="565">
          <cell r="G565">
            <v>936.89999999999986</v>
          </cell>
          <cell r="H565">
            <v>320.2</v>
          </cell>
          <cell r="I565">
            <v>616.69999999999982</v>
          </cell>
          <cell r="L565">
            <v>1085.3</v>
          </cell>
          <cell r="M565">
            <v>170.7</v>
          </cell>
          <cell r="N565">
            <v>914.59999999999991</v>
          </cell>
          <cell r="Q565">
            <v>1343</v>
          </cell>
          <cell r="R565">
            <v>1407.8000000000002</v>
          </cell>
          <cell r="S565">
            <v>-64.800000000000182</v>
          </cell>
          <cell r="V565">
            <v>2559.5</v>
          </cell>
          <cell r="W565">
            <v>503.69999999999993</v>
          </cell>
          <cell r="X565">
            <v>2055.8000000000002</v>
          </cell>
          <cell r="AA565">
            <v>1557.9</v>
          </cell>
          <cell r="AB565">
            <v>1023.9</v>
          </cell>
          <cell r="AC565">
            <v>534.00000000000011</v>
          </cell>
        </row>
        <row r="566">
          <cell r="G566">
            <v>263</v>
          </cell>
          <cell r="H566">
            <v>10.8</v>
          </cell>
          <cell r="I566">
            <v>252.2</v>
          </cell>
          <cell r="L566">
            <v>159.30000000000001</v>
          </cell>
          <cell r="M566">
            <v>20.8</v>
          </cell>
          <cell r="N566">
            <v>138.5</v>
          </cell>
          <cell r="Q566">
            <v>255.1</v>
          </cell>
          <cell r="R566">
            <v>474.99999999999994</v>
          </cell>
          <cell r="S566">
            <v>-219.89999999999995</v>
          </cell>
          <cell r="V566">
            <v>1339.6</v>
          </cell>
          <cell r="W566">
            <v>0</v>
          </cell>
          <cell r="X566">
            <v>1339.6</v>
          </cell>
          <cell r="AA566">
            <v>717.1</v>
          </cell>
          <cell r="AB566">
            <v>647.5</v>
          </cell>
          <cell r="AC566">
            <v>69.600000000000023</v>
          </cell>
        </row>
        <row r="567">
          <cell r="G567">
            <v>316.3</v>
          </cell>
          <cell r="H567">
            <v>0</v>
          </cell>
          <cell r="I567">
            <v>316.3</v>
          </cell>
          <cell r="L567">
            <v>520.79999999999995</v>
          </cell>
          <cell r="M567">
            <v>0</v>
          </cell>
          <cell r="N567">
            <v>520.79999999999995</v>
          </cell>
          <cell r="Q567">
            <v>78.400000000000006</v>
          </cell>
          <cell r="R567">
            <v>271.70000000000005</v>
          </cell>
          <cell r="S567">
            <v>-193.30000000000004</v>
          </cell>
          <cell r="V567">
            <v>268.7</v>
          </cell>
          <cell r="W567">
            <v>23.1</v>
          </cell>
          <cell r="X567">
            <v>245.6</v>
          </cell>
          <cell r="AA567">
            <v>168.7</v>
          </cell>
          <cell r="AB567">
            <v>26.1</v>
          </cell>
          <cell r="AC567">
            <v>142.6</v>
          </cell>
        </row>
        <row r="568">
          <cell r="G568">
            <v>104.8</v>
          </cell>
          <cell r="H568">
            <v>60.4</v>
          </cell>
          <cell r="I568">
            <v>44.4</v>
          </cell>
          <cell r="L568">
            <v>27</v>
          </cell>
          <cell r="M568">
            <v>28.9</v>
          </cell>
          <cell r="N568">
            <v>-1.8999999999999986</v>
          </cell>
          <cell r="Q568">
            <v>160.30000000000001</v>
          </cell>
          <cell r="R568">
            <v>95.300000000000011</v>
          </cell>
          <cell r="S568">
            <v>65</v>
          </cell>
          <cell r="V568">
            <v>318</v>
          </cell>
          <cell r="W568">
            <v>178.2</v>
          </cell>
          <cell r="X568">
            <v>139.80000000000001</v>
          </cell>
          <cell r="AA568">
            <v>49.1</v>
          </cell>
          <cell r="AB568">
            <v>151.5</v>
          </cell>
          <cell r="AC568">
            <v>-102.4</v>
          </cell>
        </row>
        <row r="569">
          <cell r="G569">
            <v>252.8</v>
          </cell>
          <cell r="H569">
            <v>249</v>
          </cell>
          <cell r="I569">
            <v>3.8000000000000114</v>
          </cell>
          <cell r="L569">
            <v>378.20000000000005</v>
          </cell>
          <cell r="M569">
            <v>121</v>
          </cell>
          <cell r="N569">
            <v>257.20000000000005</v>
          </cell>
          <cell r="Q569">
            <v>849.2</v>
          </cell>
          <cell r="R569">
            <v>565.80000000000007</v>
          </cell>
          <cell r="S569">
            <v>283.39999999999998</v>
          </cell>
          <cell r="V569">
            <v>633.20000000000005</v>
          </cell>
          <cell r="W569">
            <v>302.39999999999998</v>
          </cell>
          <cell r="X569">
            <v>330.80000000000007</v>
          </cell>
          <cell r="AA569">
            <v>623</v>
          </cell>
          <cell r="AB569">
            <v>198.79999999999998</v>
          </cell>
          <cell r="AC569">
            <v>424.20000000000005</v>
          </cell>
        </row>
        <row r="570">
          <cell r="G570">
            <v>77.199999999999989</v>
          </cell>
          <cell r="H570">
            <v>151.1</v>
          </cell>
          <cell r="I570">
            <v>-73.900000000000006</v>
          </cell>
          <cell r="L570">
            <v>212.10000000000002</v>
          </cell>
          <cell r="M570">
            <v>11.3</v>
          </cell>
          <cell r="N570">
            <v>200.8</v>
          </cell>
          <cell r="Q570">
            <v>359</v>
          </cell>
          <cell r="R570">
            <v>457.6</v>
          </cell>
          <cell r="S570">
            <v>-98.600000000000023</v>
          </cell>
          <cell r="V570">
            <v>190.2</v>
          </cell>
          <cell r="W570">
            <v>168.1</v>
          </cell>
          <cell r="X570">
            <v>22.099999999999994</v>
          </cell>
          <cell r="AA570">
            <v>223.7</v>
          </cell>
          <cell r="AB570">
            <v>182.7</v>
          </cell>
          <cell r="AC570">
            <v>41</v>
          </cell>
        </row>
        <row r="571">
          <cell r="G571">
            <v>175.60000000000002</v>
          </cell>
          <cell r="H571">
            <v>97.9</v>
          </cell>
          <cell r="I571">
            <v>77.700000000000017</v>
          </cell>
          <cell r="L571">
            <v>166.1</v>
          </cell>
          <cell r="M571">
            <v>109.7</v>
          </cell>
          <cell r="N571">
            <v>56.399999999999991</v>
          </cell>
          <cell r="Q571">
            <v>490.20000000000005</v>
          </cell>
          <cell r="R571">
            <v>108.2</v>
          </cell>
          <cell r="S571">
            <v>382.00000000000006</v>
          </cell>
          <cell r="V571">
            <v>443</v>
          </cell>
          <cell r="W571">
            <v>134.30000000000001</v>
          </cell>
          <cell r="X571">
            <v>308.7</v>
          </cell>
          <cell r="AA571">
            <v>399.29999999999995</v>
          </cell>
          <cell r="AB571">
            <v>16.100000000000001</v>
          </cell>
          <cell r="AC571">
            <v>383.19999999999993</v>
          </cell>
        </row>
        <row r="572">
          <cell r="G572">
            <v>173.8</v>
          </cell>
          <cell r="H572">
            <v>54.9</v>
          </cell>
          <cell r="I572">
            <v>118.9</v>
          </cell>
          <cell r="L572">
            <v>126</v>
          </cell>
          <cell r="M572">
            <v>95</v>
          </cell>
          <cell r="N572">
            <v>31</v>
          </cell>
          <cell r="Q572">
            <v>247.4</v>
          </cell>
          <cell r="R572">
            <v>108.2</v>
          </cell>
          <cell r="S572">
            <v>139.19999999999999</v>
          </cell>
          <cell r="V572">
            <v>191.2</v>
          </cell>
          <cell r="W572">
            <v>134.30000000000001</v>
          </cell>
          <cell r="X572">
            <v>56.899999999999977</v>
          </cell>
          <cell r="AA572">
            <v>232.89999999999998</v>
          </cell>
          <cell r="AB572">
            <v>16.100000000000001</v>
          </cell>
          <cell r="AC572">
            <v>216.79999999999998</v>
          </cell>
        </row>
        <row r="573">
          <cell r="G573">
            <v>1.8</v>
          </cell>
          <cell r="H573">
            <v>43</v>
          </cell>
          <cell r="I573">
            <v>-41.2</v>
          </cell>
          <cell r="L573">
            <v>40.099999999999994</v>
          </cell>
          <cell r="M573">
            <v>14.7</v>
          </cell>
          <cell r="N573">
            <v>25.399999999999995</v>
          </cell>
          <cell r="Q573">
            <v>242.8</v>
          </cell>
          <cell r="R573">
            <v>0</v>
          </cell>
          <cell r="S573">
            <v>242.8</v>
          </cell>
          <cell r="V573">
            <v>251.8</v>
          </cell>
          <cell r="W573">
            <v>0</v>
          </cell>
          <cell r="X573">
            <v>251.8</v>
          </cell>
          <cell r="AA573">
            <v>166.39999999999998</v>
          </cell>
          <cell r="AB573">
            <v>0</v>
          </cell>
          <cell r="AC573">
            <v>166.39999999999998</v>
          </cell>
        </row>
        <row r="574">
          <cell r="G574">
            <v>446.3</v>
          </cell>
          <cell r="H574">
            <v>303.59999999999997</v>
          </cell>
          <cell r="I574">
            <v>142.70000000000005</v>
          </cell>
          <cell r="L574">
            <v>833.40000000000009</v>
          </cell>
          <cell r="M574">
            <v>519.5</v>
          </cell>
          <cell r="N574">
            <v>313.90000000000009</v>
          </cell>
          <cell r="Q574">
            <v>1802.8000000000002</v>
          </cell>
          <cell r="R574">
            <v>645.5</v>
          </cell>
          <cell r="S574">
            <v>1157.3000000000002</v>
          </cell>
          <cell r="V574">
            <v>436</v>
          </cell>
          <cell r="W574">
            <v>831.2</v>
          </cell>
          <cell r="X574">
            <v>-395.20000000000005</v>
          </cell>
          <cell r="AA574">
            <v>1379.4</v>
          </cell>
          <cell r="AB574">
            <v>714.4</v>
          </cell>
          <cell r="AC574">
            <v>665.00000000000011</v>
          </cell>
        </row>
        <row r="575">
          <cell r="G575">
            <v>28.7</v>
          </cell>
          <cell r="H575">
            <v>24.2</v>
          </cell>
          <cell r="I575">
            <v>4.5</v>
          </cell>
          <cell r="L575">
            <v>8.7000000000000011</v>
          </cell>
          <cell r="M575">
            <v>138.5</v>
          </cell>
          <cell r="N575">
            <v>-129.80000000000001</v>
          </cell>
          <cell r="Q575">
            <v>78.900000000000006</v>
          </cell>
          <cell r="R575">
            <v>141.70000000000002</v>
          </cell>
          <cell r="S575">
            <v>-62.800000000000011</v>
          </cell>
          <cell r="V575">
            <v>56.7</v>
          </cell>
          <cell r="W575">
            <v>89</v>
          </cell>
          <cell r="X575">
            <v>-32.299999999999997</v>
          </cell>
          <cell r="AA575">
            <v>75.5</v>
          </cell>
          <cell r="AB575">
            <v>61.800000000000004</v>
          </cell>
          <cell r="AC575">
            <v>13.699999999999996</v>
          </cell>
        </row>
        <row r="576">
          <cell r="G576">
            <v>417.6</v>
          </cell>
          <cell r="H576">
            <v>279.39999999999998</v>
          </cell>
          <cell r="I576">
            <v>138.20000000000005</v>
          </cell>
          <cell r="L576">
            <v>824.7</v>
          </cell>
          <cell r="M576">
            <v>381</v>
          </cell>
          <cell r="N576">
            <v>443.70000000000005</v>
          </cell>
          <cell r="Q576">
            <v>1723.9</v>
          </cell>
          <cell r="R576">
            <v>503.8</v>
          </cell>
          <cell r="S576">
            <v>1220.1000000000001</v>
          </cell>
          <cell r="V576">
            <v>379.3</v>
          </cell>
          <cell r="W576">
            <v>742.2</v>
          </cell>
          <cell r="X576">
            <v>-362.90000000000003</v>
          </cell>
          <cell r="AA576">
            <v>1303.9000000000001</v>
          </cell>
          <cell r="AB576">
            <v>652.6</v>
          </cell>
          <cell r="AC576">
            <v>651.30000000000007</v>
          </cell>
        </row>
        <row r="577">
          <cell r="G577">
            <v>274.5</v>
          </cell>
          <cell r="H577">
            <v>246.2</v>
          </cell>
          <cell r="I577">
            <v>28.300000000000011</v>
          </cell>
          <cell r="L577">
            <v>176</v>
          </cell>
          <cell r="M577">
            <v>336</v>
          </cell>
          <cell r="N577">
            <v>-160</v>
          </cell>
          <cell r="Q577">
            <v>610.1</v>
          </cell>
          <cell r="R577">
            <v>451.1</v>
          </cell>
          <cell r="S577">
            <v>159</v>
          </cell>
          <cell r="V577">
            <v>0</v>
          </cell>
          <cell r="W577">
            <v>599.40000000000009</v>
          </cell>
          <cell r="X577">
            <v>-599.40000000000009</v>
          </cell>
          <cell r="AA577">
            <v>132.5</v>
          </cell>
          <cell r="AB577">
            <v>484.8</v>
          </cell>
          <cell r="AC577">
            <v>-352.3</v>
          </cell>
        </row>
        <row r="578">
          <cell r="G578">
            <v>22</v>
          </cell>
          <cell r="H578">
            <v>26.700000000000003</v>
          </cell>
          <cell r="I578">
            <v>-4.7000000000000028</v>
          </cell>
          <cell r="L578">
            <v>8.8000000000000007</v>
          </cell>
          <cell r="M578">
            <v>45</v>
          </cell>
          <cell r="N578">
            <v>-36.200000000000003</v>
          </cell>
          <cell r="Q578">
            <v>39.700000000000003</v>
          </cell>
          <cell r="R578">
            <v>52.7</v>
          </cell>
          <cell r="S578">
            <v>-13</v>
          </cell>
          <cell r="V578">
            <v>60.7</v>
          </cell>
          <cell r="W578">
            <v>78.400000000000006</v>
          </cell>
          <cell r="X578">
            <v>-17.700000000000003</v>
          </cell>
          <cell r="AA578">
            <v>173.39999999999998</v>
          </cell>
          <cell r="AB578">
            <v>167.8</v>
          </cell>
          <cell r="AC578">
            <v>5.5999999999999659</v>
          </cell>
        </row>
        <row r="579">
          <cell r="G579">
            <v>121.10000000000001</v>
          </cell>
          <cell r="H579">
            <v>6.5</v>
          </cell>
          <cell r="I579">
            <v>114.60000000000001</v>
          </cell>
          <cell r="L579">
            <v>639.9</v>
          </cell>
          <cell r="M579">
            <v>0</v>
          </cell>
          <cell r="N579">
            <v>639.9</v>
          </cell>
          <cell r="Q579">
            <v>1074.0999999999999</v>
          </cell>
          <cell r="R579">
            <v>0</v>
          </cell>
          <cell r="S579">
            <v>1074.0999999999999</v>
          </cell>
          <cell r="V579">
            <v>318.60000000000002</v>
          </cell>
          <cell r="W579">
            <v>64.399999999999991</v>
          </cell>
          <cell r="X579">
            <v>254.20000000000005</v>
          </cell>
          <cell r="AA579">
            <v>998</v>
          </cell>
          <cell r="AB579">
            <v>0</v>
          </cell>
          <cell r="AC579">
            <v>998</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adro_Tere"/>
      <sheetName val="Cuadro_exp_ofi"/>
      <sheetName val="Cuadro_balanza"/>
      <sheetName val="Cuadro_3"/>
      <sheetName val="Cuadro_3 (2)"/>
      <sheetName val="Cuadro_3series"/>
      <sheetName val="Cuadro_3series (2)"/>
      <sheetName val="Cuadro_5"/>
      <sheetName val="Cuadro_5 (2)"/>
      <sheetName val="Cuadro_6"/>
      <sheetName val="Hoja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8">
          <cell r="A8" t="str">
            <v>MINEROS</v>
          </cell>
        </row>
        <row r="9">
          <cell r="C9" t="str">
            <v>Cobre</v>
          </cell>
        </row>
        <row r="10">
          <cell r="C10" t="str">
            <v>Hierro</v>
          </cell>
        </row>
        <row r="11">
          <cell r="D11" t="str">
            <v>Hierro Pellet</v>
          </cell>
        </row>
        <row r="12">
          <cell r="D12" t="str">
            <v>Hierro a Granel</v>
          </cell>
        </row>
        <row r="13">
          <cell r="C13" t="str">
            <v>Salitre y Yodo</v>
          </cell>
        </row>
        <row r="14">
          <cell r="D14" t="str">
            <v>Salitre Sódico</v>
          </cell>
        </row>
        <row r="15">
          <cell r="D15" t="str">
            <v>Salitre Potásico</v>
          </cell>
        </row>
        <row r="16">
          <cell r="D16" t="str">
            <v>Yodo</v>
          </cell>
        </row>
        <row r="17">
          <cell r="C17" t="str">
            <v>Plata Metálica</v>
          </cell>
        </row>
        <row r="18">
          <cell r="C18" t="str">
            <v>Oxido y Ferromolibdeno</v>
          </cell>
        </row>
        <row r="19">
          <cell r="C19" t="str">
            <v>Carbonato de Litio</v>
          </cell>
        </row>
        <row r="20">
          <cell r="C20" t="str">
            <v xml:space="preserve">Oro metálico </v>
          </cell>
        </row>
        <row r="21">
          <cell r="C21" t="str">
            <v>Metal doré</v>
          </cell>
        </row>
        <row r="22">
          <cell r="C22" t="str">
            <v>Minerales de oro</v>
          </cell>
        </row>
        <row r="23">
          <cell r="C23" t="str">
            <v>Otros Mineros</v>
          </cell>
        </row>
        <row r="25">
          <cell r="A25" t="str">
            <v>AGROP, SILVIC. Y PESQ.</v>
          </cell>
        </row>
        <row r="26">
          <cell r="B26" t="str">
            <v>Sector Frutícola</v>
          </cell>
        </row>
        <row r="27">
          <cell r="C27" t="str">
            <v>Fruta Fresca (*)</v>
          </cell>
        </row>
        <row r="28">
          <cell r="D28" t="str">
            <v xml:space="preserve"> (Uva)</v>
          </cell>
        </row>
        <row r="29">
          <cell r="B29" t="str">
            <v>Otros Agropecuarios</v>
          </cell>
        </row>
        <row r="30">
          <cell r="B30" t="str">
            <v>Sector Silvícola</v>
          </cell>
        </row>
        <row r="31">
          <cell r="D31" t="str">
            <v>(Rollizos de pino)</v>
          </cell>
        </row>
        <row r="32">
          <cell r="D32" t="str">
            <v>(Rollizos para pulpa)</v>
          </cell>
        </row>
        <row r="33">
          <cell r="B33" t="str">
            <v>Pesca extractiva</v>
          </cell>
        </row>
        <row r="35">
          <cell r="A35" t="str">
            <v>INDUSTRIALES</v>
          </cell>
        </row>
        <row r="36">
          <cell r="A36" t="str">
            <v>Alimentos</v>
          </cell>
        </row>
        <row r="37">
          <cell r="D37" t="str">
            <v>(Harina de pescado)</v>
          </cell>
        </row>
        <row r="38">
          <cell r="D38" t="str">
            <v>(Salmón)</v>
          </cell>
        </row>
        <row r="39">
          <cell r="B39" t="str">
            <v>Bebidas y Tabaco</v>
          </cell>
        </row>
        <row r="40">
          <cell r="B40" t="str">
            <v>Forest. y muebl de madera</v>
          </cell>
        </row>
        <row r="41">
          <cell r="D41" t="str">
            <v>(Madera aserrada)</v>
          </cell>
        </row>
        <row r="42">
          <cell r="D42" t="str">
            <v>(Chips de madera)</v>
          </cell>
        </row>
        <row r="43">
          <cell r="D43" t="str">
            <v>(Madera Cepillada)</v>
          </cell>
        </row>
        <row r="44">
          <cell r="B44" t="str">
            <v>Celul.,papel y otros</v>
          </cell>
        </row>
        <row r="45">
          <cell r="D45" t="str">
            <v>(Celulosa cruda)</v>
          </cell>
        </row>
        <row r="46">
          <cell r="D46" t="str">
            <v>(Celulosa blanqueada)</v>
          </cell>
        </row>
        <row r="47">
          <cell r="B47" t="str">
            <v>Productos Químicos</v>
          </cell>
        </row>
        <row r="48">
          <cell r="D48" t="str">
            <v>(Metanol)</v>
          </cell>
        </row>
        <row r="49">
          <cell r="B49" t="str">
            <v>Ind.básicas de hierro y acero</v>
          </cell>
        </row>
        <row r="50">
          <cell r="B50" t="str">
            <v>Prod. met. eléct. transp. etc.</v>
          </cell>
        </row>
        <row r="51">
          <cell r="B51" t="str">
            <v>Otros productos industr.</v>
          </cell>
        </row>
        <row r="54">
          <cell r="A54" t="str">
            <v>TOTAL</v>
          </cell>
        </row>
        <row r="56">
          <cell r="B56" t="str">
            <v>COBRE</v>
          </cell>
        </row>
        <row r="58">
          <cell r="B58" t="str">
            <v>NO COBRE</v>
          </cell>
        </row>
        <row r="59">
          <cell r="C59" t="str">
            <v>Principales (3)</v>
          </cell>
        </row>
        <row r="60">
          <cell r="C60" t="str">
            <v>Resto</v>
          </cell>
        </row>
      </sheetData>
      <sheetData sheetId="8" refreshError="1"/>
      <sheetData sheetId="9" refreshError="1"/>
      <sheetData sheetId="1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T99"/>
      <sheetName val="2T99"/>
      <sheetName val="3t99"/>
      <sheetName val="4T99"/>
      <sheetName val="RESUMEN99-6"/>
    </sheetNames>
    <sheetDataSet>
      <sheetData sheetId="0" refreshError="1"/>
      <sheetData sheetId="1" refreshError="1"/>
      <sheetData sheetId="2" refreshError="1"/>
      <sheetData sheetId="3" refreshError="1">
        <row r="1">
          <cell r="A1">
            <v>35077.480025810182</v>
          </cell>
        </row>
        <row r="4">
          <cell r="A4" t="str">
            <v xml:space="preserve">          SERVICIOS  NO  FINANCIEROS I V TRIM</v>
          </cell>
          <cell r="F4">
            <v>1999</v>
          </cell>
        </row>
        <row r="5">
          <cell r="B5" t="str">
            <v>(Millones de US$)</v>
          </cell>
        </row>
        <row r="6">
          <cell r="A6" t="str">
            <v xml:space="preserve"> </v>
          </cell>
        </row>
        <row r="7">
          <cell r="B7" t="str">
            <v>Octubre</v>
          </cell>
          <cell r="C7" t="str">
            <v>Noviembre</v>
          </cell>
          <cell r="D7" t="str">
            <v>Diciembre</v>
          </cell>
          <cell r="F7" t="str">
            <v>4T</v>
          </cell>
        </row>
        <row r="9">
          <cell r="A9" t="str">
            <v>1. EMBARQUES</v>
          </cell>
          <cell r="B9">
            <v>-18.913816999017193</v>
          </cell>
          <cell r="C9">
            <v>-12.393114638897856</v>
          </cell>
          <cell r="D9">
            <v>-2.7652774773564914</v>
          </cell>
          <cell r="F9">
            <v>-34.072209115271541</v>
          </cell>
        </row>
        <row r="10">
          <cell r="A10" t="str">
            <v xml:space="preserve">  Fletes y seguros</v>
          </cell>
          <cell r="B10">
            <v>-50.089240872000012</v>
          </cell>
          <cell r="C10">
            <v>-46.332720450000025</v>
          </cell>
          <cell r="D10">
            <v>-35.922404370000002</v>
          </cell>
          <cell r="F10">
            <v>-132.34436569200005</v>
          </cell>
        </row>
        <row r="11">
          <cell r="A11" t="str">
            <v xml:space="preserve">     -Créditos</v>
          </cell>
          <cell r="B11">
            <v>26.802256608</v>
          </cell>
          <cell r="C11">
            <v>31.454372429999996</v>
          </cell>
          <cell r="D11">
            <v>33.322561349999994</v>
          </cell>
          <cell r="F11">
            <v>91.579190388000001</v>
          </cell>
        </row>
        <row r="12">
          <cell r="A12" t="str">
            <v xml:space="preserve">     -Débitos</v>
          </cell>
          <cell r="B12">
            <v>76.891497480000012</v>
          </cell>
          <cell r="C12">
            <v>77.787092880000017</v>
          </cell>
          <cell r="D12">
            <v>69.244965719999996</v>
          </cell>
          <cell r="F12">
            <v>223.92355608000003</v>
          </cell>
        </row>
        <row r="13">
          <cell r="A13" t="str">
            <v xml:space="preserve">   Otros fletes</v>
          </cell>
          <cell r="B13">
            <v>31.175423872982819</v>
          </cell>
          <cell r="C13">
            <v>33.939605811102169</v>
          </cell>
          <cell r="D13">
            <v>33.157126892643511</v>
          </cell>
          <cell r="F13">
            <v>98.272156576728491</v>
          </cell>
        </row>
        <row r="15">
          <cell r="A15" t="str">
            <v>2. OTROS TRANSPORTES</v>
          </cell>
          <cell r="B15">
            <v>-62.160790549157269</v>
          </cell>
          <cell r="C15">
            <v>-60.60789984050831</v>
          </cell>
          <cell r="D15">
            <v>-52.200418476797026</v>
          </cell>
          <cell r="F15">
            <v>-174.96910886646259</v>
          </cell>
        </row>
        <row r="16">
          <cell r="A16" t="str">
            <v xml:space="preserve">  Servicios de pasajeros</v>
          </cell>
          <cell r="B16">
            <v>-8.4702831878107858</v>
          </cell>
          <cell r="C16">
            <v>4.0109745245044088</v>
          </cell>
          <cell r="D16">
            <v>11.102308663306378</v>
          </cell>
          <cell r="F16">
            <v>6.6430000000000007</v>
          </cell>
        </row>
        <row r="17">
          <cell r="A17" t="str">
            <v xml:space="preserve">     -Créditos</v>
          </cell>
          <cell r="B17">
            <v>24.886716812189213</v>
          </cell>
          <cell r="C17">
            <v>29.31097452450441</v>
          </cell>
          <cell r="D17">
            <v>36.802308663306377</v>
          </cell>
          <cell r="F17">
            <v>91</v>
          </cell>
        </row>
        <row r="18">
          <cell r="A18" t="str">
            <v xml:space="preserve">     -Débitos</v>
          </cell>
          <cell r="B18">
            <v>33.356999999999999</v>
          </cell>
          <cell r="C18">
            <v>25.3</v>
          </cell>
          <cell r="D18">
            <v>25.7</v>
          </cell>
          <cell r="F18">
            <v>84.356999999999999</v>
          </cell>
        </row>
        <row r="19">
          <cell r="A19" t="str">
            <v xml:space="preserve">  Servicios Portuarios</v>
          </cell>
          <cell r="B19">
            <v>-53.690507361346484</v>
          </cell>
          <cell r="C19">
            <v>-64.618874365012715</v>
          </cell>
          <cell r="D19">
            <v>-63.302727140103407</v>
          </cell>
          <cell r="F19">
            <v>-181.61210886646259</v>
          </cell>
        </row>
        <row r="20">
          <cell r="A20" t="str">
            <v xml:space="preserve">     -Créditos</v>
          </cell>
          <cell r="B20">
            <v>36.24510949674373</v>
          </cell>
          <cell r="C20">
            <v>33.290921408033491</v>
          </cell>
          <cell r="D20">
            <v>32.349754522419438</v>
          </cell>
          <cell r="F20">
            <v>101.88578542719665</v>
          </cell>
        </row>
        <row r="21">
          <cell r="A21" t="str">
            <v xml:space="preserve">     -Débitos</v>
          </cell>
          <cell r="B21">
            <v>89.935616858090214</v>
          </cell>
          <cell r="C21">
            <v>97.909795773046199</v>
          </cell>
          <cell r="D21">
            <v>95.652481662522845</v>
          </cell>
          <cell r="F21">
            <v>283.49789429365927</v>
          </cell>
        </row>
        <row r="23">
          <cell r="A23" t="str">
            <v>3. VIAJES</v>
          </cell>
          <cell r="B23">
            <v>-11</v>
          </cell>
          <cell r="C23">
            <v>38.899999999999991</v>
          </cell>
          <cell r="D23">
            <v>77.299999999999983</v>
          </cell>
          <cell r="F23">
            <v>105.19999999999997</v>
          </cell>
        </row>
        <row r="24">
          <cell r="A24" t="str">
            <v xml:space="preserve">     -Créditos</v>
          </cell>
          <cell r="B24">
            <v>81.2</v>
          </cell>
          <cell r="C24">
            <v>96.1</v>
          </cell>
          <cell r="D24">
            <v>140.69999999999999</v>
          </cell>
          <cell r="F24">
            <v>318</v>
          </cell>
        </row>
        <row r="25">
          <cell r="A25" t="str">
            <v xml:space="preserve">     -Débitos</v>
          </cell>
          <cell r="B25">
            <v>92.2</v>
          </cell>
          <cell r="C25">
            <v>57.2</v>
          </cell>
          <cell r="D25">
            <v>63.4</v>
          </cell>
          <cell r="F25">
            <v>212.8</v>
          </cell>
        </row>
        <row r="27">
          <cell r="A27" t="str">
            <v>4. OTROS BIENES,Ss. y Rta</v>
          </cell>
          <cell r="B27">
            <v>-1.4699425764297551</v>
          </cell>
          <cell r="C27">
            <v>4.5039574235702595</v>
          </cell>
          <cell r="D27">
            <v>-1.5159925764297491</v>
          </cell>
          <cell r="F27">
            <v>1.5180222707107554</v>
          </cell>
        </row>
        <row r="28">
          <cell r="A28" t="str">
            <v xml:space="preserve">  Oficiales</v>
          </cell>
          <cell r="B28">
            <v>-11.359423362677614</v>
          </cell>
          <cell r="C28">
            <v>-11.359423362677614</v>
          </cell>
          <cell r="D28">
            <v>-11.359423362677614</v>
          </cell>
          <cell r="F28">
            <v>-34.078270088032838</v>
          </cell>
        </row>
        <row r="29">
          <cell r="A29" t="str">
            <v xml:space="preserve">     -Créditos</v>
          </cell>
          <cell r="B29">
            <v>7.4123099706557207</v>
          </cell>
          <cell r="C29">
            <v>7.4123099706557207</v>
          </cell>
          <cell r="D29">
            <v>7.4123099706557207</v>
          </cell>
          <cell r="F29">
            <v>22.236929911967163</v>
          </cell>
        </row>
        <row r="30">
          <cell r="A30" t="str">
            <v xml:space="preserve">     -Débitos</v>
          </cell>
          <cell r="B30">
            <v>18.771733333333334</v>
          </cell>
          <cell r="C30">
            <v>18.771733333333334</v>
          </cell>
          <cell r="D30">
            <v>18.771733333333334</v>
          </cell>
          <cell r="F30">
            <v>56.315200000000004</v>
          </cell>
        </row>
        <row r="31">
          <cell r="A31" t="str">
            <v xml:space="preserve">  Privados</v>
          </cell>
          <cell r="B31">
            <v>9.8894807862478586</v>
          </cell>
          <cell r="C31">
            <v>15.863380786247873</v>
          </cell>
          <cell r="D31">
            <v>9.8434307862478647</v>
          </cell>
          <cell r="F31">
            <v>35.596292358743597</v>
          </cell>
        </row>
        <row r="32">
          <cell r="A32" t="str">
            <v xml:space="preserve">     -Créditos</v>
          </cell>
          <cell r="B32">
            <v>86.692911249707734</v>
          </cell>
          <cell r="C32">
            <v>89.520411249707749</v>
          </cell>
          <cell r="D32">
            <v>85.181661249707744</v>
          </cell>
          <cell r="F32">
            <v>261.39498374912324</v>
          </cell>
        </row>
        <row r="33">
          <cell r="A33" t="str">
            <v xml:space="preserve">        i) En op. de cambio</v>
          </cell>
          <cell r="B33">
            <v>41.490100671140944</v>
          </cell>
          <cell r="C33">
            <v>41.490100671140944</v>
          </cell>
          <cell r="D33">
            <v>41.490100671140944</v>
          </cell>
          <cell r="F33">
            <v>124.47030201342284</v>
          </cell>
        </row>
        <row r="34">
          <cell r="A34" t="str">
            <v xml:space="preserve">        ii)Comis gan por Import</v>
          </cell>
          <cell r="B34">
            <v>39.571999999999996</v>
          </cell>
          <cell r="C34">
            <v>42.399500000000003</v>
          </cell>
          <cell r="D34">
            <v>38.060749999999999</v>
          </cell>
          <cell r="F34">
            <v>120.03224999999999</v>
          </cell>
        </row>
        <row r="35">
          <cell r="A35" t="str">
            <v xml:space="preserve">        iii)Reaseguros</v>
          </cell>
          <cell r="B35">
            <v>5.6308105785667921</v>
          </cell>
          <cell r="C35">
            <v>5.6308105785667921</v>
          </cell>
          <cell r="D35">
            <v>5.6308105785667921</v>
          </cell>
          <cell r="F35">
            <v>16.892431735700377</v>
          </cell>
        </row>
        <row r="36">
          <cell r="A36" t="str">
            <v xml:space="preserve">     -Débitos</v>
          </cell>
          <cell r="B36">
            <v>76.803430463459875</v>
          </cell>
          <cell r="C36">
            <v>73.657030463459876</v>
          </cell>
          <cell r="D36">
            <v>75.33823046345988</v>
          </cell>
          <cell r="F36">
            <v>225.79869139037964</v>
          </cell>
        </row>
        <row r="37">
          <cell r="A37" t="str">
            <v xml:space="preserve">        i) Comis pag por Export</v>
          </cell>
          <cell r="B37">
            <v>19.508399999999998</v>
          </cell>
          <cell r="C37">
            <v>16.361999999999998</v>
          </cell>
          <cell r="D37">
            <v>18.043199999999999</v>
          </cell>
          <cell r="F37">
            <v>53.913599999999995</v>
          </cell>
        </row>
        <row r="38">
          <cell r="A38" t="str">
            <v xml:space="preserve">        ii) Resto</v>
          </cell>
          <cell r="B38">
            <v>57.295030463459881</v>
          </cell>
          <cell r="C38">
            <v>57.295030463459881</v>
          </cell>
          <cell r="D38">
            <v>57.295030463459881</v>
          </cell>
          <cell r="F38">
            <v>171.88509139037964</v>
          </cell>
        </row>
        <row r="39">
          <cell r="A39" t="str">
            <v xml:space="preserve">            - Op. de cambio</v>
          </cell>
          <cell r="B39">
            <v>28.068217054263567</v>
          </cell>
          <cell r="C39">
            <v>28.068217054263567</v>
          </cell>
          <cell r="D39">
            <v>28.068217054263567</v>
          </cell>
          <cell r="F39">
            <v>84.204651162790697</v>
          </cell>
        </row>
        <row r="40">
          <cell r="A40" t="str">
            <v xml:space="preserve">            - Comis. art. 14</v>
          </cell>
          <cell r="B40">
            <v>1.9640526921421235</v>
          </cell>
          <cell r="C40">
            <v>1.9640526921421235</v>
          </cell>
          <cell r="D40">
            <v>1.9640526921421235</v>
          </cell>
          <cell r="F40">
            <v>5.8921580764263704</v>
          </cell>
        </row>
        <row r="41">
          <cell r="A41" t="str">
            <v xml:space="preserve">            - Contr. impto adic</v>
          </cell>
          <cell r="B41">
            <v>2.1288298018879224</v>
          </cell>
          <cell r="C41">
            <v>2.1288298018879224</v>
          </cell>
          <cell r="D41">
            <v>2.1288298018879224</v>
          </cell>
          <cell r="F41">
            <v>6.3864894056637667</v>
          </cell>
        </row>
        <row r="42">
          <cell r="A42" t="str">
            <v xml:space="preserve">             - Art. 15</v>
          </cell>
          <cell r="B42">
            <v>0.77784165838212538</v>
          </cell>
          <cell r="C42">
            <v>0.77784165838212538</v>
          </cell>
          <cell r="D42">
            <v>0.77784165838212538</v>
          </cell>
          <cell r="F42">
            <v>2.3335249751463762</v>
          </cell>
        </row>
        <row r="43">
          <cell r="A43" t="str">
            <v xml:space="preserve">            - Gtos empr. de tr.</v>
          </cell>
          <cell r="B43">
            <v>14.406266666666667</v>
          </cell>
          <cell r="C43">
            <v>14.406266666666667</v>
          </cell>
          <cell r="D43">
            <v>14.406266666666667</v>
          </cell>
          <cell r="F43">
            <v>43.218800000000002</v>
          </cell>
        </row>
        <row r="44">
          <cell r="A44" t="str">
            <v xml:space="preserve">            -Gtos de CODELCO  </v>
          </cell>
          <cell r="B44">
            <v>3.0420999999999996</v>
          </cell>
          <cell r="C44">
            <v>3.0420999999999996</v>
          </cell>
          <cell r="D44">
            <v>3.0420999999999996</v>
          </cell>
          <cell r="F44">
            <v>9.1262999999999987</v>
          </cell>
        </row>
        <row r="45">
          <cell r="A45" t="str">
            <v xml:space="preserve">            -Gastos La Escondida</v>
          </cell>
          <cell r="B45">
            <v>0.91960224845081662</v>
          </cell>
          <cell r="C45">
            <v>0.91960224845081662</v>
          </cell>
          <cell r="D45">
            <v>0.91960224845081662</v>
          </cell>
          <cell r="F45">
            <v>2.7588067453524499</v>
          </cell>
        </row>
        <row r="46">
          <cell r="A46" t="str">
            <v xml:space="preserve">            -Reaseguros</v>
          </cell>
          <cell r="B46">
            <v>5.988120341666666</v>
          </cell>
          <cell r="C46">
            <v>5.988120341666666</v>
          </cell>
          <cell r="D46">
            <v>5.988120341666666</v>
          </cell>
          <cell r="F46">
            <v>17.964361024999999</v>
          </cell>
        </row>
        <row r="48">
          <cell r="A48" t="str">
            <v>T   O   T   A   L</v>
          </cell>
          <cell r="B48">
            <v>-93.544550124604228</v>
          </cell>
          <cell r="C48">
            <v>-29.597057055835915</v>
          </cell>
          <cell r="D48">
            <v>20.818311469416717</v>
          </cell>
          <cell r="F48">
            <v>-102.32329571102343</v>
          </cell>
        </row>
        <row r="49">
          <cell r="A49" t="str">
            <v xml:space="preserve">               -Créditos</v>
          </cell>
          <cell r="B49">
            <v>294.41472801027919</v>
          </cell>
          <cell r="C49">
            <v>321.0285953940035</v>
          </cell>
          <cell r="D49">
            <v>368.9257226487328</v>
          </cell>
          <cell r="F49">
            <v>984.36904605301538</v>
          </cell>
        </row>
        <row r="50">
          <cell r="A50" t="str">
            <v xml:space="preserve">               -Débitos</v>
          </cell>
          <cell r="B50">
            <v>387.95927813488345</v>
          </cell>
          <cell r="C50">
            <v>350.62565244983938</v>
          </cell>
          <cell r="D50">
            <v>348.10741117931605</v>
          </cell>
          <cell r="F50">
            <v>1086.6923417640387</v>
          </cell>
        </row>
      </sheetData>
      <sheetData sheetId="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3"/>
      <sheetName val="C3A (2)"/>
    </sheetNames>
    <sheetDataSet>
      <sheetData sheetId="0" refreshError="1"/>
      <sheetData sheetId="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SNT_A (3)"/>
      <sheetName val="99SNT_A (2)"/>
      <sheetName val="99SNT_A"/>
      <sheetName val="Movimiento 98"/>
      <sheetName val="MOVIMIENTO97"/>
      <sheetName val="Var'99-'98-'97"/>
      <sheetName val="Estimación98"/>
      <sheetName val="Entrados98"/>
      <sheetName val="salidos´9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3"/>
      <sheetName val="C3A (2)"/>
    </sheetNames>
    <sheetDataSet>
      <sheetData sheetId="0" refreshError="1">
        <row r="6">
          <cell r="F6">
            <v>1984</v>
          </cell>
          <cell r="G6">
            <v>1985</v>
          </cell>
          <cell r="H6">
            <v>1986</v>
          </cell>
          <cell r="I6">
            <v>1987</v>
          </cell>
          <cell r="J6">
            <v>1988</v>
          </cell>
          <cell r="K6">
            <v>1989</v>
          </cell>
        </row>
        <row r="9">
          <cell r="F9">
            <v>1961.7</v>
          </cell>
          <cell r="G9">
            <v>2120.6999999999998</v>
          </cell>
          <cell r="H9">
            <v>2096.1000000000004</v>
          </cell>
          <cell r="I9">
            <v>2603.2999999999997</v>
          </cell>
          <cell r="J9">
            <v>3848.2999999999997</v>
          </cell>
          <cell r="K9">
            <v>4501.7</v>
          </cell>
        </row>
        <row r="11">
          <cell r="F11">
            <v>1603.9</v>
          </cell>
          <cell r="G11">
            <v>1788.6999999999998</v>
          </cell>
          <cell r="H11">
            <v>1757.1000000000001</v>
          </cell>
          <cell r="I11">
            <v>2234.6999999999998</v>
          </cell>
          <cell r="J11">
            <v>3416.2</v>
          </cell>
          <cell r="K11">
            <v>4021.4</v>
          </cell>
        </row>
        <row r="12">
          <cell r="F12">
            <v>1279.5</v>
          </cell>
          <cell r="G12">
            <v>1401.8</v>
          </cell>
          <cell r="H12">
            <v>1393.9</v>
          </cell>
          <cell r="I12">
            <v>1735.7</v>
          </cell>
          <cell r="J12">
            <v>2583</v>
          </cell>
          <cell r="K12">
            <v>3066.3</v>
          </cell>
        </row>
        <row r="13">
          <cell r="F13">
            <v>324.39999999999998</v>
          </cell>
          <cell r="G13">
            <v>386.9</v>
          </cell>
          <cell r="H13">
            <v>363.2</v>
          </cell>
          <cell r="I13">
            <v>499</v>
          </cell>
          <cell r="J13">
            <v>833.2</v>
          </cell>
          <cell r="K13">
            <v>955.1</v>
          </cell>
        </row>
        <row r="15">
          <cell r="F15">
            <v>110.60000000000001</v>
          </cell>
          <cell r="G15">
            <v>91.5</v>
          </cell>
          <cell r="H15">
            <v>88.4</v>
          </cell>
          <cell r="I15">
            <v>100.9</v>
          </cell>
          <cell r="J15">
            <v>109.7</v>
          </cell>
          <cell r="K15">
            <v>123.3</v>
          </cell>
        </row>
        <row r="16">
          <cell r="F16">
            <v>24.2</v>
          </cell>
          <cell r="G16">
            <v>25.8</v>
          </cell>
          <cell r="H16">
            <v>22.6</v>
          </cell>
          <cell r="I16">
            <v>20</v>
          </cell>
          <cell r="J16">
            <v>32.700000000000003</v>
          </cell>
          <cell r="K16">
            <v>41.7</v>
          </cell>
        </row>
        <row r="17">
          <cell r="F17">
            <v>86.4</v>
          </cell>
          <cell r="G17">
            <v>65.7</v>
          </cell>
          <cell r="H17">
            <v>65.8</v>
          </cell>
          <cell r="I17">
            <v>80.900000000000006</v>
          </cell>
          <cell r="J17">
            <v>77</v>
          </cell>
          <cell r="K17">
            <v>81.599999999999994</v>
          </cell>
        </row>
        <row r="19">
          <cell r="F19">
            <v>74.3</v>
          </cell>
          <cell r="G19">
            <v>85</v>
          </cell>
          <cell r="H19">
            <v>92.3</v>
          </cell>
          <cell r="I19">
            <v>98.7</v>
          </cell>
          <cell r="J19">
            <v>121.4</v>
          </cell>
          <cell r="K19">
            <v>130.69999999999999</v>
          </cell>
        </row>
        <row r="21">
          <cell r="F21" t="str">
            <v xml:space="preserve">-    </v>
          </cell>
          <cell r="G21" t="str">
            <v xml:space="preserve">-    </v>
          </cell>
          <cell r="H21" t="str">
            <v xml:space="preserve">-    </v>
          </cell>
          <cell r="I21" t="str">
            <v xml:space="preserve">                   -</v>
          </cell>
          <cell r="J21" t="str">
            <v xml:space="preserve">                  -</v>
          </cell>
          <cell r="K21" t="str">
            <v>-</v>
          </cell>
        </row>
        <row r="23">
          <cell r="F23">
            <v>87.2</v>
          </cell>
          <cell r="G23">
            <v>77.7</v>
          </cell>
          <cell r="H23">
            <v>67.900000000000006</v>
          </cell>
          <cell r="I23">
            <v>80.3</v>
          </cell>
          <cell r="J23">
            <v>82.8</v>
          </cell>
          <cell r="K23">
            <v>90.3</v>
          </cell>
        </row>
        <row r="25">
          <cell r="F25">
            <v>85.7</v>
          </cell>
          <cell r="G25">
            <v>77.8</v>
          </cell>
          <cell r="H25">
            <v>90.4</v>
          </cell>
          <cell r="I25">
            <v>88.7</v>
          </cell>
          <cell r="J25">
            <v>118.2</v>
          </cell>
          <cell r="K25">
            <v>135.99999999999972</v>
          </cell>
        </row>
        <row r="27">
          <cell r="F27">
            <v>428.30000000000007</v>
          </cell>
          <cell r="G27">
            <v>515.1</v>
          </cell>
          <cell r="H27">
            <v>682.99999999999989</v>
          </cell>
          <cell r="I27">
            <v>875.80000000000007</v>
          </cell>
          <cell r="J27">
            <v>932.7</v>
          </cell>
          <cell r="K27">
            <v>1008.1999999999999</v>
          </cell>
        </row>
        <row r="29">
          <cell r="F29">
            <v>345.70000000000005</v>
          </cell>
          <cell r="G29">
            <v>425</v>
          </cell>
          <cell r="H29">
            <v>562.99999999999989</v>
          </cell>
          <cell r="I29">
            <v>693.1</v>
          </cell>
          <cell r="J29">
            <v>693.5</v>
          </cell>
          <cell r="K29">
            <v>726.09999999999991</v>
          </cell>
        </row>
        <row r="30">
          <cell r="F30">
            <v>10.5</v>
          </cell>
          <cell r="G30">
            <v>3.5</v>
          </cell>
          <cell r="H30">
            <v>3.3</v>
          </cell>
          <cell r="I30">
            <v>2.2000000000000002</v>
          </cell>
          <cell r="J30">
            <v>2.7</v>
          </cell>
          <cell r="K30">
            <v>29.2</v>
          </cell>
        </row>
        <row r="31">
          <cell r="F31">
            <v>10.5</v>
          </cell>
          <cell r="G31">
            <v>25.9</v>
          </cell>
          <cell r="H31">
            <v>25.3</v>
          </cell>
          <cell r="I31">
            <v>18.399999999999999</v>
          </cell>
          <cell r="J31">
            <v>28.2</v>
          </cell>
          <cell r="K31">
            <v>40.1</v>
          </cell>
        </row>
        <row r="32">
          <cell r="F32">
            <v>2.2999999999999998</v>
          </cell>
          <cell r="G32">
            <v>8.1999999999999993</v>
          </cell>
          <cell r="H32">
            <v>13.6</v>
          </cell>
          <cell r="I32">
            <v>2.4</v>
          </cell>
          <cell r="J32">
            <v>2.5</v>
          </cell>
          <cell r="K32">
            <v>1.4</v>
          </cell>
        </row>
        <row r="33">
          <cell r="F33">
            <v>0.4</v>
          </cell>
          <cell r="G33">
            <v>2.7</v>
          </cell>
          <cell r="H33">
            <v>1.6</v>
          </cell>
          <cell r="I33">
            <v>2</v>
          </cell>
          <cell r="J33">
            <v>1.9</v>
          </cell>
          <cell r="K33">
            <v>1.6</v>
          </cell>
        </row>
        <row r="34">
          <cell r="F34">
            <v>293.60000000000002</v>
          </cell>
          <cell r="G34">
            <v>357.3</v>
          </cell>
          <cell r="H34">
            <v>478.9</v>
          </cell>
          <cell r="I34">
            <v>608.5</v>
          </cell>
          <cell r="J34">
            <v>586.20000000000005</v>
          </cell>
          <cell r="K34">
            <v>544.4</v>
          </cell>
        </row>
        <row r="35">
          <cell r="F35">
            <v>6.6</v>
          </cell>
          <cell r="G35">
            <v>1.9</v>
          </cell>
          <cell r="H35">
            <v>4.9000000000000004</v>
          </cell>
          <cell r="I35">
            <v>9</v>
          </cell>
          <cell r="J35">
            <v>10.6</v>
          </cell>
          <cell r="K35">
            <v>11</v>
          </cell>
        </row>
        <row r="36">
          <cell r="F36">
            <v>21.8</v>
          </cell>
          <cell r="G36">
            <v>25.5</v>
          </cell>
          <cell r="H36">
            <v>35.4</v>
          </cell>
          <cell r="I36">
            <v>50.6</v>
          </cell>
          <cell r="J36">
            <v>61.4</v>
          </cell>
          <cell r="K36">
            <v>98.4</v>
          </cell>
        </row>
        <row r="38">
          <cell r="F38">
            <v>29.099999999999998</v>
          </cell>
          <cell r="G38">
            <v>26.8</v>
          </cell>
          <cell r="H38">
            <v>39.400000000000006</v>
          </cell>
          <cell r="I38">
            <v>56.1</v>
          </cell>
          <cell r="J38">
            <v>58</v>
          </cell>
          <cell r="K38">
            <v>48.800000000000004</v>
          </cell>
        </row>
        <row r="39">
          <cell r="F39">
            <v>16.2</v>
          </cell>
          <cell r="G39">
            <v>12.6</v>
          </cell>
          <cell r="H39">
            <v>14.7</v>
          </cell>
          <cell r="I39">
            <v>16.399999999999999</v>
          </cell>
          <cell r="J39">
            <v>26.1</v>
          </cell>
          <cell r="K39">
            <v>24.2</v>
          </cell>
        </row>
        <row r="40">
          <cell r="F40">
            <v>1.8</v>
          </cell>
          <cell r="G40">
            <v>2.4</v>
          </cell>
          <cell r="H40">
            <v>1.7</v>
          </cell>
          <cell r="I40">
            <v>1.1000000000000001</v>
          </cell>
          <cell r="J40">
            <v>3.2</v>
          </cell>
          <cell r="K40">
            <v>2.2999999999999998</v>
          </cell>
        </row>
        <row r="41">
          <cell r="F41">
            <v>1</v>
          </cell>
          <cell r="G41">
            <v>1.6</v>
          </cell>
          <cell r="H41">
            <v>2.2999999999999998</v>
          </cell>
          <cell r="I41">
            <v>5.6</v>
          </cell>
          <cell r="J41">
            <v>2.6</v>
          </cell>
          <cell r="K41">
            <v>2.7</v>
          </cell>
        </row>
        <row r="42">
          <cell r="F42">
            <v>6.2</v>
          </cell>
          <cell r="G42">
            <v>6</v>
          </cell>
          <cell r="H42">
            <v>16</v>
          </cell>
          <cell r="I42">
            <v>25.6</v>
          </cell>
          <cell r="J42">
            <v>17.899999999999999</v>
          </cell>
          <cell r="K42">
            <v>11.5</v>
          </cell>
        </row>
        <row r="43">
          <cell r="F43">
            <v>3.9</v>
          </cell>
          <cell r="G43">
            <v>4.2</v>
          </cell>
          <cell r="H43">
            <v>4.7</v>
          </cell>
          <cell r="I43">
            <v>7.4</v>
          </cell>
          <cell r="J43">
            <v>8.1999999999999993</v>
          </cell>
          <cell r="K43">
            <v>8.1</v>
          </cell>
        </row>
        <row r="45">
          <cell r="F45">
            <v>1.6</v>
          </cell>
          <cell r="G45">
            <v>1.3</v>
          </cell>
          <cell r="H45">
            <v>1.7000000000000002</v>
          </cell>
          <cell r="I45">
            <v>2.6999999999999997</v>
          </cell>
          <cell r="J45">
            <v>2.5999999999999996</v>
          </cell>
          <cell r="K45">
            <v>4.6999999999999993</v>
          </cell>
        </row>
        <row r="46">
          <cell r="F46">
            <v>0.6</v>
          </cell>
          <cell r="G46">
            <v>0.5</v>
          </cell>
          <cell r="H46">
            <v>0.5</v>
          </cell>
          <cell r="I46">
            <v>0.4</v>
          </cell>
          <cell r="J46">
            <v>0.5</v>
          </cell>
          <cell r="K46">
            <v>0.6</v>
          </cell>
        </row>
        <row r="47">
          <cell r="F47">
            <v>1</v>
          </cell>
          <cell r="G47">
            <v>0.8</v>
          </cell>
          <cell r="H47">
            <v>0.8</v>
          </cell>
          <cell r="I47">
            <v>1.4</v>
          </cell>
          <cell r="J47">
            <v>0.9</v>
          </cell>
          <cell r="K47">
            <v>1.2</v>
          </cell>
        </row>
        <row r="48">
          <cell r="F48" t="str">
            <v xml:space="preserve">-    </v>
          </cell>
          <cell r="G48" t="str">
            <v xml:space="preserve">        -</v>
          </cell>
          <cell r="H48">
            <v>0.4</v>
          </cell>
          <cell r="I48">
            <v>0.9</v>
          </cell>
          <cell r="J48">
            <v>1.2</v>
          </cell>
          <cell r="K48">
            <v>2.9</v>
          </cell>
        </row>
        <row r="50">
          <cell r="F50">
            <v>51.9</v>
          </cell>
          <cell r="G50">
            <v>62</v>
          </cell>
          <cell r="H50">
            <v>78.900000000000006</v>
          </cell>
          <cell r="I50">
            <v>123.9</v>
          </cell>
          <cell r="J50">
            <v>178.6</v>
          </cell>
          <cell r="K50">
            <v>228.6</v>
          </cell>
        </row>
        <row r="51">
          <cell r="F51">
            <v>14.4</v>
          </cell>
          <cell r="G51">
            <v>12.9</v>
          </cell>
          <cell r="H51">
            <v>9</v>
          </cell>
          <cell r="I51">
            <v>9.5</v>
          </cell>
          <cell r="J51">
            <v>9.9</v>
          </cell>
          <cell r="K51">
            <v>12.4</v>
          </cell>
        </row>
        <row r="52">
          <cell r="F52">
            <v>37.5</v>
          </cell>
          <cell r="G52">
            <v>49.1</v>
          </cell>
          <cell r="H52">
            <v>69.900000000000006</v>
          </cell>
          <cell r="I52">
            <v>114.4</v>
          </cell>
          <cell r="J52">
            <v>168.7</v>
          </cell>
          <cell r="K52">
            <v>216.2</v>
          </cell>
        </row>
        <row r="55">
          <cell r="F55">
            <v>1175.8000000000002</v>
          </cell>
          <cell r="G55">
            <v>1077.5</v>
          </cell>
          <cell r="H55">
            <v>1319.8</v>
          </cell>
          <cell r="I55">
            <v>1682.1999999999998</v>
          </cell>
          <cell r="J55">
            <v>2120.8999999999996</v>
          </cell>
          <cell r="K55">
            <v>2423.8999999999996</v>
          </cell>
        </row>
        <row r="57">
          <cell r="F57">
            <v>419.9</v>
          </cell>
          <cell r="G57">
            <v>421.4</v>
          </cell>
          <cell r="H57">
            <v>525.6</v>
          </cell>
          <cell r="I57">
            <v>643.20000000000005</v>
          </cell>
          <cell r="J57">
            <v>789.8</v>
          </cell>
          <cell r="K57">
            <v>938</v>
          </cell>
        </row>
        <row r="58">
          <cell r="F58">
            <v>275.5</v>
          </cell>
          <cell r="G58">
            <v>279</v>
          </cell>
          <cell r="H58">
            <v>315.10000000000002</v>
          </cell>
          <cell r="I58">
            <v>362.5</v>
          </cell>
          <cell r="J58">
            <v>458.8</v>
          </cell>
          <cell r="K58">
            <v>507</v>
          </cell>
        </row>
        <row r="59">
          <cell r="F59">
            <v>39.6</v>
          </cell>
          <cell r="G59">
            <v>41</v>
          </cell>
          <cell r="H59">
            <v>75</v>
          </cell>
          <cell r="I59">
            <v>109.5</v>
          </cell>
          <cell r="J59">
            <v>108.2</v>
          </cell>
          <cell r="K59">
            <v>116.80000000000001</v>
          </cell>
        </row>
        <row r="60">
          <cell r="F60">
            <v>15.2</v>
          </cell>
          <cell r="G60">
            <v>16.2</v>
          </cell>
          <cell r="H60">
            <v>27.8</v>
          </cell>
          <cell r="I60">
            <v>34.200000000000003</v>
          </cell>
          <cell r="J60">
            <v>47.7</v>
          </cell>
          <cell r="K60">
            <v>75.3</v>
          </cell>
        </row>
        <row r="61">
          <cell r="F61">
            <v>10</v>
          </cell>
          <cell r="G61">
            <v>13.8</v>
          </cell>
          <cell r="H61">
            <v>22.3</v>
          </cell>
          <cell r="I61">
            <v>31.699999999999996</v>
          </cell>
          <cell r="J61">
            <v>32.599999999999994</v>
          </cell>
          <cell r="K61">
            <v>38.900000000000006</v>
          </cell>
        </row>
        <row r="62">
          <cell r="F62">
            <v>9.6999999999999993</v>
          </cell>
          <cell r="G62">
            <v>6.8</v>
          </cell>
          <cell r="H62">
            <v>4.8</v>
          </cell>
          <cell r="I62">
            <v>11.8</v>
          </cell>
          <cell r="J62">
            <v>12.1</v>
          </cell>
          <cell r="K62">
            <v>15.8</v>
          </cell>
        </row>
        <row r="63">
          <cell r="F63">
            <v>7.2</v>
          </cell>
          <cell r="G63">
            <v>8.5</v>
          </cell>
          <cell r="H63">
            <v>10.3</v>
          </cell>
          <cell r="I63">
            <v>13.9</v>
          </cell>
          <cell r="J63">
            <v>17.899999999999999</v>
          </cell>
          <cell r="K63">
            <v>28.2</v>
          </cell>
        </row>
        <row r="64">
          <cell r="F64">
            <v>62.699999999999974</v>
          </cell>
          <cell r="G64">
            <v>56.09999999999998</v>
          </cell>
          <cell r="H64">
            <v>70.300000000000011</v>
          </cell>
          <cell r="I64">
            <v>79.600000000000065</v>
          </cell>
          <cell r="J64">
            <v>112.49999999999997</v>
          </cell>
          <cell r="K64">
            <v>155.99999999999997</v>
          </cell>
        </row>
        <row r="66">
          <cell r="F66">
            <v>116.30000000000001</v>
          </cell>
          <cell r="G66">
            <v>112</v>
          </cell>
          <cell r="H66">
            <v>135</v>
          </cell>
          <cell r="I66">
            <v>217.3</v>
          </cell>
          <cell r="J66">
            <v>310.8</v>
          </cell>
          <cell r="K66">
            <v>350.8</v>
          </cell>
        </row>
        <row r="67">
          <cell r="F67">
            <v>67.900000000000006</v>
          </cell>
          <cell r="G67">
            <v>50.8</v>
          </cell>
          <cell r="H67">
            <v>63.6</v>
          </cell>
          <cell r="I67">
            <v>85.5</v>
          </cell>
          <cell r="J67">
            <v>96.9</v>
          </cell>
          <cell r="K67">
            <v>90</v>
          </cell>
        </row>
        <row r="68">
          <cell r="F68">
            <v>48.4</v>
          </cell>
          <cell r="G68">
            <v>61.2</v>
          </cell>
          <cell r="H68">
            <v>71.400000000000006</v>
          </cell>
          <cell r="I68">
            <v>131.80000000000001</v>
          </cell>
          <cell r="J68">
            <v>213.9</v>
          </cell>
          <cell r="K68">
            <v>260.8</v>
          </cell>
        </row>
        <row r="71">
          <cell r="F71">
            <v>259.60000000000002</v>
          </cell>
          <cell r="G71">
            <v>210.39999999999998</v>
          </cell>
          <cell r="H71">
            <v>272.39999999999998</v>
          </cell>
          <cell r="I71">
            <v>365.19999999999993</v>
          </cell>
          <cell r="J71">
            <v>417.1</v>
          </cell>
          <cell r="K71">
            <v>422.50000000000006</v>
          </cell>
        </row>
        <row r="72">
          <cell r="F72">
            <v>39.799999999999997</v>
          </cell>
          <cell r="G72">
            <v>48.6</v>
          </cell>
          <cell r="H72">
            <v>51.8</v>
          </cell>
          <cell r="I72">
            <v>61</v>
          </cell>
          <cell r="J72">
            <v>70.400000000000006</v>
          </cell>
          <cell r="K72">
            <v>71.3</v>
          </cell>
        </row>
        <row r="73">
          <cell r="F73">
            <v>196</v>
          </cell>
          <cell r="G73">
            <v>140.5</v>
          </cell>
          <cell r="H73">
            <v>192.6</v>
          </cell>
          <cell r="I73">
            <v>264.89999999999998</v>
          </cell>
          <cell r="J73">
            <v>309.10000000000002</v>
          </cell>
          <cell r="K73">
            <v>321.10000000000002</v>
          </cell>
        </row>
        <row r="74">
          <cell r="F74">
            <v>13.2</v>
          </cell>
          <cell r="G74">
            <v>9.5</v>
          </cell>
          <cell r="H74">
            <v>4.4000000000000004</v>
          </cell>
          <cell r="I74">
            <v>5.4</v>
          </cell>
          <cell r="J74">
            <v>4.8</v>
          </cell>
          <cell r="K74">
            <v>3.7</v>
          </cell>
        </row>
        <row r="75">
          <cell r="F75">
            <v>5.6</v>
          </cell>
          <cell r="G75">
            <v>4.7</v>
          </cell>
          <cell r="H75">
            <v>6.5</v>
          </cell>
          <cell r="I75">
            <v>6.5</v>
          </cell>
          <cell r="J75">
            <v>11.1</v>
          </cell>
          <cell r="K75">
            <v>11.1</v>
          </cell>
        </row>
        <row r="76">
          <cell r="F76">
            <v>5</v>
          </cell>
          <cell r="G76">
            <v>7.1</v>
          </cell>
          <cell r="H76">
            <v>17.100000000000001</v>
          </cell>
          <cell r="I76">
            <v>27.4</v>
          </cell>
          <cell r="J76">
            <v>21.7</v>
          </cell>
          <cell r="K76">
            <v>15.3</v>
          </cell>
        </row>
        <row r="79">
          <cell r="F79">
            <v>80.2</v>
          </cell>
          <cell r="G79">
            <v>96</v>
          </cell>
          <cell r="H79">
            <v>87.1</v>
          </cell>
          <cell r="I79">
            <v>102.2</v>
          </cell>
          <cell r="J79">
            <v>186.3</v>
          </cell>
          <cell r="K79">
            <v>263.2</v>
          </cell>
        </row>
        <row r="82">
          <cell r="F82">
            <v>217.3</v>
          </cell>
          <cell r="G82">
            <v>189.2</v>
          </cell>
          <cell r="H82">
            <v>188.5</v>
          </cell>
          <cell r="I82">
            <v>207.7</v>
          </cell>
          <cell r="J82">
            <v>230.4</v>
          </cell>
          <cell r="K82">
            <v>237.2</v>
          </cell>
        </row>
        <row r="83">
          <cell r="F83">
            <v>22.9</v>
          </cell>
          <cell r="G83">
            <v>26.4</v>
          </cell>
          <cell r="H83">
            <v>28.9</v>
          </cell>
          <cell r="I83">
            <v>30.7</v>
          </cell>
          <cell r="J83">
            <v>36.799999999999997</v>
          </cell>
          <cell r="K83" t="str">
            <v>.....</v>
          </cell>
        </row>
        <row r="84">
          <cell r="F84">
            <v>27.3</v>
          </cell>
          <cell r="G84">
            <v>20.399999999999999</v>
          </cell>
          <cell r="H84">
            <v>24</v>
          </cell>
          <cell r="I84">
            <v>33.6</v>
          </cell>
          <cell r="J84">
            <v>51.2</v>
          </cell>
          <cell r="K84">
            <v>56.4</v>
          </cell>
        </row>
        <row r="85">
          <cell r="F85" t="str">
            <v xml:space="preserve">                  -</v>
          </cell>
          <cell r="G85" t="str">
            <v xml:space="preserve">                  -</v>
          </cell>
          <cell r="H85" t="str">
            <v xml:space="preserve">                  -</v>
          </cell>
          <cell r="I85" t="str">
            <v xml:space="preserve">                  -</v>
          </cell>
          <cell r="J85" t="str">
            <v xml:space="preserve">                   -</v>
          </cell>
        </row>
        <row r="86">
          <cell r="F86">
            <v>164.3</v>
          </cell>
          <cell r="G86">
            <v>140.9</v>
          </cell>
          <cell r="H86">
            <v>134.1</v>
          </cell>
          <cell r="I86">
            <v>135.6</v>
          </cell>
          <cell r="J86">
            <v>136</v>
          </cell>
          <cell r="K86">
            <v>143.6</v>
          </cell>
        </row>
        <row r="87">
          <cell r="F87">
            <v>2.8</v>
          </cell>
          <cell r="G87">
            <v>1.5</v>
          </cell>
          <cell r="H87">
            <v>1.5</v>
          </cell>
          <cell r="I87">
            <v>7.8</v>
          </cell>
          <cell r="J87">
            <v>6.4</v>
          </cell>
          <cell r="K87">
            <v>37.200000000000003</v>
          </cell>
        </row>
        <row r="90">
          <cell r="F90">
            <v>19.5</v>
          </cell>
          <cell r="G90">
            <v>17.899999999999999</v>
          </cell>
          <cell r="H90">
            <v>30.5</v>
          </cell>
          <cell r="I90">
            <v>26.9</v>
          </cell>
          <cell r="J90">
            <v>27.6</v>
          </cell>
          <cell r="K90">
            <v>34</v>
          </cell>
        </row>
        <row r="92">
          <cell r="F92">
            <v>42.1</v>
          </cell>
          <cell r="G92">
            <v>17.100000000000001</v>
          </cell>
          <cell r="H92">
            <v>53.8</v>
          </cell>
          <cell r="I92">
            <v>32.1</v>
          </cell>
          <cell r="J92">
            <v>34.799999999999997</v>
          </cell>
          <cell r="K92">
            <v>36.5</v>
          </cell>
        </row>
        <row r="94">
          <cell r="F94">
            <v>20.9</v>
          </cell>
          <cell r="G94">
            <v>13.5</v>
          </cell>
          <cell r="H94">
            <v>26.9</v>
          </cell>
          <cell r="I94">
            <v>87.6</v>
          </cell>
          <cell r="J94">
            <v>124.1</v>
          </cell>
          <cell r="K94">
            <v>141.69999999999999</v>
          </cell>
        </row>
        <row r="97">
          <cell r="F97">
            <v>84.8</v>
          </cell>
          <cell r="G97">
            <v>90.8</v>
          </cell>
          <cell r="H97">
            <v>92.3</v>
          </cell>
          <cell r="I97">
            <v>141.19999999999999</v>
          </cell>
          <cell r="J97">
            <v>152.19999999999999</v>
          </cell>
          <cell r="K97">
            <v>144.6</v>
          </cell>
        </row>
        <row r="100">
          <cell r="F100">
            <v>84.8</v>
          </cell>
          <cell r="G100">
            <v>90.8</v>
          </cell>
          <cell r="H100">
            <v>92.3</v>
          </cell>
          <cell r="I100">
            <v>141.19999999999999</v>
          </cell>
          <cell r="J100">
            <v>152.19999999999999</v>
          </cell>
          <cell r="K100">
            <v>144.6</v>
          </cell>
        </row>
        <row r="103">
          <cell r="F103">
            <v>3650.6000000000004</v>
          </cell>
          <cell r="G103">
            <v>3804.1</v>
          </cell>
          <cell r="H103">
            <v>4191.2000000000007</v>
          </cell>
          <cell r="I103">
            <v>5302.4999999999991</v>
          </cell>
          <cell r="J103">
            <v>7054.0999999999995</v>
          </cell>
          <cell r="K103">
            <v>8078.4</v>
          </cell>
        </row>
      </sheetData>
      <sheetData sheetId="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T97"/>
      <sheetName val="2T97"/>
      <sheetName val="3T97"/>
      <sheetName val="4T97"/>
      <sheetName val="RESUMEN97FINAL"/>
    </sheetNames>
    <sheetDataSet>
      <sheetData sheetId="0" refreshError="1">
        <row r="1">
          <cell r="A1">
            <v>35913.69949201389</v>
          </cell>
        </row>
        <row r="2">
          <cell r="G2" t="str">
            <v>Hoja 1</v>
          </cell>
        </row>
        <row r="4">
          <cell r="B4" t="str">
            <v xml:space="preserve">          SERVICIOS  NO  FINANCIEROS I TRIM</v>
          </cell>
          <cell r="G4">
            <v>1997</v>
          </cell>
        </row>
        <row r="5">
          <cell r="D5" t="str">
            <v xml:space="preserve">    (Mill  US$)</v>
          </cell>
        </row>
        <row r="6">
          <cell r="A6" t="str">
            <v xml:space="preserve"> </v>
          </cell>
        </row>
        <row r="7">
          <cell r="B7" t="str">
            <v>Ene</v>
          </cell>
          <cell r="C7" t="str">
            <v>Feb</v>
          </cell>
          <cell r="D7" t="str">
            <v>Mar</v>
          </cell>
          <cell r="F7" t="str">
            <v>1T</v>
          </cell>
        </row>
        <row r="9">
          <cell r="A9" t="str">
            <v>1. EMBARQUES</v>
          </cell>
          <cell r="B9">
            <v>29.757601261361216</v>
          </cell>
          <cell r="C9">
            <v>36.412527376117602</v>
          </cell>
          <cell r="D9">
            <v>39.858175381388762</v>
          </cell>
          <cell r="F9">
            <v>106.02830401886759</v>
          </cell>
        </row>
        <row r="10">
          <cell r="A10" t="str">
            <v xml:space="preserve">  Fletes y seguros</v>
          </cell>
          <cell r="B10">
            <v>7.9949722042804154</v>
          </cell>
          <cell r="C10">
            <v>16.868557850281015</v>
          </cell>
          <cell r="D10">
            <v>17.288444360370562</v>
          </cell>
          <cell r="F10">
            <v>42.151974414931992</v>
          </cell>
        </row>
        <row r="11">
          <cell r="A11" t="str">
            <v xml:space="preserve">     -Créditos</v>
          </cell>
          <cell r="B11">
            <v>74.58360084729577</v>
          </cell>
          <cell r="C11">
            <v>71.003588006625563</v>
          </cell>
          <cell r="D11">
            <v>81.504959005924817</v>
          </cell>
          <cell r="E11">
            <v>190.22278140000003</v>
          </cell>
          <cell r="F11">
            <v>227.09214785984614</v>
          </cell>
          <cell r="G11">
            <v>227</v>
          </cell>
        </row>
        <row r="12">
          <cell r="A12" t="str">
            <v xml:space="preserve">     -Débitos</v>
          </cell>
          <cell r="B12">
            <v>66.588628643015355</v>
          </cell>
          <cell r="C12">
            <v>54.135030156344548</v>
          </cell>
          <cell r="D12">
            <v>64.216514645554255</v>
          </cell>
          <cell r="E12">
            <v>218.25257999999997</v>
          </cell>
          <cell r="F12">
            <v>184.94017344491414</v>
          </cell>
          <cell r="G12">
            <v>184.9</v>
          </cell>
        </row>
        <row r="13">
          <cell r="A13" t="str">
            <v xml:space="preserve">   Otros fletes</v>
          </cell>
          <cell r="B13">
            <v>21.762629057080801</v>
          </cell>
          <cell r="C13">
            <v>19.543969525836587</v>
          </cell>
          <cell r="D13">
            <v>22.569731021018203</v>
          </cell>
          <cell r="F13">
            <v>63.876329603935588</v>
          </cell>
        </row>
        <row r="15">
          <cell r="A15" t="str">
            <v>2. OTROS TRANSPORTES</v>
          </cell>
          <cell r="B15">
            <v>-53.839687202593865</v>
          </cell>
          <cell r="C15">
            <v>-55.824262608338415</v>
          </cell>
          <cell r="D15">
            <v>-54.590617922256463</v>
          </cell>
          <cell r="F15">
            <v>-164.25456773318874</v>
          </cell>
        </row>
        <row r="16">
          <cell r="A16" t="str">
            <v xml:space="preserve">  Servicios de pasajeros</v>
          </cell>
          <cell r="B16">
            <v>7.7181948767530208</v>
          </cell>
          <cell r="C16">
            <v>-0.58545856428500898</v>
          </cell>
          <cell r="D16">
            <v>9.2126959543432747</v>
          </cell>
          <cell r="F16">
            <v>16.345432266811287</v>
          </cell>
        </row>
        <row r="17">
          <cell r="A17" t="str">
            <v xml:space="preserve">     -Créditos</v>
          </cell>
          <cell r="B17">
            <v>32.640506851088055</v>
          </cell>
          <cell r="C17">
            <v>25.605192669643035</v>
          </cell>
          <cell r="D17">
            <v>29.799732746080192</v>
          </cell>
          <cell r="F17">
            <v>88.045432266811289</v>
          </cell>
        </row>
        <row r="18">
          <cell r="A18" t="str">
            <v xml:space="preserve">     -Débitos</v>
          </cell>
          <cell r="B18">
            <v>24.922311974335035</v>
          </cell>
          <cell r="C18">
            <v>26.190651233928044</v>
          </cell>
          <cell r="D18">
            <v>20.587036791736917</v>
          </cell>
          <cell r="F18">
            <v>71.7</v>
          </cell>
        </row>
        <row r="19">
          <cell r="A19" t="str">
            <v xml:space="preserve">  Servicios Portuarios</v>
          </cell>
          <cell r="B19">
            <v>-61.557882079346889</v>
          </cell>
          <cell r="C19">
            <v>-55.238804044053403</v>
          </cell>
          <cell r="D19">
            <v>-63.803313876599738</v>
          </cell>
          <cell r="F19">
            <v>-180.60000000000002</v>
          </cell>
        </row>
        <row r="20">
          <cell r="A20" t="str">
            <v xml:space="preserve">     -Créditos</v>
          </cell>
          <cell r="B20">
            <v>37.21088254389489</v>
          </cell>
          <cell r="C20">
            <v>33.460668838479641</v>
          </cell>
          <cell r="D20">
            <v>38.628448617625487</v>
          </cell>
          <cell r="F20">
            <v>109.30000000000001</v>
          </cell>
        </row>
        <row r="21">
          <cell r="A21" t="str">
            <v xml:space="preserve">     -Débitos</v>
          </cell>
          <cell r="B21">
            <v>98.768764623241779</v>
          </cell>
          <cell r="C21">
            <v>88.699472882533044</v>
          </cell>
          <cell r="D21">
            <v>102.43176249422523</v>
          </cell>
          <cell r="F21">
            <v>289.90000000000003</v>
          </cell>
        </row>
        <row r="23">
          <cell r="A23" t="str">
            <v>3. VIAJES</v>
          </cell>
          <cell r="B23">
            <v>79.654840468275864</v>
          </cell>
          <cell r="C23">
            <v>40.722927980658767</v>
          </cell>
          <cell r="D23">
            <v>79.822231551065343</v>
          </cell>
          <cell r="F23">
            <v>200.2</v>
          </cell>
        </row>
        <row r="24">
          <cell r="A24" t="str">
            <v xml:space="preserve">     -Créditos</v>
          </cell>
          <cell r="B24">
            <v>161.3388476365985</v>
          </cell>
          <cell r="C24">
            <v>126.5639745632681</v>
          </cell>
          <cell r="D24">
            <v>147.29717780013334</v>
          </cell>
          <cell r="F24">
            <v>435.19999999999993</v>
          </cell>
        </row>
        <row r="25">
          <cell r="A25" t="str">
            <v xml:space="preserve">     -Débitos</v>
          </cell>
          <cell r="B25">
            <v>81.684007168322637</v>
          </cell>
          <cell r="C25">
            <v>85.841046582609337</v>
          </cell>
          <cell r="D25">
            <v>67.474946249067997</v>
          </cell>
          <cell r="F25">
            <v>235</v>
          </cell>
        </row>
        <row r="27">
          <cell r="A27" t="str">
            <v>4. OTROS BIENES,Ss. y Rta</v>
          </cell>
          <cell r="B27">
            <v>11.253107749479492</v>
          </cell>
          <cell r="C27">
            <v>5.3583877494795136</v>
          </cell>
          <cell r="D27">
            <v>7.8468877494795155</v>
          </cell>
          <cell r="F27">
            <v>24.458383248438523</v>
          </cell>
        </row>
        <row r="28">
          <cell r="A28" t="str">
            <v xml:space="preserve">  Oficiales</v>
          </cell>
          <cell r="B28">
            <v>-2.3333333333333339</v>
          </cell>
          <cell r="C28">
            <v>-2.3333333333333339</v>
          </cell>
          <cell r="D28">
            <v>-2.3333333333333339</v>
          </cell>
          <cell r="F28">
            <v>-7.0000000000000018</v>
          </cell>
        </row>
        <row r="29">
          <cell r="A29" t="str">
            <v xml:space="preserve">     -Créditos</v>
          </cell>
          <cell r="B29">
            <v>8.4</v>
          </cell>
          <cell r="C29">
            <v>8.4</v>
          </cell>
          <cell r="D29">
            <v>8.4</v>
          </cell>
          <cell r="F29">
            <v>25.200000000000003</v>
          </cell>
        </row>
        <row r="30">
          <cell r="A30" t="str">
            <v xml:space="preserve">     -Débitos</v>
          </cell>
          <cell r="B30">
            <v>10.733333333333334</v>
          </cell>
          <cell r="C30">
            <v>10.733333333333334</v>
          </cell>
          <cell r="D30">
            <v>10.733333333333334</v>
          </cell>
          <cell r="F30">
            <v>32.200000000000003</v>
          </cell>
        </row>
        <row r="31">
          <cell r="A31" t="str">
            <v xml:space="preserve">  Privados</v>
          </cell>
          <cell r="B31">
            <v>13.586441082812826</v>
          </cell>
          <cell r="C31">
            <v>7.6917210828128475</v>
          </cell>
          <cell r="D31">
            <v>10.180221082812849</v>
          </cell>
          <cell r="F31">
            <v>31.458383248438523</v>
          </cell>
        </row>
        <row r="32">
          <cell r="A32" t="str">
            <v xml:space="preserve">     -Créditos</v>
          </cell>
          <cell r="B32">
            <v>95.165734000779111</v>
          </cell>
          <cell r="C32">
            <v>86.96683400077913</v>
          </cell>
          <cell r="D32">
            <v>94.510474000779126</v>
          </cell>
          <cell r="F32">
            <v>276.64304200233738</v>
          </cell>
        </row>
        <row r="33">
          <cell r="A33" t="str">
            <v xml:space="preserve">        i) En op. de cambio</v>
          </cell>
          <cell r="B33">
            <v>41.906194000779124</v>
          </cell>
          <cell r="C33">
            <v>41.906194000779124</v>
          </cell>
          <cell r="D33">
            <v>41.906194000779124</v>
          </cell>
          <cell r="F33">
            <v>125.71858200233737</v>
          </cell>
        </row>
        <row r="34">
          <cell r="A34" t="str">
            <v xml:space="preserve">        ii)Comis gan por Import</v>
          </cell>
          <cell r="B34">
            <v>45.734539999999988</v>
          </cell>
          <cell r="C34">
            <v>37.535640000000001</v>
          </cell>
          <cell r="D34">
            <v>45.079279999999997</v>
          </cell>
          <cell r="F34">
            <v>128.34945999999997</v>
          </cell>
        </row>
        <row r="35">
          <cell r="A35" t="str">
            <v xml:space="preserve">        iii)Reaseguros</v>
          </cell>
          <cell r="B35">
            <v>7.5249999999999995</v>
          </cell>
          <cell r="C35">
            <v>7.5249999999999995</v>
          </cell>
          <cell r="D35">
            <v>7.5249999999999995</v>
          </cell>
          <cell r="F35">
            <v>22.574999999999999</v>
          </cell>
        </row>
        <row r="36">
          <cell r="A36" t="str">
            <v xml:space="preserve">     -Débitos</v>
          </cell>
          <cell r="B36">
            <v>81.579292917966285</v>
          </cell>
          <cell r="C36">
            <v>79.275112917966283</v>
          </cell>
          <cell r="D36">
            <v>84.330252917966277</v>
          </cell>
          <cell r="F36">
            <v>245.18465875389884</v>
          </cell>
        </row>
        <row r="37">
          <cell r="A37" t="str">
            <v xml:space="preserve">        i) Comis pag por Export</v>
          </cell>
          <cell r="B37">
            <v>32.619960000000006</v>
          </cell>
          <cell r="C37">
            <v>30.31578</v>
          </cell>
          <cell r="D37">
            <v>35.370920000000005</v>
          </cell>
          <cell r="F37">
            <v>98.306660000000022</v>
          </cell>
          <cell r="G37">
            <v>98.3</v>
          </cell>
        </row>
        <row r="38">
          <cell r="A38" t="str">
            <v xml:space="preserve">        ii) Resto</v>
          </cell>
          <cell r="B38">
            <v>48.959332917966279</v>
          </cell>
          <cell r="C38">
            <v>48.959332917966279</v>
          </cell>
          <cell r="D38">
            <v>48.959332917966279</v>
          </cell>
          <cell r="F38">
            <v>146.87799875389885</v>
          </cell>
        </row>
        <row r="39">
          <cell r="A39" t="str">
            <v xml:space="preserve">            - Op. de cambio</v>
          </cell>
          <cell r="B39">
            <v>25.226822157434398</v>
          </cell>
          <cell r="C39">
            <v>25.226822157434398</v>
          </cell>
          <cell r="D39">
            <v>25.226822157434398</v>
          </cell>
          <cell r="F39">
            <v>75.680466472303195</v>
          </cell>
        </row>
        <row r="40">
          <cell r="A40" t="str">
            <v xml:space="preserve">            - Comis. art. 14</v>
          </cell>
          <cell r="B40">
            <v>0.83333333333333337</v>
          </cell>
          <cell r="C40">
            <v>0.83333333333333337</v>
          </cell>
          <cell r="D40">
            <v>0.83333333333333337</v>
          </cell>
          <cell r="F40">
            <v>2.5</v>
          </cell>
        </row>
        <row r="41">
          <cell r="A41" t="str">
            <v xml:space="preserve">            - Contr. impto adic</v>
          </cell>
          <cell r="B41">
            <v>2.5333333333333332</v>
          </cell>
          <cell r="C41">
            <v>2.5333333333333332</v>
          </cell>
          <cell r="D41">
            <v>2.5333333333333332</v>
          </cell>
          <cell r="F41">
            <v>7.6</v>
          </cell>
        </row>
        <row r="42">
          <cell r="A42" t="str">
            <v xml:space="preserve">             - Art. 15</v>
          </cell>
          <cell r="B42">
            <v>0.72734225386521489</v>
          </cell>
          <cell r="C42">
            <v>0.72734225386521489</v>
          </cell>
          <cell r="D42">
            <v>0.72734225386521489</v>
          </cell>
          <cell r="F42">
            <v>2.1820267615956448</v>
          </cell>
        </row>
        <row r="43">
          <cell r="A43" t="str">
            <v xml:space="preserve">            - Gtos empr. de tr.</v>
          </cell>
          <cell r="B43">
            <v>12.6</v>
          </cell>
          <cell r="C43">
            <v>12.6</v>
          </cell>
          <cell r="D43">
            <v>12.6</v>
          </cell>
          <cell r="F43">
            <v>37.799999999999997</v>
          </cell>
        </row>
        <row r="44">
          <cell r="A44" t="str">
            <v xml:space="preserve">            -Gtos de CODELCO  </v>
          </cell>
          <cell r="B44">
            <v>0.53333333333333333</v>
          </cell>
          <cell r="C44">
            <v>0.53333333333333333</v>
          </cell>
          <cell r="D44">
            <v>0.53333333333333333</v>
          </cell>
          <cell r="F44">
            <v>1.6</v>
          </cell>
        </row>
        <row r="45">
          <cell r="A45" t="str">
            <v xml:space="preserve">            -Gastos La Escondida</v>
          </cell>
          <cell r="B45">
            <v>0.94683517333333345</v>
          </cell>
          <cell r="C45">
            <v>0.94683517333333345</v>
          </cell>
          <cell r="D45">
            <v>0.94683517333333345</v>
          </cell>
          <cell r="F45">
            <v>2.8405055200000002</v>
          </cell>
        </row>
        <row r="46">
          <cell r="A46" t="str">
            <v xml:space="preserve">            -Reaseguros</v>
          </cell>
          <cell r="B46">
            <v>5.5583333333333336</v>
          </cell>
          <cell r="C46">
            <v>5.5583333333333336</v>
          </cell>
          <cell r="D46">
            <v>5.5583333333333336</v>
          </cell>
          <cell r="F46">
            <v>16.675000000000001</v>
          </cell>
        </row>
        <row r="48">
          <cell r="A48" t="str">
            <v>T   O   T   A   L</v>
          </cell>
          <cell r="B48">
            <v>66.825862276522713</v>
          </cell>
          <cell r="C48">
            <v>26.669580497917465</v>
          </cell>
          <cell r="D48">
            <v>72.936676759677169</v>
          </cell>
          <cell r="F48">
            <v>166.43211953411736</v>
          </cell>
        </row>
        <row r="49">
          <cell r="A49" t="str">
            <v xml:space="preserve">               -Créditos</v>
          </cell>
          <cell r="B49">
            <v>431.10220093673706</v>
          </cell>
          <cell r="C49">
            <v>371.54422760463206</v>
          </cell>
          <cell r="D49">
            <v>422.71052319156115</v>
          </cell>
          <cell r="F49">
            <v>1225.3569517329302</v>
          </cell>
        </row>
        <row r="50">
          <cell r="A50" t="str">
            <v xml:space="preserve">               -Débitos</v>
          </cell>
          <cell r="B50">
            <v>364.27633866021449</v>
          </cell>
          <cell r="C50">
            <v>344.87464710671463</v>
          </cell>
          <cell r="D50">
            <v>349.77384643188401</v>
          </cell>
          <cell r="F50">
            <v>1058.9248321988132</v>
          </cell>
        </row>
        <row r="53">
          <cell r="J53" t="str">
            <v>Hoja 2</v>
          </cell>
        </row>
        <row r="54">
          <cell r="D54" t="str">
            <v>SERVICIOS  NO  FINANC.1 TRIM</v>
          </cell>
          <cell r="H54">
            <v>1997</v>
          </cell>
        </row>
        <row r="55">
          <cell r="A55">
            <v>0</v>
          </cell>
          <cell r="F55" t="str">
            <v xml:space="preserve">       (Mill  US$)</v>
          </cell>
        </row>
        <row r="58">
          <cell r="A58" t="str">
            <v xml:space="preserve"> Supuestos : </v>
          </cell>
        </row>
        <row r="59">
          <cell r="A59" t="str">
            <v>- Crec.PGB mundial   =</v>
          </cell>
          <cell r="B59">
            <v>2.9000000000000001E-2</v>
          </cell>
          <cell r="D59" t="str">
            <v>Var IP ext    =</v>
          </cell>
          <cell r="E59">
            <v>6.2100000000000002E-2</v>
          </cell>
          <cell r="G59" t="str">
            <v>IPx =</v>
          </cell>
        </row>
        <row r="60">
          <cell r="A60" t="str">
            <v xml:space="preserve">            -  "      "        Chile   =</v>
          </cell>
          <cell r="B60">
            <v>3.4000000000000002E-2</v>
          </cell>
          <cell r="D60" t="str">
            <v xml:space="preserve">       "    TC real  =</v>
          </cell>
          <cell r="E60">
            <v>-4.6399999999999997E-2</v>
          </cell>
          <cell r="F60" t="str">
            <v xml:space="preserve">            VarIPpetr =</v>
          </cell>
          <cell r="H60">
            <v>-0.23019999999999999</v>
          </cell>
        </row>
        <row r="63">
          <cell r="A63" t="str">
            <v xml:space="preserve"> 1.   E M B A R Q U E S</v>
          </cell>
        </row>
        <row r="65">
          <cell r="A65" t="str">
            <v xml:space="preserve">       Coeficientes usados:</v>
          </cell>
        </row>
        <row r="66">
          <cell r="B66" t="str">
            <v>A</v>
          </cell>
          <cell r="D66" t="str">
            <v>B</v>
          </cell>
          <cell r="F66" t="str">
            <v>C</v>
          </cell>
          <cell r="H66" t="str">
            <v>D</v>
          </cell>
        </row>
        <row r="67">
          <cell r="B67" t="str">
            <v>EMB.X/</v>
          </cell>
          <cell r="D67" t="str">
            <v>EMB.M/</v>
          </cell>
          <cell r="F67" t="str">
            <v>EMB.Xn/</v>
          </cell>
          <cell r="H67" t="str">
            <v>EMB.Me/</v>
          </cell>
        </row>
        <row r="68">
          <cell r="B68" t="str">
            <v>X</v>
          </cell>
          <cell r="D68" t="str">
            <v>M</v>
          </cell>
          <cell r="F68" t="str">
            <v>EMB.X</v>
          </cell>
          <cell r="H68" t="str">
            <v>EMB.M</v>
          </cell>
          <cell r="I68">
            <v>0.97</v>
          </cell>
        </row>
        <row r="69">
          <cell r="A69" t="str">
            <v>ene</v>
          </cell>
          <cell r="B69">
            <v>0.14050000000000001</v>
          </cell>
          <cell r="D69">
            <v>7.8E-2</v>
          </cell>
          <cell r="F69">
            <v>0.29160000000000003</v>
          </cell>
          <cell r="H69">
            <v>0.7</v>
          </cell>
        </row>
        <row r="70">
          <cell r="A70" t="str">
            <v>feb</v>
          </cell>
          <cell r="B70">
            <v>0.14050000000000001</v>
          </cell>
          <cell r="D70">
            <v>7.8E-2</v>
          </cell>
          <cell r="F70">
            <v>0.29160000000000003</v>
          </cell>
          <cell r="H70">
            <v>0.7</v>
          </cell>
        </row>
        <row r="71">
          <cell r="A71" t="str">
            <v>mar</v>
          </cell>
          <cell r="B71">
            <v>0.14050000000000001</v>
          </cell>
          <cell r="D71">
            <v>7.8E-2</v>
          </cell>
          <cell r="F71">
            <v>0.29160000000000003</v>
          </cell>
          <cell r="H71">
            <v>0.7</v>
          </cell>
        </row>
        <row r="73">
          <cell r="A73" t="str">
            <v>1T</v>
          </cell>
          <cell r="B73">
            <v>0.14050000000000001</v>
          </cell>
          <cell r="D73">
            <v>7.8E-2</v>
          </cell>
          <cell r="F73">
            <v>0.29159999999999997</v>
          </cell>
          <cell r="G73" t="str">
            <v>2)</v>
          </cell>
          <cell r="H73">
            <v>0.7</v>
          </cell>
          <cell r="I73" t="str">
            <v>2)</v>
          </cell>
        </row>
        <row r="74">
          <cell r="B74" t="str">
            <v>E=A*C</v>
          </cell>
          <cell r="D74" t="str">
            <v>F = B*D</v>
          </cell>
          <cell r="F74" t="str">
            <v>A-E</v>
          </cell>
          <cell r="H74" t="str">
            <v>B-F</v>
          </cell>
        </row>
        <row r="75">
          <cell r="B75" t="str">
            <v>EMB.Xn/</v>
          </cell>
          <cell r="D75" t="str">
            <v>EMB.Me/</v>
          </cell>
          <cell r="F75" t="str">
            <v>EMB.Xe/</v>
          </cell>
          <cell r="H75" t="str">
            <v>EMB.Mn/</v>
          </cell>
        </row>
        <row r="76">
          <cell r="B76" t="str">
            <v>X</v>
          </cell>
          <cell r="D76" t="str">
            <v>M</v>
          </cell>
          <cell r="F76" t="str">
            <v>X</v>
          </cell>
          <cell r="H76" t="str">
            <v>M</v>
          </cell>
        </row>
        <row r="77">
          <cell r="A77" t="str">
            <v>ene</v>
          </cell>
          <cell r="B77">
            <v>4.0969800000000008E-2</v>
          </cell>
          <cell r="D77">
            <v>5.4599999999999996E-2</v>
          </cell>
          <cell r="F77">
            <v>9.9530200000000013E-2</v>
          </cell>
          <cell r="H77">
            <v>2.3400000000000004E-2</v>
          </cell>
        </row>
        <row r="78">
          <cell r="A78" t="str">
            <v>feb</v>
          </cell>
          <cell r="B78">
            <v>4.0969800000000008E-2</v>
          </cell>
          <cell r="D78">
            <v>5.4599999999999996E-2</v>
          </cell>
          <cell r="F78">
            <v>9.9530200000000013E-2</v>
          </cell>
          <cell r="H78">
            <v>2.3400000000000004E-2</v>
          </cell>
        </row>
        <row r="79">
          <cell r="A79" t="str">
            <v>mar</v>
          </cell>
          <cell r="B79">
            <v>4.0969800000000008E-2</v>
          </cell>
          <cell r="D79">
            <v>5.4599999999999996E-2</v>
          </cell>
          <cell r="F79">
            <v>9.9530200000000013E-2</v>
          </cell>
          <cell r="H79">
            <v>2.3400000000000004E-2</v>
          </cell>
        </row>
        <row r="81">
          <cell r="A81" t="str">
            <v>1T</v>
          </cell>
          <cell r="B81">
            <v>4.0969800000000001E-2</v>
          </cell>
          <cell r="D81">
            <v>5.4599999999999996E-2</v>
          </cell>
          <cell r="F81">
            <v>9.9530199999999999E-2</v>
          </cell>
          <cell r="H81">
            <v>2.3400000000000001E-2</v>
          </cell>
        </row>
        <row r="84">
          <cell r="B84" t="str">
            <v>Export</v>
          </cell>
          <cell r="D84" t="str">
            <v>Import.(Cif)</v>
          </cell>
          <cell r="F84" t="str">
            <v>Import.(Fob)</v>
          </cell>
        </row>
        <row r="85">
          <cell r="A85" t="str">
            <v>ene</v>
          </cell>
          <cell r="B85">
            <v>1554.9</v>
          </cell>
          <cell r="D85">
            <v>1548.8</v>
          </cell>
          <cell r="F85">
            <v>1438.8</v>
          </cell>
          <cell r="J85">
            <v>75.257159999999999</v>
          </cell>
          <cell r="K85">
            <v>45.609959999999994</v>
          </cell>
        </row>
        <row r="86">
          <cell r="A86" t="str">
            <v>feb</v>
          </cell>
          <cell r="B86">
            <v>1465.5</v>
          </cell>
          <cell r="D86">
            <v>1264.7</v>
          </cell>
          <cell r="F86">
            <v>1171.0999999999999</v>
          </cell>
          <cell r="J86">
            <v>70.930199999999999</v>
          </cell>
          <cell r="K86">
            <v>37.123869999999997</v>
          </cell>
        </row>
        <row r="87">
          <cell r="A87" t="str">
            <v>mar</v>
          </cell>
          <cell r="B87">
            <v>1672.4</v>
          </cell>
          <cell r="D87">
            <v>1492.5</v>
          </cell>
          <cell r="F87">
            <v>1387.4</v>
          </cell>
          <cell r="J87">
            <v>80.944159999999997</v>
          </cell>
          <cell r="K87">
            <v>43.980580000000003</v>
          </cell>
        </row>
        <row r="89">
          <cell r="A89" t="str">
            <v>1T</v>
          </cell>
          <cell r="B89">
            <v>4692.8</v>
          </cell>
          <cell r="D89">
            <v>4306</v>
          </cell>
          <cell r="F89">
            <v>3997.2999999999997</v>
          </cell>
        </row>
        <row r="90">
          <cell r="C90" t="str">
            <v>4)</v>
          </cell>
          <cell r="H90" t="str">
            <v>3)</v>
          </cell>
        </row>
        <row r="91">
          <cell r="B91" t="str">
            <v>Mpetrol</v>
          </cell>
          <cell r="C91" t="str">
            <v>Coef</v>
          </cell>
          <cell r="D91" t="str">
            <v>PETROLEO</v>
          </cell>
          <cell r="H91" t="str">
            <v xml:space="preserve">Coef </v>
          </cell>
          <cell r="I91" t="str">
            <v>X Cu</v>
          </cell>
        </row>
        <row r="92">
          <cell r="B92" t="str">
            <v>crudo(cif)</v>
          </cell>
          <cell r="C92" t="str">
            <v>de M</v>
          </cell>
          <cell r="H92" t="str">
            <v xml:space="preserve">de X </v>
          </cell>
          <cell r="I92" t="str">
            <v>Codelco</v>
          </cell>
        </row>
        <row r="93">
          <cell r="A93" t="str">
            <v>ene</v>
          </cell>
          <cell r="B93">
            <v>145.9</v>
          </cell>
          <cell r="C93">
            <v>3.2599999999999997E-2</v>
          </cell>
          <cell r="H93">
            <v>2.5100000000000001E-2</v>
          </cell>
          <cell r="I93">
            <v>255.3</v>
          </cell>
        </row>
        <row r="94">
          <cell r="A94" t="str">
            <v>feb</v>
          </cell>
          <cell r="B94">
            <v>113.3</v>
          </cell>
          <cell r="C94">
            <v>3.2599999999999997E-2</v>
          </cell>
          <cell r="H94">
            <v>2.5100000000000001E-2</v>
          </cell>
          <cell r="I94">
            <v>257.7</v>
          </cell>
        </row>
        <row r="95">
          <cell r="A95" t="str">
            <v>mar</v>
          </cell>
          <cell r="B95">
            <v>109.7</v>
          </cell>
          <cell r="C95">
            <v>3.2599999999999997E-2</v>
          </cell>
          <cell r="H95">
            <v>2.5100000000000001E-2</v>
          </cell>
          <cell r="I95">
            <v>263.2</v>
          </cell>
        </row>
        <row r="97">
          <cell r="A97" t="str">
            <v>1T</v>
          </cell>
          <cell r="B97">
            <v>368.9</v>
          </cell>
          <cell r="C97">
            <v>3.259999999999999E-2</v>
          </cell>
          <cell r="H97">
            <v>2.5100000000000004E-2</v>
          </cell>
          <cell r="I97">
            <v>776.2</v>
          </cell>
        </row>
        <row r="99">
          <cell r="A99" t="str">
            <v>1) Relac. Cif/Fob de las M de B. de P.(efectivas o proyec)</v>
          </cell>
          <cell r="F99" t="str">
            <v>4) Comis. excluídas/Mcif excl. petr.Coef. del 1T92</v>
          </cell>
        </row>
        <row r="100">
          <cell r="A100" t="str">
            <v>2) Coefic. del 1T92.</v>
          </cell>
          <cell r="F100" t="str">
            <v>5)Cif-Fob)/Fob Xs efectivas Aduana. Año 92</v>
          </cell>
        </row>
        <row r="101">
          <cell r="A101" t="str">
            <v>3) Comis.  X no CODELCO. Coef. del 1T92.</v>
          </cell>
        </row>
        <row r="102">
          <cell r="I102" t="str">
            <v>Hoja 3</v>
          </cell>
        </row>
        <row r="104">
          <cell r="A104" t="str">
            <v xml:space="preserve">            a) Fletes y seguros de X de residentes (Créditos)</v>
          </cell>
          <cell r="F104" t="str">
            <v xml:space="preserve">         b) Fletes y seguros de M de extr.(Débitos)</v>
          </cell>
        </row>
        <row r="105">
          <cell r="D105" t="str">
            <v>Emb.Xn</v>
          </cell>
          <cell r="E105" t="str">
            <v>Emb.Mn</v>
          </cell>
        </row>
        <row r="106">
          <cell r="A106" t="str">
            <v xml:space="preserve">F y S  ene = </v>
          </cell>
          <cell r="B106" t="str">
            <v xml:space="preserve">0.0410 Xene        = </v>
          </cell>
          <cell r="D106">
            <v>63.703942020000014</v>
          </cell>
          <cell r="E106">
            <v>33.667920000000002</v>
          </cell>
          <cell r="G106" t="str">
            <v xml:space="preserve">F y S  ene = </v>
          </cell>
          <cell r="H106" t="str">
            <v>0.0546 Mene       =</v>
          </cell>
          <cell r="J106">
            <v>78.558479999999989</v>
          </cell>
          <cell r="K106">
            <v>78.558479999999989</v>
          </cell>
        </row>
        <row r="107">
          <cell r="A107" t="str">
            <v xml:space="preserve">F y S feb  = </v>
          </cell>
          <cell r="B107" t="str">
            <v>0.0410 Xfeb        =</v>
          </cell>
          <cell r="D107">
            <v>60.04124190000001</v>
          </cell>
          <cell r="E107">
            <v>27.403740000000003</v>
          </cell>
          <cell r="G107" t="str">
            <v xml:space="preserve">F y S feb  = </v>
          </cell>
          <cell r="H107" t="str">
            <v>0.0546 Mfeb       =</v>
          </cell>
          <cell r="J107">
            <v>63.942059999999991</v>
          </cell>
          <cell r="K107">
            <v>63.942059999999991</v>
          </cell>
        </row>
        <row r="108">
          <cell r="A108" t="str">
            <v xml:space="preserve">F y S mar = </v>
          </cell>
          <cell r="B108" t="str">
            <v>0.0410 Xmar       =</v>
          </cell>
          <cell r="D108">
            <v>68.517893520000015</v>
          </cell>
          <cell r="E108">
            <v>32.465160000000004</v>
          </cell>
          <cell r="G108" t="str">
            <v xml:space="preserve">F y S mar = </v>
          </cell>
          <cell r="H108" t="str">
            <v>0.0546 Mmar      =</v>
          </cell>
          <cell r="J108">
            <v>75.752039999999994</v>
          </cell>
          <cell r="K108">
            <v>75.752039999999994</v>
          </cell>
        </row>
        <row r="110">
          <cell r="A110" t="str">
            <v xml:space="preserve">F y S  1T = </v>
          </cell>
          <cell r="B110" t="str">
            <v>0.0410 X1T         =</v>
          </cell>
          <cell r="D110">
            <v>192.26307744000002</v>
          </cell>
          <cell r="E110">
            <v>93.536820000000006</v>
          </cell>
          <cell r="G110" t="str">
            <v xml:space="preserve">F y S  1T = </v>
          </cell>
          <cell r="H110" t="str">
            <v>0.0546 M1T        =</v>
          </cell>
          <cell r="J110">
            <v>218.25257999999997</v>
          </cell>
        </row>
        <row r="113">
          <cell r="A113" t="str">
            <v xml:space="preserve">  c) Otros fletes</v>
          </cell>
        </row>
        <row r="115">
          <cell r="A115" t="str">
            <v xml:space="preserve">       Créditos :</v>
          </cell>
        </row>
        <row r="116">
          <cell r="A116" t="str">
            <v xml:space="preserve">                   Otros fletes mes 94 =Otros fletes estimado 1T94*(Embarques nac de X e M mes correspondiente 94/ idem 1T 94)</v>
          </cell>
        </row>
        <row r="118">
          <cell r="A118" t="str">
            <v>Otros Fletes ene   =</v>
          </cell>
          <cell r="B118" t="str">
            <v>(0.1178*(0.0410*X octubre+0.0234*M octubre)=</v>
          </cell>
          <cell r="J118">
            <v>0.1178</v>
          </cell>
          <cell r="K118">
            <v>21.762629057080805</v>
          </cell>
        </row>
        <row r="119">
          <cell r="A119" t="str">
            <v>Otros Fletes feb   =</v>
          </cell>
          <cell r="B119" t="str">
            <v>(0.1178*(0.0410*X noviembre+0.0234*M noviembre)=</v>
          </cell>
          <cell r="J119">
            <v>0.1178</v>
          </cell>
          <cell r="K119">
            <v>19.543969525836587</v>
          </cell>
        </row>
        <row r="120">
          <cell r="A120" t="str">
            <v>Otros Fletes mar   =</v>
          </cell>
          <cell r="B120" t="str">
            <v>(0.1178*(0.0410*X diciembre+0.0234*M diciembre)=</v>
          </cell>
          <cell r="J120">
            <v>0.1178</v>
          </cell>
          <cell r="K120">
            <v>22.569731021018203</v>
          </cell>
        </row>
        <row r="122">
          <cell r="A122" t="str">
            <v xml:space="preserve">                              OF 1T =  </v>
          </cell>
          <cell r="B122" t="str">
            <v>0.1178*(0.0410*X1T+0.0234*M1T)  =</v>
          </cell>
          <cell r="J122">
            <v>0.1178</v>
          </cell>
          <cell r="K122">
            <v>63.876329603935588</v>
          </cell>
        </row>
        <row r="125">
          <cell r="A125" t="str">
            <v>2.- O T R O S   T R A N S P O R T E S</v>
          </cell>
        </row>
        <row r="127">
          <cell r="A127" t="str">
            <v xml:space="preserve">  a) Servicios de pasajeros</v>
          </cell>
        </row>
        <row r="129">
          <cell r="A129" t="str">
            <v xml:space="preserve">       Créditos :</v>
          </cell>
        </row>
        <row r="130">
          <cell r="B130" t="str">
            <v>SPa mes 1T95 =SPasaj estimado 1T archivo "SNF954" *INGRESO Total Pasajes mes corresp.95/ idem 1 T 95, archivo VI94SINP)</v>
          </cell>
        </row>
        <row r="132">
          <cell r="A132" t="str">
            <v>SPa ene   =</v>
          </cell>
          <cell r="K132">
            <v>34.198663499294312</v>
          </cell>
        </row>
        <row r="133">
          <cell r="A133" t="str">
            <v>SPa feb   =</v>
          </cell>
          <cell r="K133">
            <v>26.532924066807006</v>
          </cell>
        </row>
        <row r="134">
          <cell r="A134" t="str">
            <v>SPa mar  =</v>
          </cell>
          <cell r="K134">
            <v>27.313844700709968</v>
          </cell>
        </row>
        <row r="136">
          <cell r="A136" t="str">
            <v xml:space="preserve">                              1T     =</v>
          </cell>
          <cell r="K136">
            <v>88.045432266811289</v>
          </cell>
        </row>
        <row r="138">
          <cell r="A138" t="str">
            <v xml:space="preserve">       Débitos :</v>
          </cell>
        </row>
        <row r="139">
          <cell r="B139" t="str">
            <v>SPa mes 1T95 =SPasaj estimado 1T archivo "SNF954" *GASTO Total Pasajes mes corresp.95/ idem 1 T 95, archivo VI94SINP)</v>
          </cell>
        </row>
        <row r="141">
          <cell r="A141" t="str">
            <v>SPa ene   =</v>
          </cell>
          <cell r="K141">
            <v>23.40371132761512</v>
          </cell>
        </row>
        <row r="142">
          <cell r="A142" t="str">
            <v>SPa feb   =</v>
          </cell>
          <cell r="K142">
            <v>25.629621666458871</v>
          </cell>
        </row>
        <row r="143">
          <cell r="A143" t="str">
            <v>SPa mar  =</v>
          </cell>
          <cell r="K143">
            <v>22.666667005926012</v>
          </cell>
        </row>
        <row r="145">
          <cell r="A145" t="str">
            <v xml:space="preserve">                              1T     =</v>
          </cell>
          <cell r="K145">
            <v>71.7</v>
          </cell>
        </row>
        <row r="148">
          <cell r="I148" t="str">
            <v>Hoja 4</v>
          </cell>
        </row>
        <row r="150">
          <cell r="A150" t="str">
            <v xml:space="preserve">  b) Servicios Portuarios</v>
          </cell>
        </row>
        <row r="152">
          <cell r="A152" t="str">
            <v xml:space="preserve">       Créditos :</v>
          </cell>
        </row>
        <row r="154">
          <cell r="B154" t="str">
            <v xml:space="preserve"> SPo mes 94=SPo estimado 1T 94*(Embarques extr deX e M mes94/ idem 1T 94)</v>
          </cell>
        </row>
        <row r="157">
          <cell r="K157">
            <v>37.21088254389489</v>
          </cell>
        </row>
        <row r="158">
          <cell r="K158">
            <v>33.460668838479641</v>
          </cell>
        </row>
        <row r="159">
          <cell r="K159">
            <v>38.628448617625487</v>
          </cell>
        </row>
        <row r="161">
          <cell r="K161">
            <v>109.30000000000001</v>
          </cell>
        </row>
        <row r="164">
          <cell r="A164" t="str">
            <v xml:space="preserve">       Débitos :</v>
          </cell>
        </row>
        <row r="166">
          <cell r="B166" t="str">
            <v xml:space="preserve"> SPo mes 94=SPo estimado 1T 94*(Embarques nacionales  deX e M mes94/ idem 1T 94)</v>
          </cell>
        </row>
        <row r="169">
          <cell r="K169">
            <v>98.768764623241779</v>
          </cell>
        </row>
        <row r="170">
          <cell r="K170">
            <v>88.699472882533044</v>
          </cell>
        </row>
        <row r="171">
          <cell r="K171">
            <v>102.43176249422523</v>
          </cell>
        </row>
        <row r="173">
          <cell r="K173">
            <v>289.90000000000003</v>
          </cell>
        </row>
        <row r="176">
          <cell r="A176" t="str">
            <v>3.- V  I  A  J  E  S</v>
          </cell>
        </row>
        <row r="178">
          <cell r="A178" t="str">
            <v xml:space="preserve">       Créditos :</v>
          </cell>
        </row>
        <row r="179">
          <cell r="K179" t="str">
            <v>FACTOR</v>
          </cell>
        </row>
        <row r="180">
          <cell r="K180">
            <v>1</v>
          </cell>
        </row>
        <row r="181">
          <cell r="A181" t="str">
            <v>V ene   =</v>
          </cell>
          <cell r="K181">
            <v>163.83050691534427</v>
          </cell>
        </row>
        <row r="182">
          <cell r="A182" t="str">
            <v>V feb   =</v>
          </cell>
          <cell r="K182">
            <v>128.51858317858324</v>
          </cell>
        </row>
        <row r="183">
          <cell r="A183" t="str">
            <v>V mar  =</v>
          </cell>
          <cell r="K183">
            <v>149.5719825677082</v>
          </cell>
        </row>
        <row r="185">
          <cell r="A185" t="str">
            <v xml:space="preserve">                              1T     =</v>
          </cell>
          <cell r="K185">
            <v>441.92107266163578</v>
          </cell>
        </row>
        <row r="187">
          <cell r="A187" t="str">
            <v xml:space="preserve">         Débitos :</v>
          </cell>
        </row>
        <row r="189">
          <cell r="K189">
            <v>1</v>
          </cell>
        </row>
        <row r="190">
          <cell r="A190" t="str">
            <v>V ene   =</v>
          </cell>
          <cell r="K190">
            <v>81.67633593389148</v>
          </cell>
        </row>
        <row r="191">
          <cell r="A191" t="str">
            <v>V feb   =</v>
          </cell>
          <cell r="K191">
            <v>85.832984945882913</v>
          </cell>
        </row>
        <row r="192">
          <cell r="A192" t="str">
            <v>V mar  =</v>
          </cell>
          <cell r="K192">
            <v>67.468609437875088</v>
          </cell>
        </row>
        <row r="194">
          <cell r="A194" t="str">
            <v xml:space="preserve">                              1T     =</v>
          </cell>
          <cell r="K194">
            <v>234.97793031764951</v>
          </cell>
        </row>
        <row r="198">
          <cell r="A198" t="str">
            <v>4.- OTROS BIENES, SERV. Y RENTAS.</v>
          </cell>
        </row>
        <row r="199">
          <cell r="I199" t="str">
            <v>Hoja 5</v>
          </cell>
        </row>
        <row r="200">
          <cell r="A200" t="str">
            <v xml:space="preserve">  a) Oficiales</v>
          </cell>
        </row>
        <row r="202">
          <cell r="A202" t="str">
            <v xml:space="preserve">       Créditos :</v>
          </cell>
        </row>
        <row r="204">
          <cell r="A204" t="str">
            <v xml:space="preserve">                         OBSofic mes93 = OBSofic.1T91/3</v>
          </cell>
          <cell r="K204" t="str">
            <v>FACTOR</v>
          </cell>
        </row>
        <row r="205">
          <cell r="K205">
            <v>1</v>
          </cell>
        </row>
        <row r="206">
          <cell r="A206" t="str">
            <v>OBSofic ene93  =</v>
          </cell>
          <cell r="K206">
            <v>0</v>
          </cell>
        </row>
        <row r="207">
          <cell r="A207" t="str">
            <v>OBSofic feb93  =</v>
          </cell>
          <cell r="K207">
            <v>0</v>
          </cell>
        </row>
        <row r="208">
          <cell r="A208" t="str">
            <v>OBSofic mar93 =</v>
          </cell>
          <cell r="K208">
            <v>0</v>
          </cell>
        </row>
        <row r="210">
          <cell r="A210" t="str">
            <v xml:space="preserve">                              1T   =  </v>
          </cell>
          <cell r="K210">
            <v>0</v>
          </cell>
        </row>
        <row r="212">
          <cell r="A212" t="str">
            <v xml:space="preserve">       Débitos :</v>
          </cell>
          <cell r="K212" t="str">
            <v>FACTOR</v>
          </cell>
        </row>
        <row r="213">
          <cell r="A213" t="str">
            <v xml:space="preserve">                         OBSofic mes93 = OBSofic.1T91/3</v>
          </cell>
          <cell r="K213">
            <v>1</v>
          </cell>
        </row>
        <row r="214">
          <cell r="A214" t="str">
            <v>OBSofic ene93  =</v>
          </cell>
          <cell r="K214">
            <v>0</v>
          </cell>
        </row>
        <row r="215">
          <cell r="A215" t="str">
            <v>OBSofic feb93  =</v>
          </cell>
          <cell r="K215">
            <v>0</v>
          </cell>
        </row>
        <row r="216">
          <cell r="A216" t="str">
            <v>OBSofic mar93 =</v>
          </cell>
          <cell r="K216">
            <v>0</v>
          </cell>
        </row>
        <row r="218">
          <cell r="B218" t="str">
            <v xml:space="preserve">                              1T   = </v>
          </cell>
          <cell r="K218">
            <v>0</v>
          </cell>
        </row>
        <row r="220">
          <cell r="A220" t="str">
            <v xml:space="preserve">   b) Privados</v>
          </cell>
        </row>
        <row r="221">
          <cell r="A221" t="str">
            <v xml:space="preserve">       Créditos :</v>
          </cell>
        </row>
        <row r="222">
          <cell r="B222" t="str">
            <v>Operaciones de cambio= dato</v>
          </cell>
        </row>
        <row r="223">
          <cell r="B223" t="str">
            <v>Comis. por M mes93 = Coefic. comis. 1T 93 * (Mcif-Mpetr)mes93</v>
          </cell>
        </row>
        <row r="224">
          <cell r="B224" t="str">
            <v>Reaseg. mes92=Reaseg. Trim92/3</v>
          </cell>
          <cell r="K224" t="str">
            <v>FACTOR</v>
          </cell>
        </row>
        <row r="225">
          <cell r="K225">
            <v>1</v>
          </cell>
        </row>
        <row r="226">
          <cell r="A226" t="str">
            <v>Op.cambio ene =</v>
          </cell>
          <cell r="B226" t="str">
            <v>DATO</v>
          </cell>
          <cell r="J226" t="str">
            <v>=</v>
          </cell>
          <cell r="K226">
            <v>35.200000000000003</v>
          </cell>
        </row>
        <row r="227">
          <cell r="A227" t="str">
            <v>Com por M ene =</v>
          </cell>
          <cell r="B227" t="str">
            <v>0.0326*(1548.8-145.9)</v>
          </cell>
          <cell r="J227" t="str">
            <v>=</v>
          </cell>
          <cell r="K227">
            <v>45.734539999999988</v>
          </cell>
        </row>
        <row r="228">
          <cell r="A228" t="str">
            <v>Reaseguros ene =</v>
          </cell>
          <cell r="J228" t="str">
            <v>=</v>
          </cell>
          <cell r="K228">
            <v>7.5249999999999995</v>
          </cell>
        </row>
        <row r="229">
          <cell r="A229" t="str">
            <v>OBS priv ene =</v>
          </cell>
          <cell r="J229" t="str">
            <v>=</v>
          </cell>
          <cell r="K229">
            <v>88.459540000000004</v>
          </cell>
        </row>
        <row r="231">
          <cell r="A231" t="str">
            <v>Op.cambio feb=</v>
          </cell>
          <cell r="B231" t="str">
            <v>DATO</v>
          </cell>
          <cell r="J231" t="str">
            <v>=</v>
          </cell>
          <cell r="K231">
            <v>28.2</v>
          </cell>
        </row>
        <row r="232">
          <cell r="A232" t="str">
            <v>Com por M feb =</v>
          </cell>
          <cell r="B232" t="str">
            <v>0.0326*(1,265-113)</v>
          </cell>
          <cell r="J232" t="str">
            <v>=</v>
          </cell>
          <cell r="K232">
            <v>37.535640000000001</v>
          </cell>
        </row>
        <row r="233">
          <cell r="A233" t="str">
            <v>Reaseguros feb =</v>
          </cell>
          <cell r="J233" t="str">
            <v>=</v>
          </cell>
          <cell r="K233">
            <v>7.5249999999999995</v>
          </cell>
        </row>
        <row r="234">
          <cell r="A234" t="str">
            <v>OBS priv feb =</v>
          </cell>
          <cell r="J234" t="str">
            <v>=</v>
          </cell>
          <cell r="K234">
            <v>73.260640000000009</v>
          </cell>
        </row>
        <row r="236">
          <cell r="A236" t="str">
            <v>Op.cambio mar =</v>
          </cell>
          <cell r="B236" t="str">
            <v>DATO</v>
          </cell>
          <cell r="J236" t="str">
            <v>=</v>
          </cell>
          <cell r="K236">
            <v>21.9</v>
          </cell>
        </row>
        <row r="237">
          <cell r="A237" t="str">
            <v>Com por M mar =</v>
          </cell>
          <cell r="B237" t="str">
            <v>0.0326*(1,493-110)</v>
          </cell>
          <cell r="J237" t="str">
            <v>=</v>
          </cell>
          <cell r="K237">
            <v>45.079279999999997</v>
          </cell>
        </row>
        <row r="238">
          <cell r="A238" t="str">
            <v>Reaseguros mar =</v>
          </cell>
          <cell r="J238" t="str">
            <v>=</v>
          </cell>
          <cell r="K238">
            <v>7.5249999999999995</v>
          </cell>
        </row>
        <row r="239">
          <cell r="A239" t="str">
            <v>OBS priv mar =</v>
          </cell>
          <cell r="J239" t="str">
            <v>=</v>
          </cell>
          <cell r="K239">
            <v>74.504279999999994</v>
          </cell>
        </row>
        <row r="241">
          <cell r="A241" t="str">
            <v>Operac. de cambio 1T =</v>
          </cell>
          <cell r="J241" t="str">
            <v>=</v>
          </cell>
          <cell r="K241">
            <v>85.300000000000011</v>
          </cell>
        </row>
        <row r="242">
          <cell r="A242" t="str">
            <v>Comis. por Import. 1T(*) =</v>
          </cell>
          <cell r="B242" t="str">
            <v>0.0326*(4306.0-368.9)</v>
          </cell>
          <cell r="J242" t="str">
            <v>=</v>
          </cell>
          <cell r="K242">
            <v>128.34945999999997</v>
          </cell>
        </row>
        <row r="243">
          <cell r="A243" t="str">
            <v>Reaseguros 1T =</v>
          </cell>
          <cell r="J243" t="str">
            <v>=</v>
          </cell>
          <cell r="K243">
            <v>22.574999999999999</v>
          </cell>
        </row>
        <row r="244">
          <cell r="A244" t="str">
            <v>OBS priv 1T =</v>
          </cell>
          <cell r="J244" t="str">
            <v>=</v>
          </cell>
          <cell r="K244">
            <v>236.22445999999997</v>
          </cell>
        </row>
        <row r="245">
          <cell r="E245">
            <v>55.273299999999992</v>
          </cell>
        </row>
        <row r="246">
          <cell r="A246" t="str">
            <v>(*) Incluye comisiones de agencias de viajes</v>
          </cell>
        </row>
        <row r="247">
          <cell r="A247" t="str">
            <v xml:space="preserve">       Débitos :</v>
          </cell>
          <cell r="J247" t="str">
            <v>Hoja 6</v>
          </cell>
        </row>
        <row r="249">
          <cell r="B249" t="str">
            <v>i) Comisiones X mes 92=(X no cu + Xcu p. y med. min.)mes92*Coef. comis. Trim 91</v>
          </cell>
        </row>
        <row r="250">
          <cell r="B250" t="str">
            <v>ii) Operac. de cambio = dato (1)</v>
          </cell>
        </row>
        <row r="251">
          <cell r="B251" t="str">
            <v xml:space="preserve">iv) Comis. Art.14 (26.13.801)  = dato </v>
          </cell>
        </row>
        <row r="252">
          <cell r="B252" t="str">
            <v>v) Contrap. impto. adic.= dato 1 T 92/3</v>
          </cell>
        </row>
        <row r="253">
          <cell r="B253" t="str">
            <v>vi) Art. 15=Inf.1 Trim 91 /3</v>
          </cell>
        </row>
        <row r="254">
          <cell r="B254" t="str">
            <v>vii) Gtos. empres de transp.= dato 1T92/3</v>
          </cell>
        </row>
        <row r="255">
          <cell r="B255" t="str">
            <v>viii) Gtos. de CODELCO en el ext.= inf.1 trim/3</v>
          </cell>
        </row>
        <row r="256">
          <cell r="B256" t="str">
            <v>ix) Gastos de La Escondida=dato 1T92/3</v>
          </cell>
        </row>
        <row r="257">
          <cell r="B257" t="str">
            <v>x) Reaseguros= dato 1 T 92/3</v>
          </cell>
        </row>
        <row r="258">
          <cell r="K258" t="str">
            <v>FACTOR</v>
          </cell>
        </row>
        <row r="259">
          <cell r="K259">
            <v>1</v>
          </cell>
        </row>
        <row r="260">
          <cell r="A260" t="str">
            <v>OBSpriv ene :</v>
          </cell>
          <cell r="B260" t="str">
            <v>i) Comis. pag. por export.</v>
          </cell>
          <cell r="K260">
            <v>32.619960000000006</v>
          </cell>
        </row>
        <row r="261">
          <cell r="B261" t="str">
            <v>ii) En operac. de cambio (*)</v>
          </cell>
          <cell r="J261" t="str">
            <v>DATO</v>
          </cell>
          <cell r="K261">
            <v>23.7</v>
          </cell>
        </row>
        <row r="262">
          <cell r="B262" t="str">
            <v xml:space="preserve">iv) Comis. Art.14 (26.13.801)   </v>
          </cell>
          <cell r="J262" t="str">
            <v>DATO</v>
          </cell>
          <cell r="K262">
            <v>0.83333333333333337</v>
          </cell>
        </row>
        <row r="263">
          <cell r="B263" t="str">
            <v>v) Contrap. impto. adic.</v>
          </cell>
          <cell r="K263">
            <v>2.5333333333333332</v>
          </cell>
        </row>
        <row r="264">
          <cell r="B264" t="str">
            <v>vi) Art. 15</v>
          </cell>
          <cell r="K264">
            <v>0.72734225386521489</v>
          </cell>
        </row>
        <row r="265">
          <cell r="B265" t="str">
            <v xml:space="preserve">vii) Gtos. empres de transp. </v>
          </cell>
          <cell r="K265">
            <v>12.6</v>
          </cell>
        </row>
        <row r="266">
          <cell r="B266" t="str">
            <v>viii) Gtos. de CODELCO en el ext.</v>
          </cell>
          <cell r="K266">
            <v>0.53333333333333333</v>
          </cell>
        </row>
        <row r="267">
          <cell r="B267" t="str">
            <v>ix) Gastos de La Escondida</v>
          </cell>
          <cell r="K267">
            <v>0.94683517333333345</v>
          </cell>
        </row>
        <row r="268">
          <cell r="B268" t="str">
            <v>x) Reaseguros</v>
          </cell>
          <cell r="K268">
            <v>5.5583333333333336</v>
          </cell>
        </row>
        <row r="269">
          <cell r="J269" t="str">
            <v xml:space="preserve">       S-T o t a l    =</v>
          </cell>
          <cell r="K269">
            <v>80.052470760531889</v>
          </cell>
        </row>
        <row r="270">
          <cell r="A270" t="str">
            <v>OBSpriv feb :</v>
          </cell>
          <cell r="B270" t="str">
            <v>i) Comis. pag. por export.</v>
          </cell>
          <cell r="K270">
            <v>30.31578</v>
          </cell>
        </row>
        <row r="271">
          <cell r="B271" t="str">
            <v>ii) En operac. de cambio (*)</v>
          </cell>
          <cell r="J271" t="str">
            <v>ESTIMAC</v>
          </cell>
          <cell r="K271">
            <v>15.4</v>
          </cell>
        </row>
        <row r="272">
          <cell r="B272" t="str">
            <v xml:space="preserve">iv) Comis. Art.14 (26.13.801)   </v>
          </cell>
          <cell r="J272" t="str">
            <v>DATO</v>
          </cell>
          <cell r="K272">
            <v>0.83333333333333337</v>
          </cell>
        </row>
        <row r="273">
          <cell r="B273" t="str">
            <v>v) Contrap. impto. adic.</v>
          </cell>
          <cell r="K273">
            <v>2.5333333333333332</v>
          </cell>
        </row>
        <row r="274">
          <cell r="B274" t="str">
            <v>vi) Art. 15</v>
          </cell>
          <cell r="K274">
            <v>0.72734225386521489</v>
          </cell>
        </row>
        <row r="275">
          <cell r="B275" t="str">
            <v xml:space="preserve">vii) Gtos. empres de transp. </v>
          </cell>
          <cell r="K275">
            <v>12.6</v>
          </cell>
        </row>
        <row r="276">
          <cell r="B276" t="str">
            <v>viii) Gtos. de CODELCO en el ext.</v>
          </cell>
          <cell r="K276">
            <v>0.53333333333333333</v>
          </cell>
        </row>
        <row r="277">
          <cell r="B277" t="str">
            <v>ix) Gastos de La Escondida</v>
          </cell>
          <cell r="K277">
            <v>0.94683517333333345</v>
          </cell>
        </row>
        <row r="278">
          <cell r="B278" t="str">
            <v>x) Reaseguros</v>
          </cell>
          <cell r="K278">
            <v>5.5583333333333336</v>
          </cell>
        </row>
        <row r="279">
          <cell r="J279" t="str">
            <v xml:space="preserve">       S-T o t a l    =</v>
          </cell>
          <cell r="K279">
            <v>69.44829076053189</v>
          </cell>
        </row>
        <row r="281">
          <cell r="A281" t="str">
            <v>OBSpriv mar :</v>
          </cell>
          <cell r="B281" t="str">
            <v>i) Comis. pag. por export.</v>
          </cell>
          <cell r="K281">
            <v>35.370920000000005</v>
          </cell>
        </row>
        <row r="282">
          <cell r="B282" t="str">
            <v>ii) En operac. de cambio (*)</v>
          </cell>
          <cell r="K282">
            <v>19.8</v>
          </cell>
        </row>
        <row r="283">
          <cell r="B283" t="str">
            <v xml:space="preserve">iv) Comis. Art.14 (26.13.801)   </v>
          </cell>
          <cell r="K283">
            <v>0.83333333333333337</v>
          </cell>
        </row>
        <row r="284">
          <cell r="B284" t="str">
            <v>v) Contrap. impto. adic.</v>
          </cell>
          <cell r="K284">
            <v>2.5333333333333332</v>
          </cell>
        </row>
        <row r="285">
          <cell r="B285" t="str">
            <v>vi) Art. 15</v>
          </cell>
          <cell r="K285">
            <v>0.72734225386521489</v>
          </cell>
        </row>
        <row r="286">
          <cell r="B286" t="str">
            <v xml:space="preserve">vii) Gtos. empres de transp. </v>
          </cell>
          <cell r="K286">
            <v>12.6</v>
          </cell>
        </row>
        <row r="287">
          <cell r="B287" t="str">
            <v>viii) Gtos. de CODELCO en el ext.</v>
          </cell>
          <cell r="K287">
            <v>0.5</v>
          </cell>
        </row>
        <row r="288">
          <cell r="B288" t="str">
            <v>ix) Gastos de La Escondida</v>
          </cell>
          <cell r="K288">
            <v>0.94683517333333345</v>
          </cell>
        </row>
        <row r="289">
          <cell r="B289" t="str">
            <v>x) Reaseguros</v>
          </cell>
          <cell r="K289">
            <v>5.5583333333333336</v>
          </cell>
        </row>
        <row r="290">
          <cell r="B290" t="str">
            <v>(*) Excluye operac de Sipetrol y otras no consideradas SNF</v>
          </cell>
          <cell r="J290" t="str">
            <v xml:space="preserve">       S-T o t a l    =</v>
          </cell>
          <cell r="K290">
            <v>78.870097427198559</v>
          </cell>
        </row>
        <row r="293">
          <cell r="A293" t="str">
            <v>OBSpriv 1T :</v>
          </cell>
          <cell r="B293" t="str">
            <v>i) Comis. pag. por export.</v>
          </cell>
          <cell r="K293">
            <v>98.306660000000022</v>
          </cell>
        </row>
        <row r="294">
          <cell r="B294" t="str">
            <v>ii) En operac. de cambio (1)</v>
          </cell>
          <cell r="K294">
            <v>58.900000000000006</v>
          </cell>
        </row>
        <row r="295">
          <cell r="B295" t="str">
            <v xml:space="preserve">iv) Comis. Art.14 (26.13.801)   </v>
          </cell>
          <cell r="K295">
            <v>2.5</v>
          </cell>
        </row>
        <row r="296">
          <cell r="B296" t="str">
            <v>v) Contrap. impto. adic.</v>
          </cell>
          <cell r="K296">
            <v>7.6</v>
          </cell>
        </row>
        <row r="297">
          <cell r="B297" t="str">
            <v>vi) Art. 15</v>
          </cell>
          <cell r="K297">
            <v>2.1820267615956448</v>
          </cell>
        </row>
        <row r="298">
          <cell r="B298" t="str">
            <v xml:space="preserve">vii) Gtos. empres de transp. </v>
          </cell>
          <cell r="K298">
            <v>37.799999999999997</v>
          </cell>
        </row>
        <row r="299">
          <cell r="B299" t="str">
            <v>viii) Gtos. de CODELCO en el ext.</v>
          </cell>
          <cell r="K299">
            <v>1.5666666666666667</v>
          </cell>
        </row>
        <row r="300">
          <cell r="B300" t="str">
            <v>ix) Gastos de La Escondida</v>
          </cell>
          <cell r="K300">
            <v>2.8405055200000002</v>
          </cell>
        </row>
        <row r="301">
          <cell r="B301" t="str">
            <v>x) Reaseguros</v>
          </cell>
          <cell r="K301">
            <v>16.675000000000001</v>
          </cell>
        </row>
        <row r="302">
          <cell r="G302" t="str">
            <v>TOTAL</v>
          </cell>
          <cell r="K302">
            <v>228.37085894826234</v>
          </cell>
        </row>
        <row r="304">
          <cell r="D304">
            <v>6.1931442798071286E-2</v>
          </cell>
        </row>
        <row r="305">
          <cell r="A305" t="str">
            <v>(1) Excluye operac. de merc. a futuro de divisas y comisiones por exportac. liquidadas</v>
          </cell>
        </row>
      </sheetData>
      <sheetData sheetId="1"/>
      <sheetData sheetId="2"/>
      <sheetData sheetId="3"/>
      <sheetData sheetId="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SPTO."/>
      <sheetName val="Hoja1"/>
      <sheetName val="CUADRO N°3"/>
      <sheetName val="CUADRO2_A"/>
      <sheetName val="CUADRO1"/>
      <sheetName val="gant"/>
      <sheetName val="Viaje_nd"/>
      <sheetName val="Viaje_A"/>
    </sheetNames>
    <sheetDataSet>
      <sheetData sheetId="0" refreshError="1"/>
      <sheetData sheetId="1" refreshError="1"/>
      <sheetData sheetId="2" refreshError="1"/>
      <sheetData sheetId="3" refreshError="1"/>
      <sheetData sheetId="4" refreshError="1"/>
      <sheetData sheetId="5" refreshError="1"/>
      <sheetData sheetId="6" refreshError="1">
        <row r="1">
          <cell r="A1">
            <v>37335.49704386574</v>
          </cell>
        </row>
        <row r="2">
          <cell r="D2" t="str">
            <v>Hoja 1</v>
          </cell>
        </row>
        <row r="4">
          <cell r="C4" t="str">
            <v>(Millones de  US$)</v>
          </cell>
        </row>
        <row r="5">
          <cell r="B5" t="str">
            <v>NIVEL DE CALIDAD DE LA INFORMACIÓN (AÑO 1996)</v>
          </cell>
        </row>
        <row r="6">
          <cell r="C6" t="str">
            <v>CREDITOS</v>
          </cell>
          <cell r="H6" t="str">
            <v>DEBITOS</v>
          </cell>
        </row>
        <row r="7">
          <cell r="A7" t="str">
            <v>1. Transportes</v>
          </cell>
          <cell r="B7" t="str">
            <v>A</v>
          </cell>
          <cell r="C7" t="str">
            <v>B</v>
          </cell>
          <cell r="D7" t="str">
            <v>C</v>
          </cell>
          <cell r="E7" t="str">
            <v>nd</v>
          </cell>
          <cell r="F7" t="str">
            <v>TOTALES</v>
          </cell>
          <cell r="G7" t="str">
            <v>A</v>
          </cell>
          <cell r="H7" t="str">
            <v>B</v>
          </cell>
          <cell r="I7" t="str">
            <v>C</v>
          </cell>
          <cell r="J7" t="str">
            <v>ND</v>
          </cell>
          <cell r="K7" t="str">
            <v>TOTALES</v>
          </cell>
        </row>
        <row r="8">
          <cell r="A8" t="str">
            <v>1.1 Transporte Marítimo</v>
          </cell>
          <cell r="F8">
            <v>0</v>
          </cell>
          <cell r="K8">
            <v>0</v>
          </cell>
        </row>
        <row r="9">
          <cell r="A9" t="str">
            <v xml:space="preserve">        1.1.1 Pasajeros</v>
          </cell>
          <cell r="F9">
            <v>0</v>
          </cell>
          <cell r="K9">
            <v>0</v>
          </cell>
        </row>
        <row r="10">
          <cell r="A10" t="str">
            <v xml:space="preserve">                  Créditos</v>
          </cell>
          <cell r="D10">
            <v>3.6</v>
          </cell>
          <cell r="F10">
            <v>3.6</v>
          </cell>
          <cell r="K10">
            <v>0</v>
          </cell>
        </row>
        <row r="11">
          <cell r="A11" t="str">
            <v xml:space="preserve">                  Débitos</v>
          </cell>
          <cell r="F11">
            <v>0</v>
          </cell>
          <cell r="I11">
            <v>2.8454849498327763</v>
          </cell>
          <cell r="K11">
            <v>2.8454849498327763</v>
          </cell>
        </row>
        <row r="12">
          <cell r="A12" t="str">
            <v xml:space="preserve">        1.1.2 Fletes</v>
          </cell>
          <cell r="F12">
            <v>0</v>
          </cell>
          <cell r="K12">
            <v>0</v>
          </cell>
        </row>
        <row r="13">
          <cell r="A13" t="str">
            <v xml:space="preserve">                  Créditos</v>
          </cell>
          <cell r="B13">
            <v>380.61380046998505</v>
          </cell>
          <cell r="F13">
            <v>380.61380046998505</v>
          </cell>
          <cell r="K13">
            <v>0</v>
          </cell>
        </row>
        <row r="14">
          <cell r="A14" t="str">
            <v xml:space="preserve">                  Débitos</v>
          </cell>
          <cell r="F14">
            <v>0</v>
          </cell>
          <cell r="G14">
            <v>571.27500000000009</v>
          </cell>
          <cell r="K14">
            <v>571.27500000000009</v>
          </cell>
        </row>
        <row r="15">
          <cell r="A15" t="str">
            <v xml:space="preserve">        1.1.3 Otros</v>
          </cell>
          <cell r="F15">
            <v>0</v>
          </cell>
          <cell r="K15">
            <v>0</v>
          </cell>
        </row>
        <row r="16">
          <cell r="A16" t="str">
            <v xml:space="preserve">                  Créditos</v>
          </cell>
          <cell r="D16">
            <v>258.39999999999998</v>
          </cell>
          <cell r="F16">
            <v>258.39999999999998</v>
          </cell>
          <cell r="K16">
            <v>0</v>
          </cell>
        </row>
        <row r="17">
          <cell r="A17" t="str">
            <v xml:space="preserve">                  Débitos</v>
          </cell>
          <cell r="F17">
            <v>0</v>
          </cell>
          <cell r="I17">
            <v>548.9</v>
          </cell>
          <cell r="K17">
            <v>548.9</v>
          </cell>
        </row>
        <row r="18">
          <cell r="A18" t="str">
            <v>1.2 Transporte aéreo</v>
          </cell>
          <cell r="F18">
            <v>0</v>
          </cell>
          <cell r="K18">
            <v>0</v>
          </cell>
        </row>
        <row r="19">
          <cell r="A19" t="str">
            <v xml:space="preserve">        1.2.1 Pasajeros</v>
          </cell>
          <cell r="F19">
            <v>0</v>
          </cell>
          <cell r="K19">
            <v>0</v>
          </cell>
        </row>
        <row r="20">
          <cell r="A20" t="str">
            <v xml:space="preserve">                  Créditos</v>
          </cell>
          <cell r="D20">
            <v>326.7</v>
          </cell>
          <cell r="F20">
            <v>326.7</v>
          </cell>
          <cell r="K20">
            <v>0</v>
          </cell>
        </row>
        <row r="21">
          <cell r="A21" t="str">
            <v xml:space="preserve">                  Débitos</v>
          </cell>
          <cell r="F21">
            <v>0</v>
          </cell>
          <cell r="H21">
            <v>260.83612040133778</v>
          </cell>
          <cell r="K21">
            <v>260.83612040133778</v>
          </cell>
        </row>
        <row r="22">
          <cell r="A22" t="str">
            <v xml:space="preserve">        1.2.2 Fletes</v>
          </cell>
          <cell r="F22">
            <v>0</v>
          </cell>
          <cell r="K22">
            <v>0</v>
          </cell>
        </row>
        <row r="23">
          <cell r="A23" t="str">
            <v xml:space="preserve">                  Créditos</v>
          </cell>
          <cell r="B23">
            <v>53.161076693014316</v>
          </cell>
          <cell r="F23">
            <v>53.161076693014316</v>
          </cell>
          <cell r="K23">
            <v>0</v>
          </cell>
        </row>
        <row r="24">
          <cell r="A24" t="str">
            <v xml:space="preserve">                  Débitos</v>
          </cell>
          <cell r="F24">
            <v>0</v>
          </cell>
          <cell r="G24">
            <v>83.811987424822306</v>
          </cell>
          <cell r="K24">
            <v>83.811987424822306</v>
          </cell>
        </row>
        <row r="25">
          <cell r="A25" t="str">
            <v xml:space="preserve">        1.2.3 Otros</v>
          </cell>
          <cell r="F25">
            <v>0</v>
          </cell>
          <cell r="K25">
            <v>0</v>
          </cell>
        </row>
        <row r="26">
          <cell r="A26" t="str">
            <v xml:space="preserve">                  Créditos</v>
          </cell>
          <cell r="D26">
            <v>36.200000000000003</v>
          </cell>
          <cell r="F26">
            <v>36.200000000000003</v>
          </cell>
          <cell r="K26">
            <v>0</v>
          </cell>
        </row>
        <row r="27">
          <cell r="A27" t="str">
            <v xml:space="preserve">                  Débitos</v>
          </cell>
          <cell r="F27">
            <v>0</v>
          </cell>
          <cell r="I27">
            <v>80.5</v>
          </cell>
          <cell r="K27">
            <v>80.5</v>
          </cell>
        </row>
        <row r="28">
          <cell r="A28" t="str">
            <v>1.3 Otros transportes</v>
          </cell>
          <cell r="F28">
            <v>0</v>
          </cell>
          <cell r="K28">
            <v>0</v>
          </cell>
        </row>
        <row r="29">
          <cell r="A29" t="str">
            <v xml:space="preserve">        1.3.1 Pasajeros</v>
          </cell>
          <cell r="F29">
            <v>0</v>
          </cell>
          <cell r="K29">
            <v>0</v>
          </cell>
        </row>
        <row r="30">
          <cell r="A30" t="str">
            <v xml:space="preserve">                  Créditos</v>
          </cell>
          <cell r="D30">
            <v>24.9</v>
          </cell>
          <cell r="F30">
            <v>24.9</v>
          </cell>
          <cell r="K30">
            <v>0</v>
          </cell>
        </row>
        <row r="31">
          <cell r="A31" t="str">
            <v xml:space="preserve">                  Débitos</v>
          </cell>
          <cell r="F31">
            <v>0</v>
          </cell>
          <cell r="I31">
            <v>19.91839464882943</v>
          </cell>
          <cell r="K31">
            <v>19.91839464882943</v>
          </cell>
        </row>
        <row r="32">
          <cell r="A32" t="str">
            <v xml:space="preserve">        1.3.2 Fletes</v>
          </cell>
          <cell r="F32">
            <v>0</v>
          </cell>
          <cell r="K32">
            <v>0</v>
          </cell>
        </row>
        <row r="33">
          <cell r="A33" t="str">
            <v xml:space="preserve">                  Créditos</v>
          </cell>
          <cell r="B33">
            <v>22.825122837000638</v>
          </cell>
          <cell r="F33">
            <v>22.825122837000638</v>
          </cell>
          <cell r="K33">
            <v>0</v>
          </cell>
        </row>
        <row r="34">
          <cell r="A34" t="str">
            <v xml:space="preserve">                  Débitos</v>
          </cell>
          <cell r="F34">
            <v>0</v>
          </cell>
          <cell r="G34">
            <v>106.61301257517769</v>
          </cell>
          <cell r="K34">
            <v>106.61301257517769</v>
          </cell>
        </row>
        <row r="35">
          <cell r="A35" t="str">
            <v xml:space="preserve">        1.3.3 Otros</v>
          </cell>
          <cell r="F35">
            <v>0</v>
          </cell>
          <cell r="K35">
            <v>0</v>
          </cell>
        </row>
        <row r="36">
          <cell r="A36" t="str">
            <v xml:space="preserve">                  Créditos</v>
          </cell>
          <cell r="D36">
            <v>15.6</v>
          </cell>
          <cell r="F36">
            <v>15.6</v>
          </cell>
          <cell r="K36">
            <v>0</v>
          </cell>
        </row>
        <row r="37">
          <cell r="A37" t="str">
            <v xml:space="preserve">                  Débitos</v>
          </cell>
          <cell r="F37">
            <v>0</v>
          </cell>
          <cell r="I37">
            <v>102.4</v>
          </cell>
          <cell r="K37">
            <v>102.4</v>
          </cell>
        </row>
        <row r="38">
          <cell r="A38" t="str">
            <v>2. Viajes</v>
          </cell>
          <cell r="F38">
            <v>0</v>
          </cell>
          <cell r="K38">
            <v>0</v>
          </cell>
        </row>
        <row r="39">
          <cell r="A39" t="str">
            <v xml:space="preserve">        2.1 De negocios</v>
          </cell>
          <cell r="F39">
            <v>0</v>
          </cell>
          <cell r="K39">
            <v>0</v>
          </cell>
        </row>
        <row r="40">
          <cell r="A40" t="str">
            <v xml:space="preserve">                  Créditos</v>
          </cell>
          <cell r="E40">
            <v>115.9</v>
          </cell>
          <cell r="F40">
            <v>115.9</v>
          </cell>
          <cell r="K40">
            <v>0</v>
          </cell>
        </row>
        <row r="41">
          <cell r="A41" t="str">
            <v xml:space="preserve">                  Débitos</v>
          </cell>
          <cell r="F41">
            <v>0</v>
          </cell>
          <cell r="J41">
            <v>101.80000000000001</v>
          </cell>
          <cell r="K41">
            <v>101.80000000000001</v>
          </cell>
        </row>
        <row r="42">
          <cell r="A42" t="str">
            <v xml:space="preserve">        2.2 Personales</v>
          </cell>
          <cell r="F42">
            <v>0</v>
          </cell>
          <cell r="K42">
            <v>0</v>
          </cell>
        </row>
        <row r="43">
          <cell r="A43" t="str">
            <v xml:space="preserve">                  Créditos</v>
          </cell>
          <cell r="E43">
            <v>783.8</v>
          </cell>
          <cell r="F43">
            <v>783.8</v>
          </cell>
          <cell r="K43">
            <v>0</v>
          </cell>
        </row>
        <row r="44">
          <cell r="A44" t="str">
            <v xml:space="preserve">                  Débitos</v>
          </cell>
          <cell r="F44">
            <v>0</v>
          </cell>
          <cell r="J44">
            <v>656.1</v>
          </cell>
          <cell r="K44">
            <v>656.1</v>
          </cell>
        </row>
        <row r="45">
          <cell r="D45" t="str">
            <v>hoja2</v>
          </cell>
          <cell r="G45">
            <v>757.90000000000009</v>
          </cell>
        </row>
        <row r="46">
          <cell r="B46" t="str">
            <v>A</v>
          </cell>
          <cell r="C46" t="str">
            <v>B</v>
          </cell>
          <cell r="D46" t="str">
            <v>C</v>
          </cell>
          <cell r="E46" t="str">
            <v>ND</v>
          </cell>
          <cell r="F46" t="str">
            <v>TOTALES</v>
          </cell>
          <cell r="G46" t="str">
            <v>A</v>
          </cell>
          <cell r="H46" t="str">
            <v>B</v>
          </cell>
          <cell r="I46" t="str">
            <v>C</v>
          </cell>
          <cell r="J46" t="str">
            <v>ND</v>
          </cell>
          <cell r="K46" t="str">
            <v>TOTALES</v>
          </cell>
        </row>
        <row r="47">
          <cell r="A47" t="str">
            <v>3. Servicios de Comunicaciones</v>
          </cell>
          <cell r="F47">
            <v>0</v>
          </cell>
          <cell r="K47">
            <v>0</v>
          </cell>
        </row>
        <row r="48">
          <cell r="A48" t="str">
            <v xml:space="preserve">                  Créditos</v>
          </cell>
          <cell r="B48">
            <v>143.69999999999999</v>
          </cell>
          <cell r="F48">
            <v>143.69999999999999</v>
          </cell>
          <cell r="K48">
            <v>0</v>
          </cell>
        </row>
        <row r="49">
          <cell r="A49" t="str">
            <v xml:space="preserve">                  Débitos</v>
          </cell>
          <cell r="F49">
            <v>0</v>
          </cell>
          <cell r="G49">
            <v>117.4</v>
          </cell>
          <cell r="K49">
            <v>117.4</v>
          </cell>
        </row>
        <row r="50">
          <cell r="A50" t="str">
            <v>4. Servicios de Construcción</v>
          </cell>
          <cell r="F50">
            <v>0</v>
          </cell>
          <cell r="K50">
            <v>0</v>
          </cell>
        </row>
        <row r="51">
          <cell r="A51" t="str">
            <v xml:space="preserve">                  Créditos</v>
          </cell>
          <cell r="B51">
            <v>0.1</v>
          </cell>
          <cell r="F51">
            <v>0.1</v>
          </cell>
          <cell r="K51">
            <v>0</v>
          </cell>
        </row>
        <row r="52">
          <cell r="A52" t="str">
            <v xml:space="preserve">                  Débitos</v>
          </cell>
          <cell r="F52">
            <v>0</v>
          </cell>
          <cell r="K52">
            <v>0</v>
          </cell>
        </row>
        <row r="53">
          <cell r="A53" t="str">
            <v>5. Servicios de seguros</v>
          </cell>
          <cell r="F53">
            <v>0</v>
          </cell>
          <cell r="G53">
            <v>0</v>
          </cell>
          <cell r="K53">
            <v>0</v>
          </cell>
        </row>
        <row r="54">
          <cell r="A54" t="str">
            <v xml:space="preserve">                  Créditos</v>
          </cell>
          <cell r="D54">
            <v>70.900000000000006</v>
          </cell>
          <cell r="F54">
            <v>70.900000000000006</v>
          </cell>
          <cell r="K54">
            <v>0</v>
          </cell>
        </row>
        <row r="55">
          <cell r="A55" t="str">
            <v xml:space="preserve">                  Débitos</v>
          </cell>
          <cell r="F55">
            <v>0</v>
          </cell>
          <cell r="I55">
            <v>161.5</v>
          </cell>
          <cell r="K55">
            <v>161.5</v>
          </cell>
        </row>
        <row r="56">
          <cell r="A56" t="str">
            <v>6. Servicios financieros</v>
          </cell>
          <cell r="F56">
            <v>0</v>
          </cell>
          <cell r="K56">
            <v>0</v>
          </cell>
        </row>
        <row r="57">
          <cell r="A57" t="str">
            <v xml:space="preserve">                  Créditos</v>
          </cell>
          <cell r="E57" t="str">
            <v>X</v>
          </cell>
          <cell r="F57">
            <v>0</v>
          </cell>
          <cell r="K57">
            <v>0</v>
          </cell>
        </row>
        <row r="58">
          <cell r="A58" t="str">
            <v xml:space="preserve">                  Débitos</v>
          </cell>
          <cell r="F58">
            <v>0</v>
          </cell>
          <cell r="J58" t="str">
            <v>X</v>
          </cell>
          <cell r="K58">
            <v>0</v>
          </cell>
        </row>
        <row r="59">
          <cell r="A59" t="str">
            <v>7. Servicios de informática e inf.</v>
          </cell>
          <cell r="F59">
            <v>0</v>
          </cell>
          <cell r="K59">
            <v>0</v>
          </cell>
        </row>
        <row r="60">
          <cell r="A60" t="str">
            <v xml:space="preserve">                  Créditos</v>
          </cell>
          <cell r="B60">
            <v>16.2</v>
          </cell>
          <cell r="F60">
            <v>16.2</v>
          </cell>
          <cell r="K60">
            <v>0</v>
          </cell>
        </row>
        <row r="61">
          <cell r="A61" t="str">
            <v xml:space="preserve">                  Débitos</v>
          </cell>
          <cell r="F61">
            <v>0</v>
          </cell>
          <cell r="J61" t="str">
            <v>X</v>
          </cell>
          <cell r="K61">
            <v>0</v>
          </cell>
        </row>
        <row r="62">
          <cell r="A62" t="str">
            <v>8. Regalías y derechos de licenc.</v>
          </cell>
          <cell r="F62">
            <v>0</v>
          </cell>
          <cell r="K62">
            <v>0</v>
          </cell>
        </row>
        <row r="63">
          <cell r="A63" t="str">
            <v xml:space="preserve">                  Créditos</v>
          </cell>
          <cell r="E63" t="str">
            <v>X</v>
          </cell>
          <cell r="F63">
            <v>0</v>
          </cell>
          <cell r="K63">
            <v>0</v>
          </cell>
        </row>
        <row r="64">
          <cell r="A64" t="str">
            <v xml:space="preserve">                  Débitos</v>
          </cell>
          <cell r="F64">
            <v>0</v>
          </cell>
          <cell r="J64" t="str">
            <v>X</v>
          </cell>
          <cell r="K64">
            <v>0</v>
          </cell>
        </row>
        <row r="65">
          <cell r="A65" t="str">
            <v>9. Otros servicios empresariales</v>
          </cell>
          <cell r="F65">
            <v>0</v>
          </cell>
          <cell r="K65">
            <v>0</v>
          </cell>
        </row>
        <row r="66">
          <cell r="A66" t="str">
            <v xml:space="preserve">                  Créditos</v>
          </cell>
          <cell r="E66" t="str">
            <v>X</v>
          </cell>
          <cell r="F66">
            <v>0</v>
          </cell>
          <cell r="K66">
            <v>0</v>
          </cell>
        </row>
        <row r="67">
          <cell r="A67" t="str">
            <v xml:space="preserve">                  Débitos</v>
          </cell>
          <cell r="F67">
            <v>0</v>
          </cell>
          <cell r="J67" t="str">
            <v>X</v>
          </cell>
          <cell r="K67">
            <v>0</v>
          </cell>
        </row>
        <row r="68">
          <cell r="A68" t="str">
            <v>10. Servicios pers., cult. y recreat.</v>
          </cell>
          <cell r="F68">
            <v>0</v>
          </cell>
          <cell r="K68">
            <v>0</v>
          </cell>
        </row>
        <row r="69">
          <cell r="A69" t="str">
            <v xml:space="preserve">                  Créditos</v>
          </cell>
          <cell r="E69" t="str">
            <v>X</v>
          </cell>
          <cell r="F69">
            <v>0</v>
          </cell>
          <cell r="K69">
            <v>0</v>
          </cell>
        </row>
        <row r="70">
          <cell r="A70" t="str">
            <v xml:space="preserve">                  Débitos</v>
          </cell>
          <cell r="F70">
            <v>0</v>
          </cell>
          <cell r="J70" t="str">
            <v>X</v>
          </cell>
          <cell r="K70">
            <v>0</v>
          </cell>
        </row>
        <row r="71">
          <cell r="A71" t="str">
            <v>11. Servicios de gobierno, n.i.o.p.</v>
          </cell>
          <cell r="F71">
            <v>0</v>
          </cell>
          <cell r="K71">
            <v>0</v>
          </cell>
        </row>
        <row r="72">
          <cell r="A72" t="str">
            <v xml:space="preserve">                  Créditos</v>
          </cell>
          <cell r="D72">
            <v>86.1</v>
          </cell>
          <cell r="F72">
            <v>86.1</v>
          </cell>
          <cell r="K72">
            <v>0</v>
          </cell>
        </row>
        <row r="73">
          <cell r="A73" t="str">
            <v xml:space="preserve">                  Débitos</v>
          </cell>
          <cell r="F73">
            <v>0</v>
          </cell>
          <cell r="H73">
            <v>135.69999999999999</v>
          </cell>
          <cell r="K73">
            <v>135.69999999999999</v>
          </cell>
        </row>
        <row r="74">
          <cell r="A74" t="str">
            <v>ITEM ASIGNABLES</v>
          </cell>
        </row>
        <row r="75">
          <cell r="A75" t="str">
            <v>Créditos (*)</v>
          </cell>
          <cell r="D75">
            <v>533</v>
          </cell>
        </row>
        <row r="76">
          <cell r="A76" t="str">
            <v>Débitos (**)</v>
          </cell>
          <cell r="G76">
            <v>329.7</v>
          </cell>
          <cell r="I76">
            <v>152.80000000000001</v>
          </cell>
        </row>
        <row r="77">
          <cell r="A77" t="str">
            <v xml:space="preserve"> TOTALES</v>
          </cell>
          <cell r="B77">
            <v>616.6</v>
          </cell>
          <cell r="C77">
            <v>0</v>
          </cell>
          <cell r="D77">
            <v>1355.4</v>
          </cell>
          <cell r="E77">
            <v>1393.6999999999998</v>
          </cell>
          <cell r="F77">
            <v>3365.7</v>
          </cell>
          <cell r="G77">
            <v>1208.8000000000002</v>
          </cell>
          <cell r="H77">
            <v>396.53612040133777</v>
          </cell>
          <cell r="I77">
            <v>1068.8638795986622</v>
          </cell>
          <cell r="J77">
            <v>1044.6000000000004</v>
          </cell>
          <cell r="K77">
            <v>3718.8</v>
          </cell>
        </row>
        <row r="79">
          <cell r="A79" t="str">
            <v>Porcentajes</v>
          </cell>
          <cell r="B79">
            <v>18.320111715244973</v>
          </cell>
          <cell r="C79">
            <v>0</v>
          </cell>
          <cell r="D79">
            <v>40.270968892058121</v>
          </cell>
          <cell r="E79">
            <v>41.408919392696909</v>
          </cell>
          <cell r="F79">
            <v>100</v>
          </cell>
          <cell r="G79">
            <v>32.505109175002694</v>
          </cell>
          <cell r="H79">
            <v>10.663012810620032</v>
          </cell>
          <cell r="I79">
            <v>28.742171657487958</v>
          </cell>
          <cell r="J79">
            <v>28.089706356889327</v>
          </cell>
          <cell r="K79">
            <v>100.00000000000001</v>
          </cell>
        </row>
        <row r="81">
          <cell r="A81" t="str">
            <v>DEFINICIONES:</v>
          </cell>
        </row>
        <row r="82">
          <cell r="A82" t="str">
            <v>NIVEL 1:  Información razonablemente buena en cuanto a naturaleza, oportunidad y cobertura</v>
          </cell>
        </row>
        <row r="83">
          <cell r="A83" t="str">
            <v>NIVEL 2: Inform. con algunas limitaciones, susceptible de mejoría  en alguno de los aspectos antes mencionados.</v>
          </cell>
        </row>
        <row r="84">
          <cell r="A84" t="str">
            <v>NIVEL 3: Información con serias deficiencias.</v>
          </cell>
        </row>
        <row r="85">
          <cell r="A85" t="str">
            <v>ND: Información no disponible.  No existe ninguna base a partir de la cual podría inferirse.</v>
          </cell>
        </row>
        <row r="86">
          <cell r="A86" t="str">
            <v>(*) Incluye comisiones de importación y otros.</v>
          </cell>
        </row>
        <row r="87">
          <cell r="A87" t="str">
            <v>(**) Incluye comisiones de exportación, gastos de empresas de transp en el exterior, gastos de Codelco en el exterior.</v>
          </cell>
        </row>
      </sheetData>
      <sheetData sheetId="7" refreshError="1">
        <row r="1">
          <cell r="A1">
            <v>37335.49704386574</v>
          </cell>
          <cell r="B1" t="str">
            <v>BALANZA DE SERVICIOS  AÑO 1997</v>
          </cell>
          <cell r="H1">
            <v>1999</v>
          </cell>
          <cell r="I1">
            <v>1999</v>
          </cell>
        </row>
        <row r="2">
          <cell r="C2" t="str">
            <v>(Millones de  US$)</v>
          </cell>
          <cell r="H2">
            <v>2364</v>
          </cell>
          <cell r="I2">
            <v>2364</v>
          </cell>
        </row>
        <row r="3">
          <cell r="H3">
            <v>2729</v>
          </cell>
          <cell r="I3">
            <v>2729</v>
          </cell>
        </row>
        <row r="4">
          <cell r="B4" t="str">
            <v>1T</v>
          </cell>
          <cell r="C4" t="str">
            <v>2T</v>
          </cell>
          <cell r="D4" t="str">
            <v>3T</v>
          </cell>
          <cell r="E4" t="str">
            <v>4T</v>
          </cell>
          <cell r="F4" t="str">
            <v>AÑO</v>
          </cell>
          <cell r="H4">
            <v>3095</v>
          </cell>
          <cell r="I4">
            <v>3095</v>
          </cell>
        </row>
        <row r="5">
          <cell r="A5" t="str">
            <v>1. Transportes</v>
          </cell>
          <cell r="H5">
            <v>3460</v>
          </cell>
          <cell r="I5">
            <v>3460</v>
          </cell>
        </row>
        <row r="6">
          <cell r="A6" t="str">
            <v>1.1 Transporte Marítimo</v>
          </cell>
          <cell r="B6">
            <v>132.30000000000001</v>
          </cell>
          <cell r="C6">
            <v>92</v>
          </cell>
          <cell r="D6">
            <v>58.8</v>
          </cell>
          <cell r="E6">
            <v>68.599999999999994</v>
          </cell>
          <cell r="F6">
            <v>351.70000000000005</v>
          </cell>
          <cell r="H6">
            <v>3825</v>
          </cell>
          <cell r="I6">
            <v>3825</v>
          </cell>
        </row>
        <row r="7">
          <cell r="A7" t="str">
            <v xml:space="preserve">        1.1.1 Pasajeros</v>
          </cell>
          <cell r="B7">
            <v>0</v>
          </cell>
          <cell r="C7">
            <v>0</v>
          </cell>
          <cell r="D7">
            <v>0</v>
          </cell>
          <cell r="E7">
            <v>0</v>
          </cell>
          <cell r="F7">
            <v>0</v>
          </cell>
          <cell r="H7">
            <v>4190</v>
          </cell>
          <cell r="I7">
            <v>4190</v>
          </cell>
        </row>
        <row r="8">
          <cell r="A8" t="str">
            <v xml:space="preserve">                  Créditos</v>
          </cell>
          <cell r="F8">
            <v>0</v>
          </cell>
          <cell r="H8">
            <v>4556</v>
          </cell>
          <cell r="I8">
            <v>4556</v>
          </cell>
        </row>
        <row r="9">
          <cell r="A9" t="str">
            <v xml:space="preserve">                  Débitos</v>
          </cell>
          <cell r="F9">
            <v>0</v>
          </cell>
          <cell r="H9">
            <v>4921</v>
          </cell>
          <cell r="I9">
            <v>4921</v>
          </cell>
        </row>
        <row r="10">
          <cell r="A10" t="str">
            <v xml:space="preserve">        1.1.2 Fletes</v>
          </cell>
          <cell r="B10">
            <v>132.30000000000001</v>
          </cell>
          <cell r="C10">
            <v>92</v>
          </cell>
          <cell r="D10">
            <v>58.8</v>
          </cell>
          <cell r="E10">
            <v>68.599999999999994</v>
          </cell>
          <cell r="F10">
            <v>351.70000000000005</v>
          </cell>
          <cell r="H10">
            <v>5286</v>
          </cell>
          <cell r="I10">
            <v>5286</v>
          </cell>
        </row>
        <row r="11">
          <cell r="A11" t="str">
            <v xml:space="preserve">                  Créditos</v>
          </cell>
          <cell r="B11">
            <v>132.30000000000001</v>
          </cell>
          <cell r="C11">
            <v>92</v>
          </cell>
          <cell r="D11">
            <v>58.8</v>
          </cell>
          <cell r="E11">
            <v>68.599999999999994</v>
          </cell>
          <cell r="F11">
            <v>351.70000000000005</v>
          </cell>
          <cell r="H11">
            <v>5651</v>
          </cell>
          <cell r="I11">
            <v>5651</v>
          </cell>
        </row>
        <row r="12">
          <cell r="A12" t="str">
            <v xml:space="preserve">                  Débitos</v>
          </cell>
          <cell r="F12">
            <v>0</v>
          </cell>
          <cell r="H12">
            <v>6017</v>
          </cell>
          <cell r="I12">
            <v>6017</v>
          </cell>
        </row>
        <row r="13">
          <cell r="A13" t="str">
            <v xml:space="preserve">        1.1.3 Otros</v>
          </cell>
          <cell r="B13">
            <v>0</v>
          </cell>
          <cell r="C13">
            <v>0</v>
          </cell>
          <cell r="D13">
            <v>0</v>
          </cell>
          <cell r="E13">
            <v>0</v>
          </cell>
          <cell r="F13">
            <v>0</v>
          </cell>
          <cell r="H13">
            <v>6382</v>
          </cell>
          <cell r="I13">
            <v>6382</v>
          </cell>
        </row>
        <row r="14">
          <cell r="A14" t="str">
            <v xml:space="preserve">                  Créditos</v>
          </cell>
          <cell r="F14">
            <v>0</v>
          </cell>
          <cell r="H14">
            <v>6747</v>
          </cell>
          <cell r="I14">
            <v>6747</v>
          </cell>
        </row>
        <row r="15">
          <cell r="A15" t="str">
            <v xml:space="preserve">                  Débitos</v>
          </cell>
          <cell r="F15">
            <v>0</v>
          </cell>
          <cell r="H15">
            <v>7112</v>
          </cell>
          <cell r="I15">
            <v>7112</v>
          </cell>
        </row>
        <row r="16">
          <cell r="A16" t="str">
            <v>1.2 Transporte aéreo</v>
          </cell>
          <cell r="B16">
            <v>26</v>
          </cell>
          <cell r="C16">
            <v>21.4</v>
          </cell>
          <cell r="D16">
            <v>16.899999999999999</v>
          </cell>
          <cell r="E16">
            <v>22.7</v>
          </cell>
          <cell r="F16">
            <v>87</v>
          </cell>
          <cell r="H16">
            <v>7478</v>
          </cell>
          <cell r="I16">
            <v>7478</v>
          </cell>
        </row>
        <row r="17">
          <cell r="A17" t="str">
            <v xml:space="preserve">        1.2.1 Pasajeros</v>
          </cell>
          <cell r="B17">
            <v>0</v>
          </cell>
          <cell r="C17">
            <v>0</v>
          </cell>
          <cell r="D17">
            <v>0</v>
          </cell>
          <cell r="E17">
            <v>0</v>
          </cell>
          <cell r="F17">
            <v>0</v>
          </cell>
          <cell r="H17">
            <v>7843</v>
          </cell>
          <cell r="I17">
            <v>7843</v>
          </cell>
        </row>
        <row r="18">
          <cell r="A18" t="str">
            <v xml:space="preserve">                  Créditos</v>
          </cell>
          <cell r="F18">
            <v>0</v>
          </cell>
          <cell r="H18">
            <v>8208</v>
          </cell>
          <cell r="I18">
            <v>8208</v>
          </cell>
        </row>
        <row r="19">
          <cell r="A19" t="str">
            <v xml:space="preserve">                  Débitos</v>
          </cell>
          <cell r="F19">
            <v>0</v>
          </cell>
          <cell r="H19">
            <v>8573</v>
          </cell>
          <cell r="I19">
            <v>8573</v>
          </cell>
        </row>
        <row r="20">
          <cell r="A20" t="str">
            <v xml:space="preserve">        1.2.2 Fletes</v>
          </cell>
          <cell r="B20">
            <v>26</v>
          </cell>
          <cell r="C20">
            <v>21.4</v>
          </cell>
          <cell r="D20">
            <v>16.899999999999999</v>
          </cell>
          <cell r="E20">
            <v>22.7</v>
          </cell>
          <cell r="F20">
            <v>87</v>
          </cell>
        </row>
        <row r="21">
          <cell r="A21" t="str">
            <v xml:space="preserve">                  Créditos</v>
          </cell>
          <cell r="B21">
            <v>26</v>
          </cell>
          <cell r="C21">
            <v>21.4</v>
          </cell>
          <cell r="D21">
            <v>16.899999999999999</v>
          </cell>
          <cell r="E21">
            <v>22.7</v>
          </cell>
          <cell r="F21">
            <v>87</v>
          </cell>
        </row>
        <row r="22">
          <cell r="A22" t="str">
            <v xml:space="preserve">                  Débitos</v>
          </cell>
          <cell r="F22">
            <v>0</v>
          </cell>
        </row>
        <row r="23">
          <cell r="A23" t="str">
            <v xml:space="preserve">        1.2.3 Otros</v>
          </cell>
          <cell r="B23">
            <v>0</v>
          </cell>
          <cell r="C23">
            <v>0</v>
          </cell>
          <cell r="D23">
            <v>0</v>
          </cell>
          <cell r="E23">
            <v>0</v>
          </cell>
          <cell r="F23">
            <v>0</v>
          </cell>
        </row>
        <row r="24">
          <cell r="A24" t="str">
            <v xml:space="preserve">                  Créditos</v>
          </cell>
          <cell r="F24">
            <v>0</v>
          </cell>
        </row>
        <row r="25">
          <cell r="A25" t="str">
            <v xml:space="preserve">                  Débitos</v>
          </cell>
          <cell r="F25">
            <v>0</v>
          </cell>
        </row>
        <row r="26">
          <cell r="A26" t="str">
            <v>1.3 Otros transportes</v>
          </cell>
          <cell r="B26">
            <v>14.8</v>
          </cell>
          <cell r="C26">
            <v>15.9</v>
          </cell>
          <cell r="D26">
            <v>13.2</v>
          </cell>
          <cell r="E26">
            <v>15.1</v>
          </cell>
          <cell r="F26">
            <v>59.000000000000007</v>
          </cell>
        </row>
        <row r="27">
          <cell r="A27" t="str">
            <v xml:space="preserve">        1.3.1 Pasajeros</v>
          </cell>
          <cell r="B27">
            <v>0</v>
          </cell>
          <cell r="C27">
            <v>0</v>
          </cell>
          <cell r="D27">
            <v>0</v>
          </cell>
          <cell r="E27">
            <v>0</v>
          </cell>
          <cell r="F27">
            <v>0</v>
          </cell>
        </row>
        <row r="28">
          <cell r="A28" t="str">
            <v xml:space="preserve">                  Créditos</v>
          </cell>
          <cell r="F28">
            <v>0</v>
          </cell>
        </row>
        <row r="29">
          <cell r="A29" t="str">
            <v xml:space="preserve">                  Débitos</v>
          </cell>
          <cell r="F29">
            <v>0</v>
          </cell>
        </row>
        <row r="30">
          <cell r="A30" t="str">
            <v xml:space="preserve">        1.3.2 Fletes</v>
          </cell>
          <cell r="B30">
            <v>14.8</v>
          </cell>
          <cell r="C30">
            <v>15.9</v>
          </cell>
          <cell r="D30">
            <v>13.2</v>
          </cell>
          <cell r="E30">
            <v>15.1</v>
          </cell>
          <cell r="F30">
            <v>59.000000000000007</v>
          </cell>
        </row>
        <row r="31">
          <cell r="A31" t="str">
            <v xml:space="preserve">                  Créditos</v>
          </cell>
          <cell r="B31">
            <v>14.8</v>
          </cell>
          <cell r="C31">
            <v>15.9</v>
          </cell>
          <cell r="D31">
            <v>13.2</v>
          </cell>
          <cell r="E31">
            <v>15.1</v>
          </cell>
          <cell r="F31">
            <v>59.000000000000007</v>
          </cell>
        </row>
        <row r="32">
          <cell r="A32" t="str">
            <v xml:space="preserve">                  Débitos</v>
          </cell>
          <cell r="F32">
            <v>0</v>
          </cell>
        </row>
        <row r="33">
          <cell r="A33" t="str">
            <v xml:space="preserve">        1.3.3 Otros</v>
          </cell>
          <cell r="B33">
            <v>0</v>
          </cell>
          <cell r="C33">
            <v>0</v>
          </cell>
          <cell r="D33">
            <v>0</v>
          </cell>
          <cell r="E33">
            <v>0</v>
          </cell>
          <cell r="F33">
            <v>0</v>
          </cell>
        </row>
        <row r="34">
          <cell r="A34" t="str">
            <v xml:space="preserve">                  Créditos</v>
          </cell>
        </row>
        <row r="35">
          <cell r="A35" t="str">
            <v xml:space="preserve">                  Débitos</v>
          </cell>
        </row>
        <row r="36">
          <cell r="A36" t="str">
            <v>2. Viajes</v>
          </cell>
        </row>
        <row r="37">
          <cell r="A37" t="str">
            <v xml:space="preserve">        2.1 De negocios</v>
          </cell>
        </row>
        <row r="38">
          <cell r="A38" t="str">
            <v xml:space="preserve">                  Créditos</v>
          </cell>
          <cell r="F38">
            <v>0</v>
          </cell>
        </row>
        <row r="39">
          <cell r="A39" t="str">
            <v xml:space="preserve">                  Débitos</v>
          </cell>
          <cell r="F39">
            <v>0</v>
          </cell>
        </row>
        <row r="40">
          <cell r="A40" t="str">
            <v xml:space="preserve">        2.2 Personales</v>
          </cell>
        </row>
        <row r="41">
          <cell r="A41" t="str">
            <v xml:space="preserve">                  Créditos</v>
          </cell>
          <cell r="F41">
            <v>0</v>
          </cell>
        </row>
        <row r="42">
          <cell r="A42" t="str">
            <v xml:space="preserve">                  Débitos</v>
          </cell>
          <cell r="F42">
            <v>0</v>
          </cell>
        </row>
        <row r="43">
          <cell r="A43" t="str">
            <v>3. Comunicaciones</v>
          </cell>
        </row>
        <row r="44">
          <cell r="A44" t="str">
            <v xml:space="preserve">                  Créditos</v>
          </cell>
          <cell r="F44">
            <v>0</v>
          </cell>
        </row>
        <row r="45">
          <cell r="A45" t="str">
            <v xml:space="preserve">                  Débitos</v>
          </cell>
          <cell r="F45">
            <v>0</v>
          </cell>
        </row>
        <row r="46">
          <cell r="A46" t="str">
            <v>4. Construcción</v>
          </cell>
        </row>
        <row r="47">
          <cell r="A47" t="str">
            <v xml:space="preserve">                  Créditos</v>
          </cell>
          <cell r="F47">
            <v>0</v>
          </cell>
        </row>
        <row r="48">
          <cell r="A48" t="str">
            <v xml:space="preserve">                  Débitos</v>
          </cell>
          <cell r="F48">
            <v>0</v>
          </cell>
        </row>
        <row r="49">
          <cell r="A49" t="str">
            <v>5. Seguros</v>
          </cell>
        </row>
        <row r="50">
          <cell r="A50" t="str">
            <v xml:space="preserve">                  Créditos</v>
          </cell>
          <cell r="F50">
            <v>0</v>
          </cell>
        </row>
        <row r="51">
          <cell r="A51" t="str">
            <v xml:space="preserve">                  Débitos</v>
          </cell>
          <cell r="F51">
            <v>0</v>
          </cell>
        </row>
        <row r="52">
          <cell r="A52" t="str">
            <v>6. Financieros</v>
          </cell>
        </row>
        <row r="53">
          <cell r="A53" t="str">
            <v xml:space="preserve">                  Créditos</v>
          </cell>
          <cell r="F53">
            <v>0</v>
          </cell>
        </row>
        <row r="54">
          <cell r="A54" t="str">
            <v xml:space="preserve">                  Débitos</v>
          </cell>
          <cell r="F54">
            <v>0</v>
          </cell>
        </row>
        <row r="55">
          <cell r="A55" t="str">
            <v>7. Informática e inf.</v>
          </cell>
        </row>
        <row r="56">
          <cell r="A56" t="str">
            <v xml:space="preserve">                  Créditos</v>
          </cell>
          <cell r="F56">
            <v>0</v>
          </cell>
        </row>
        <row r="57">
          <cell r="A57" t="str">
            <v xml:space="preserve">                  Débitos</v>
          </cell>
          <cell r="F57">
            <v>0</v>
          </cell>
        </row>
        <row r="58">
          <cell r="A58" t="str">
            <v>8. Regalías y derechos de licencia.</v>
          </cell>
        </row>
        <row r="59">
          <cell r="A59" t="str">
            <v xml:space="preserve">                  Créditos</v>
          </cell>
          <cell r="F59">
            <v>0</v>
          </cell>
        </row>
        <row r="60">
          <cell r="A60" t="str">
            <v xml:space="preserve">                  Débitos</v>
          </cell>
          <cell r="F60">
            <v>0</v>
          </cell>
        </row>
        <row r="61">
          <cell r="A61" t="str">
            <v>9. Otros servicios empresariales</v>
          </cell>
        </row>
        <row r="62">
          <cell r="A62" t="str">
            <v xml:space="preserve">                  Créditos</v>
          </cell>
          <cell r="F62">
            <v>0</v>
          </cell>
        </row>
        <row r="63">
          <cell r="A63" t="str">
            <v xml:space="preserve">                  Débitos</v>
          </cell>
          <cell r="F63">
            <v>0</v>
          </cell>
        </row>
        <row r="64">
          <cell r="A64" t="str">
            <v>10. Servicios pers., cult. y recreat.</v>
          </cell>
        </row>
        <row r="65">
          <cell r="A65" t="str">
            <v xml:space="preserve">                  Créditos</v>
          </cell>
          <cell r="F65">
            <v>0</v>
          </cell>
        </row>
        <row r="66">
          <cell r="A66" t="str">
            <v xml:space="preserve">                  Débitos</v>
          </cell>
          <cell r="F66">
            <v>0</v>
          </cell>
        </row>
        <row r="67">
          <cell r="A67" t="str">
            <v>11. Servicios de gobierno, n.i.o.p.</v>
          </cell>
        </row>
        <row r="68">
          <cell r="A68" t="str">
            <v xml:space="preserve">                  Créditos</v>
          </cell>
          <cell r="F68">
            <v>0</v>
          </cell>
        </row>
        <row r="69">
          <cell r="A69" t="str">
            <v xml:space="preserve">                  Débitos</v>
          </cell>
          <cell r="F69">
            <v>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1"/>
      <sheetName val="gra2"/>
      <sheetName val="gra3"/>
      <sheetName val="gra4"/>
      <sheetName val="gra5"/>
      <sheetName val="coy5"/>
      <sheetName val="coy1"/>
      <sheetName val="coy2"/>
      <sheetName val="coy3"/>
      <sheetName val="coy4"/>
      <sheetName val="coy6"/>
      <sheetName val="coy7"/>
      <sheetName val="gra11"/>
      <sheetName val="coy1-p1"/>
      <sheetName val="coy1-p2"/>
      <sheetName val="coy3-p1"/>
      <sheetName val="2006Trim( CN-BP)"/>
      <sheetName val="2004Trim( CN-BP)"/>
      <sheetName val="SS_2008_B03 ( IVT)"/>
      <sheetName val="sectorial"/>
      <sheetName val="Hoja1"/>
      <sheetName val="Quincenal"/>
      <sheetName val="#¡REF"/>
      <sheetName val="Tasas de Variación"/>
      <sheetName val="Incidencias"/>
      <sheetName val="HTMIP96NB02"/>
      <sheetName val="FIE"/>
      <sheetName val="2005Trim( CN-BP)"/>
    </sheetNames>
    <sheetDataSet>
      <sheetData sheetId="0" refreshError="1">
        <row r="1">
          <cell r="B1" t="str">
            <v>Gráfico 4_01</v>
          </cell>
        </row>
        <row r="2">
          <cell r="B2" t="str">
            <v>Fecha última actualización: 20-08-2001</v>
          </cell>
          <cell r="D2">
            <v>37413</v>
          </cell>
        </row>
        <row r="3">
          <cell r="B3" t="str">
            <v>IMACEC y Gasto</v>
          </cell>
        </row>
        <row r="4">
          <cell r="B4" t="str">
            <v>niveles desestacionalizados</v>
          </cell>
        </row>
        <row r="5">
          <cell r="B5" t="str">
            <v>IMACEC</v>
          </cell>
        </row>
        <row r="6">
          <cell r="B6" t="str">
            <v>Gasto</v>
          </cell>
        </row>
        <row r="25">
          <cell r="B25" t="str">
            <v>IMACEC</v>
          </cell>
          <cell r="H25" t="str">
            <v>Gasto</v>
          </cell>
        </row>
        <row r="26">
          <cell r="B26" t="str">
            <v>Mes</v>
          </cell>
          <cell r="C26" t="str">
            <v>Original</v>
          </cell>
          <cell r="D26" t="str">
            <v>Desestac*</v>
          </cell>
          <cell r="E26" t="str">
            <v xml:space="preserve">             Original                     </v>
          </cell>
          <cell r="F26" t="str">
            <v xml:space="preserve">Desestac*      </v>
          </cell>
          <cell r="G26" t="str">
            <v>Velocidad de</v>
          </cell>
          <cell r="H26" t="str">
            <v xml:space="preserve">            Original                        </v>
          </cell>
          <cell r="I26" t="str">
            <v xml:space="preserve">            Desestac.                       </v>
          </cell>
          <cell r="J26" t="str">
            <v xml:space="preserve">             Original                     </v>
          </cell>
        </row>
        <row r="27">
          <cell r="E27" t="str">
            <v xml:space="preserve"> var% 12 meses</v>
          </cell>
          <cell r="F27" t="str">
            <v xml:space="preserve"> var% 12 meses</v>
          </cell>
          <cell r="G27" t="str">
            <v>Expansión**</v>
          </cell>
          <cell r="J27" t="str">
            <v xml:space="preserve"> var% 12 meses</v>
          </cell>
        </row>
        <row r="28">
          <cell r="B28">
            <v>36770</v>
          </cell>
          <cell r="C28">
            <v>108.79668914545508</v>
          </cell>
          <cell r="D28">
            <v>114.69988852095</v>
          </cell>
          <cell r="E28">
            <v>3.1036353520027093</v>
          </cell>
          <cell r="F28">
            <v>4.5069480117075456</v>
          </cell>
          <cell r="G28">
            <v>5.5149922409285512</v>
          </cell>
          <cell r="H28">
            <v>111.9496783486815</v>
          </cell>
          <cell r="I28">
            <v>112.775388993536</v>
          </cell>
          <cell r="J28">
            <v>7.2534690139726354</v>
          </cell>
        </row>
        <row r="29">
          <cell r="B29">
            <v>36800</v>
          </cell>
          <cell r="C29">
            <v>115.90275051555521</v>
          </cell>
          <cell r="D29">
            <v>115.97398536272399</v>
          </cell>
          <cell r="E29">
            <v>5.4609081390283087</v>
          </cell>
          <cell r="F29">
            <v>4.8835297891576923</v>
          </cell>
          <cell r="G29">
            <v>5.6696096955407338</v>
          </cell>
          <cell r="H29">
            <v>115.44555304825904</v>
          </cell>
          <cell r="I29">
            <v>113.00744486612101</v>
          </cell>
          <cell r="J29">
            <v>4.2436772679362855</v>
          </cell>
        </row>
        <row r="30">
          <cell r="B30">
            <v>36831</v>
          </cell>
          <cell r="C30">
            <v>116.23195567464222</v>
          </cell>
          <cell r="D30">
            <v>117.040938075444</v>
          </cell>
          <cell r="E30">
            <v>4.7703276334608358</v>
          </cell>
          <cell r="F30">
            <v>5.1019589411105626</v>
          </cell>
          <cell r="G30">
            <v>7.3271467533028378</v>
          </cell>
          <cell r="H30">
            <v>118.73812293868042</v>
          </cell>
          <cell r="I30">
            <v>116.856882814648</v>
          </cell>
          <cell r="J30">
            <v>9.9512892580275505</v>
          </cell>
        </row>
        <row r="31">
          <cell r="B31">
            <v>36861</v>
          </cell>
          <cell r="C31">
            <v>114.71050460119739</v>
          </cell>
          <cell r="D31">
            <v>117.30825891551601</v>
          </cell>
          <cell r="E31">
            <v>3.0158166660764651</v>
          </cell>
          <cell r="F31">
            <v>4.2392827275094191</v>
          </cell>
          <cell r="G31">
            <v>8.2008235946620545</v>
          </cell>
          <cell r="H31">
            <v>109.16117241616432</v>
          </cell>
          <cell r="I31">
            <v>112.49941447709899</v>
          </cell>
          <cell r="J31">
            <v>3.3594236069746319</v>
          </cell>
        </row>
        <row r="32">
          <cell r="B32">
            <v>36892</v>
          </cell>
          <cell r="C32">
            <v>115.84087370513036</v>
          </cell>
          <cell r="D32">
            <v>114.33462223637</v>
          </cell>
          <cell r="E32">
            <v>3.1499069047846717</v>
          </cell>
          <cell r="F32">
            <v>2.0820790983594462</v>
          </cell>
          <cell r="G32">
            <v>4.2752819041651069</v>
          </cell>
          <cell r="H32">
            <v>106.95020572406835</v>
          </cell>
          <cell r="I32">
            <v>107.825454522065</v>
          </cell>
          <cell r="J32">
            <v>1.397015497713916</v>
          </cell>
        </row>
        <row r="33">
          <cell r="B33" t="str">
            <v>f</v>
          </cell>
          <cell r="C33">
            <v>109.89146782639861</v>
          </cell>
          <cell r="D33">
            <v>116.264873650986</v>
          </cell>
          <cell r="E33">
            <v>3.0046287498492807</v>
          </cell>
          <cell r="F33">
            <v>3.7527677547969152</v>
          </cell>
          <cell r="G33">
            <v>0.22214008617051917</v>
          </cell>
          <cell r="H33">
            <v>103.86798124212147</v>
          </cell>
          <cell r="I33">
            <v>114.223536961276</v>
          </cell>
          <cell r="J33">
            <v>3.330856229569612</v>
          </cell>
        </row>
        <row r="34">
          <cell r="B34">
            <v>36951</v>
          </cell>
          <cell r="C34">
            <v>124.0527423622077</v>
          </cell>
          <cell r="D34">
            <v>116.984456713588</v>
          </cell>
          <cell r="E34">
            <v>2.954986994808273</v>
          </cell>
          <cell r="F34">
            <v>3.8214263986629415</v>
          </cell>
          <cell r="G34">
            <v>-3.0911676537657806</v>
          </cell>
          <cell r="H34">
            <v>117.40710109902525</v>
          </cell>
          <cell r="I34">
            <v>114.865602068901</v>
          </cell>
          <cell r="J34">
            <v>5.3594734192175641</v>
          </cell>
        </row>
        <row r="35">
          <cell r="B35" t="str">
            <v>a</v>
          </cell>
          <cell r="C35">
            <v>115.58158488840616</v>
          </cell>
          <cell r="D35">
            <v>116.206180440341</v>
          </cell>
          <cell r="E35">
            <v>3.0447944187039111</v>
          </cell>
          <cell r="F35">
            <v>2.8483258933233557</v>
          </cell>
          <cell r="G35">
            <v>0.8882054482343138</v>
          </cell>
          <cell r="H35">
            <v>101.9055746861019</v>
          </cell>
          <cell r="I35">
            <v>106.259683724491</v>
          </cell>
          <cell r="J35">
            <v>-7.4148875045695224</v>
          </cell>
        </row>
        <row r="36">
          <cell r="B36" t="str">
            <v>m</v>
          </cell>
          <cell r="C36">
            <v>122.21121908959769</v>
          </cell>
          <cell r="D36">
            <v>117.59965339693299</v>
          </cell>
          <cell r="E36">
            <v>3.4178497712386458</v>
          </cell>
          <cell r="F36">
            <v>3.9907572115731149</v>
          </cell>
          <cell r="G36">
            <v>3.3555541078836848</v>
          </cell>
          <cell r="H36">
            <v>118.51595997041747</v>
          </cell>
          <cell r="I36">
            <v>111.390699637205</v>
          </cell>
          <cell r="J36">
            <v>2.9145800805734368</v>
          </cell>
        </row>
        <row r="37">
          <cell r="B37" t="str">
            <v>j</v>
          </cell>
          <cell r="C37">
            <v>119.28376732126591</v>
          </cell>
          <cell r="D37">
            <v>118.58300475421299</v>
          </cell>
          <cell r="E37">
            <v>5.0689641707398092</v>
          </cell>
          <cell r="F37">
            <v>5.0949839709137468</v>
          </cell>
          <cell r="G37">
            <v>5.6451847692713164</v>
          </cell>
          <cell r="H37">
            <v>116.27033937690946</v>
          </cell>
          <cell r="I37">
            <v>112.438513035776</v>
          </cell>
          <cell r="J37">
            <v>2.0187668473882647</v>
          </cell>
        </row>
        <row r="38">
          <cell r="B38">
            <v>37073</v>
          </cell>
          <cell r="C38">
            <v>115.67161008592892</v>
          </cell>
          <cell r="D38">
            <v>117.393090804877</v>
          </cell>
          <cell r="E38">
            <v>2.8948469368326402</v>
          </cell>
          <cell r="F38">
            <v>2.6089740316878274</v>
          </cell>
          <cell r="G38">
            <v>4.8002468800170339</v>
          </cell>
          <cell r="H38">
            <v>111.10766248179527</v>
          </cell>
          <cell r="I38">
            <v>111.199098638994</v>
          </cell>
          <cell r="J38">
            <v>2.2383269168463782</v>
          </cell>
        </row>
        <row r="39">
          <cell r="B39">
            <v>37104</v>
          </cell>
          <cell r="C39">
            <v>117.50171232892232</v>
          </cell>
          <cell r="D39">
            <v>118.55139514670201</v>
          </cell>
          <cell r="E39">
            <v>3.4072936609061077</v>
          </cell>
          <cell r="F39">
            <v>3.6472906144583206</v>
          </cell>
          <cell r="G39">
            <v>4.3300488585607644</v>
          </cell>
          <cell r="H39">
            <v>109.15537728462697</v>
          </cell>
          <cell r="I39">
            <v>107.894167811488</v>
          </cell>
          <cell r="J39">
            <v>-2.3839739169395191</v>
          </cell>
        </row>
        <row r="40">
          <cell r="B40">
            <v>37135</v>
          </cell>
          <cell r="C40">
            <v>110.76793923974522</v>
          </cell>
          <cell r="D40">
            <v>118.048105386572</v>
          </cell>
          <cell r="E40">
            <v>1.8118658846821178</v>
          </cell>
          <cell r="F40">
            <v>2.9191108280898215</v>
          </cell>
          <cell r="G40">
            <v>1.8329005415845367</v>
          </cell>
          <cell r="H40">
            <v>111.55312921216256</v>
          </cell>
          <cell r="I40">
            <v>113.430436821527</v>
          </cell>
          <cell r="J40">
            <v>-0.3542208806387448</v>
          </cell>
        </row>
        <row r="41">
          <cell r="B41">
            <v>37165</v>
          </cell>
          <cell r="C41">
            <v>118.63536934212703</v>
          </cell>
          <cell r="D41">
            <v>117.87775222195</v>
          </cell>
          <cell r="E41">
            <v>2.3576824660473283</v>
          </cell>
          <cell r="F41">
            <v>1.6415464668837032</v>
          </cell>
          <cell r="G41">
            <v>1.023777768478884</v>
          </cell>
          <cell r="H41">
            <v>110.62539550802005</v>
          </cell>
          <cell r="I41">
            <v>107.858810261108</v>
          </cell>
          <cell r="J41">
            <v>-4.1752648005627835</v>
          </cell>
        </row>
        <row r="42">
          <cell r="B42">
            <v>37196</v>
          </cell>
          <cell r="C42">
            <v>118.35825313229518</v>
          </cell>
          <cell r="D42">
            <v>118.66086058839301</v>
          </cell>
          <cell r="E42">
            <v>1.8293570346565424</v>
          </cell>
          <cell r="F42">
            <v>1.384064874723423</v>
          </cell>
          <cell r="G42">
            <v>6.6840892374631089E-2</v>
          </cell>
          <cell r="H42">
            <v>111.45330435127673</v>
          </cell>
          <cell r="I42">
            <v>109.413028067417</v>
          </cell>
          <cell r="J42">
            <v>-6.1351976998708091</v>
          </cell>
        </row>
        <row r="43">
          <cell r="B43">
            <v>37226</v>
          </cell>
          <cell r="C43">
            <v>115.64197223730697</v>
          </cell>
          <cell r="D43">
            <v>117.912910544506</v>
          </cell>
          <cell r="E43">
            <v>0.81201598698212862</v>
          </cell>
          <cell r="F43">
            <v>0.51543824329152166</v>
          </cell>
          <cell r="G43">
            <v>0.51958743760700532</v>
          </cell>
          <cell r="H43">
            <v>104.32812773794667</v>
          </cell>
          <cell r="I43">
            <v>109.295623217116</v>
          </cell>
          <cell r="J43">
            <v>-4.4274393277787709</v>
          </cell>
        </row>
        <row r="44">
          <cell r="B44">
            <v>37257</v>
          </cell>
          <cell r="C44">
            <v>119.3</v>
          </cell>
          <cell r="D44">
            <v>118.104473467267</v>
          </cell>
          <cell r="E44">
            <v>2.9861016964312093</v>
          </cell>
          <cell r="F44">
            <v>3.2972088044366687</v>
          </cell>
          <cell r="G44">
            <v>0.22699663160714589</v>
          </cell>
          <cell r="H44">
            <v>108.35995104919017</v>
          </cell>
          <cell r="I44">
            <v>108.683554794673</v>
          </cell>
          <cell r="J44">
            <v>1.318132410851991</v>
          </cell>
        </row>
        <row r="45">
          <cell r="B45">
            <v>37288</v>
          </cell>
          <cell r="C45">
            <v>111.3</v>
          </cell>
          <cell r="D45">
            <v>117.9</v>
          </cell>
          <cell r="E45">
            <v>1.2817484391295153</v>
          </cell>
          <cell r="F45">
            <v>1.4063803603506786</v>
          </cell>
          <cell r="G45">
            <v>-0.75292314775213809</v>
          </cell>
          <cell r="H45">
            <v>96.583972843872758</v>
          </cell>
          <cell r="I45">
            <v>107.34638481270601</v>
          </cell>
          <cell r="J45">
            <v>-7.012756300008693</v>
          </cell>
        </row>
        <row r="46">
          <cell r="B46">
            <v>37316</v>
          </cell>
          <cell r="C46">
            <v>124.5</v>
          </cell>
          <cell r="D46">
            <v>118.4</v>
          </cell>
          <cell r="E46">
            <v>0.36053829143607441</v>
          </cell>
          <cell r="F46">
            <v>1.2100268071318698</v>
          </cell>
          <cell r="G46">
            <v>-5.308542038601205E-2</v>
          </cell>
          <cell r="H46">
            <v>115.13653035179426</v>
          </cell>
          <cell r="I46">
            <v>112.951132277116</v>
          </cell>
          <cell r="J46">
            <v>-1.9339296567044251</v>
          </cell>
        </row>
      </sheetData>
      <sheetData sheetId="1" refreshError="1">
        <row r="1">
          <cell r="B1" t="str">
            <v>Gráfico 4_02</v>
          </cell>
          <cell r="I1" t="str">
            <v>Gráfico 4_03</v>
          </cell>
        </row>
        <row r="2">
          <cell r="B2" t="str">
            <v xml:space="preserve">Fecha última actualización:  </v>
          </cell>
          <cell r="D2">
            <v>37413</v>
          </cell>
          <cell r="I2" t="str">
            <v xml:space="preserve">Fecha última actualización:  </v>
          </cell>
          <cell r="K2">
            <v>37413</v>
          </cell>
        </row>
        <row r="3">
          <cell r="B3" t="str">
            <v>Producción Industrial</v>
          </cell>
          <cell r="I3" t="str">
            <v>Ventas Industriales</v>
          </cell>
        </row>
        <row r="4">
          <cell r="B4" t="str">
            <v>prom.móviles trimestrales</v>
          </cell>
          <cell r="I4" t="str">
            <v>prom.móviles trimestrales</v>
          </cell>
        </row>
        <row r="5">
          <cell r="B5" t="str">
            <v>Producción Industrial INE</v>
          </cell>
          <cell r="I5" t="str">
            <v>Ventas Industriales INE</v>
          </cell>
        </row>
        <row r="29">
          <cell r="C29" t="str">
            <v>Producción Industrial - INE</v>
          </cell>
          <cell r="I29" t="str">
            <v>Ventas Industriales - INE</v>
          </cell>
        </row>
        <row r="30">
          <cell r="C30" t="str">
            <v>Mes</v>
          </cell>
          <cell r="D30" t="str">
            <v>Original</v>
          </cell>
          <cell r="E30" t="str">
            <v>Desestac.</v>
          </cell>
          <cell r="F30" t="str">
            <v xml:space="preserve">             Original                     </v>
          </cell>
          <cell r="G30" t="str">
            <v xml:space="preserve">Desestac.        </v>
          </cell>
          <cell r="H30" t="str">
            <v>Velocidad de</v>
          </cell>
          <cell r="I30" t="str">
            <v>Original</v>
          </cell>
          <cell r="J30" t="str">
            <v>Desestac.</v>
          </cell>
          <cell r="K30" t="str">
            <v xml:space="preserve">             Original                     </v>
          </cell>
          <cell r="L30" t="str">
            <v xml:space="preserve">Desestac.        </v>
          </cell>
          <cell r="M30" t="str">
            <v>Velocidad de</v>
          </cell>
        </row>
        <row r="31">
          <cell r="F31" t="str">
            <v xml:space="preserve"> var% 12 meses</v>
          </cell>
          <cell r="G31" t="str">
            <v xml:space="preserve"> var% 12 meses</v>
          </cell>
          <cell r="H31" t="str">
            <v>Expansión*</v>
          </cell>
          <cell r="K31" t="str">
            <v xml:space="preserve"> var% 12 meses</v>
          </cell>
          <cell r="L31" t="str">
            <v xml:space="preserve"> var% 12 meses</v>
          </cell>
          <cell r="M31" t="str">
            <v>Expansión*</v>
          </cell>
        </row>
        <row r="32">
          <cell r="C32">
            <v>36770</v>
          </cell>
          <cell r="D32">
            <v>133.9</v>
          </cell>
          <cell r="E32">
            <v>147.71959249124399</v>
          </cell>
          <cell r="F32">
            <v>-0.66765578635015199</v>
          </cell>
          <cell r="G32">
            <v>4.6124753864800638</v>
          </cell>
          <cell r="H32">
            <v>1.5831956331322061</v>
          </cell>
          <cell r="I32">
            <v>136.4</v>
          </cell>
          <cell r="J32">
            <v>147.65721886256799</v>
          </cell>
          <cell r="K32">
            <v>-0.8720930232558044</v>
          </cell>
          <cell r="L32">
            <v>5.048358948314946</v>
          </cell>
          <cell r="M32">
            <v>11.45989750911105</v>
          </cell>
        </row>
        <row r="33">
          <cell r="C33">
            <v>36800</v>
          </cell>
          <cell r="D33">
            <v>150.69999999999999</v>
          </cell>
          <cell r="E33">
            <v>150.891129537284</v>
          </cell>
          <cell r="F33">
            <v>5.1639916259595076</v>
          </cell>
          <cell r="G33">
            <v>3.040672474971462</v>
          </cell>
          <cell r="H33">
            <v>1.8663820337122772</v>
          </cell>
          <cell r="I33">
            <v>148.19999999999999</v>
          </cell>
          <cell r="J33">
            <v>148.69398271606701</v>
          </cell>
          <cell r="K33">
            <v>1.298701298701288</v>
          </cell>
          <cell r="L33">
            <v>0.5530061491261451</v>
          </cell>
          <cell r="M33">
            <v>7.285600977422324</v>
          </cell>
        </row>
        <row r="34">
          <cell r="C34">
            <v>36831</v>
          </cell>
          <cell r="D34">
            <v>149.1</v>
          </cell>
          <cell r="E34">
            <v>149.64594217114899</v>
          </cell>
          <cell r="F34">
            <v>-0.79840319361278445</v>
          </cell>
          <cell r="G34">
            <v>-0.47788434981349548</v>
          </cell>
          <cell r="H34">
            <v>2.710817505678742</v>
          </cell>
          <cell r="I34">
            <v>149.80000000000001</v>
          </cell>
          <cell r="J34">
            <v>149.11364787497101</v>
          </cell>
          <cell r="K34">
            <v>-2.0274689339437546</v>
          </cell>
          <cell r="L34">
            <v>-2.3815934049947085</v>
          </cell>
          <cell r="M34">
            <v>-0.71188216909129354</v>
          </cell>
        </row>
        <row r="35">
          <cell r="C35">
            <v>36861</v>
          </cell>
          <cell r="D35">
            <v>146.1</v>
          </cell>
          <cell r="E35">
            <v>151.562674517575</v>
          </cell>
          <cell r="F35">
            <v>-3.7549407114624622</v>
          </cell>
          <cell r="G35">
            <v>-0.4080769045224697</v>
          </cell>
          <cell r="H35">
            <v>5.2967909019178361</v>
          </cell>
          <cell r="I35">
            <v>156.4</v>
          </cell>
          <cell r="J35">
            <v>154.52950749980999</v>
          </cell>
          <cell r="K35">
            <v>-4.0490797546012258</v>
          </cell>
          <cell r="L35">
            <v>0.57633363450080299</v>
          </cell>
          <cell r="M35">
            <v>3.6742854292285854</v>
          </cell>
        </row>
        <row r="36">
          <cell r="C36">
            <v>36892</v>
          </cell>
          <cell r="D36">
            <v>143</v>
          </cell>
          <cell r="E36">
            <v>145.12556619709699</v>
          </cell>
          <cell r="F36">
            <v>-2.3224043715847076</v>
          </cell>
          <cell r="G36">
            <v>-4.9036506000710967</v>
          </cell>
          <cell r="H36">
            <v>-1.0274309014836835</v>
          </cell>
          <cell r="I36">
            <v>138</v>
          </cell>
          <cell r="J36">
            <v>140.82827675370899</v>
          </cell>
          <cell r="K36">
            <v>-5.1546391752577359</v>
          </cell>
          <cell r="L36">
            <v>-7.4605460644203703</v>
          </cell>
          <cell r="M36">
            <v>-1.9163574635159497</v>
          </cell>
        </row>
        <row r="37">
          <cell r="C37" t="str">
            <v>Feb</v>
          </cell>
          <cell r="D37">
            <v>131.69999999999999</v>
          </cell>
          <cell r="E37">
            <v>150.83036641381801</v>
          </cell>
          <cell r="F37">
            <v>-0.22727272727273151</v>
          </cell>
          <cell r="G37">
            <v>0.78745299871985086</v>
          </cell>
          <cell r="H37">
            <v>-0.6569774037607834</v>
          </cell>
          <cell r="I37">
            <v>138.5</v>
          </cell>
          <cell r="J37">
            <v>156.569839157632</v>
          </cell>
          <cell r="K37">
            <v>4.7655068078668705</v>
          </cell>
          <cell r="L37">
            <v>5.9272269599681016</v>
          </cell>
          <cell r="M37">
            <v>5.9306869370463033</v>
          </cell>
        </row>
        <row r="38">
          <cell r="C38">
            <v>36951</v>
          </cell>
          <cell r="D38">
            <v>158.19999999999999</v>
          </cell>
          <cell r="E38">
            <v>150.88195317939801</v>
          </cell>
          <cell r="F38">
            <v>-1.7391304347826209</v>
          </cell>
          <cell r="G38">
            <v>0.39533379753236009</v>
          </cell>
          <cell r="H38">
            <v>-4.5748392721883135</v>
          </cell>
          <cell r="I38">
            <v>161.9</v>
          </cell>
          <cell r="J38">
            <v>154.72608828079501</v>
          </cell>
          <cell r="K38">
            <v>0.55900621118012417</v>
          </cell>
          <cell r="L38">
            <v>3.9560347238372984</v>
          </cell>
          <cell r="M38">
            <v>-0.18816371481727989</v>
          </cell>
        </row>
        <row r="39">
          <cell r="C39">
            <v>36982</v>
          </cell>
          <cell r="D39">
            <v>147.6</v>
          </cell>
          <cell r="E39">
            <v>151.20373382505699</v>
          </cell>
          <cell r="F39">
            <v>3.0726256983240274</v>
          </cell>
          <cell r="G39">
            <v>1.5900354967377739</v>
          </cell>
          <cell r="H39">
            <v>6.0303662731298724</v>
          </cell>
          <cell r="I39">
            <v>149.5</v>
          </cell>
          <cell r="J39">
            <v>151.76432785205</v>
          </cell>
          <cell r="K39">
            <v>4.1086350974930408</v>
          </cell>
          <cell r="L39">
            <v>2.6971182992015175</v>
          </cell>
          <cell r="M39">
            <v>17.807955121673345</v>
          </cell>
        </row>
      </sheetData>
      <sheetData sheetId="2" refreshError="1">
        <row r="1">
          <cell r="B1" t="str">
            <v>Gráfico 4_04</v>
          </cell>
          <cell r="H1" t="str">
            <v>Gráfico 4_05</v>
          </cell>
        </row>
        <row r="2">
          <cell r="B2" t="str">
            <v xml:space="preserve">Fecha última actualización:  </v>
          </cell>
          <cell r="D2">
            <v>37413</v>
          </cell>
          <cell r="H2" t="str">
            <v xml:space="preserve">Fecha última actualización:  </v>
          </cell>
          <cell r="J2">
            <v>37413</v>
          </cell>
        </row>
        <row r="3">
          <cell r="B3" t="str">
            <v>Ventas de bienes de consumo habitual y durable desestacionalizadas (1)</v>
          </cell>
          <cell r="H3" t="str">
            <v>Importaciones de bienes de consumo y ventas de vehículos nuevos desest. (1)</v>
          </cell>
        </row>
        <row r="4">
          <cell r="B4" t="str">
            <v>(promedio 1989=100)</v>
          </cell>
          <cell r="H4" t="str">
            <v>(millones de dólares y miles de unidades)</v>
          </cell>
        </row>
        <row r="6">
          <cell r="B6" t="str">
            <v>Habitual</v>
          </cell>
          <cell r="F6" t="str">
            <v>Durable</v>
          </cell>
          <cell r="H6" t="str">
            <v>Vehículos</v>
          </cell>
          <cell r="L6" t="str">
            <v>Importaciones</v>
          </cell>
        </row>
        <row r="20">
          <cell r="B20" t="str">
            <v>(1) Promedio móvil trimestral.</v>
          </cell>
          <cell r="H20" t="str">
            <v>(1) Promedio móvil trimestral.</v>
          </cell>
        </row>
        <row r="21">
          <cell r="B21" t="str">
            <v>Fuente: Instituto Nacional de Estadísticas.</v>
          </cell>
          <cell r="H21" t="str">
            <v>Fuentes: Banco Central de Chile, Asoc. Nacional Autom. de Chile.</v>
          </cell>
        </row>
        <row r="23">
          <cell r="B23" t="str">
            <v>Consumo Habitual</v>
          </cell>
          <cell r="H23" t="str">
            <v>Venta Vehículos Nuevos</v>
          </cell>
        </row>
        <row r="24">
          <cell r="B24" t="str">
            <v>Mes</v>
          </cell>
          <cell r="C24" t="str">
            <v>Original</v>
          </cell>
          <cell r="D24" t="str">
            <v>Desestac.</v>
          </cell>
          <cell r="E24" t="str">
            <v xml:space="preserve">             Original                     </v>
          </cell>
          <cell r="F24" t="str">
            <v xml:space="preserve">Desestac.        </v>
          </cell>
          <cell r="G24" t="str">
            <v>Velocidad de</v>
          </cell>
          <cell r="H24" t="str">
            <v>Original</v>
          </cell>
          <cell r="I24" t="str">
            <v>Desestac.</v>
          </cell>
          <cell r="J24" t="str">
            <v xml:space="preserve">            Original                        </v>
          </cell>
          <cell r="K24" t="str">
            <v xml:space="preserve">Desestac.        </v>
          </cell>
          <cell r="L24" t="str">
            <v>Velocidad de</v>
          </cell>
        </row>
        <row r="25">
          <cell r="E25" t="str">
            <v xml:space="preserve"> var% 12 meses</v>
          </cell>
          <cell r="F25" t="str">
            <v xml:space="preserve"> var% 12 meses</v>
          </cell>
          <cell r="G25" t="str">
            <v>Expansión*</v>
          </cell>
          <cell r="J25" t="str">
            <v>var% 12 meses</v>
          </cell>
          <cell r="K25" t="str">
            <v xml:space="preserve"> var% 12 meses</v>
          </cell>
          <cell r="L25" t="str">
            <v>Expansión*</v>
          </cell>
        </row>
        <row r="26">
          <cell r="B26" t="str">
            <v>Feb</v>
          </cell>
          <cell r="C26">
            <v>118.2</v>
          </cell>
          <cell r="D26">
            <v>135.06421169911201</v>
          </cell>
          <cell r="E26">
            <v>4.6017699115044275</v>
          </cell>
          <cell r="F26">
            <v>4.447339986384824</v>
          </cell>
          <cell r="G26">
            <v>7.0357640615716921</v>
          </cell>
          <cell r="H26">
            <v>8200</v>
          </cell>
          <cell r="I26">
            <v>9648.1611399529502</v>
          </cell>
          <cell r="J26">
            <v>10.25951324458787</v>
          </cell>
          <cell r="K26">
            <v>10.174797476243436</v>
          </cell>
          <cell r="L26">
            <v>4.7846617726515772</v>
          </cell>
        </row>
        <row r="27">
          <cell r="B27" t="str">
            <v>Mar</v>
          </cell>
          <cell r="C27">
            <v>150.1</v>
          </cell>
          <cell r="D27">
            <v>140.66339172203101</v>
          </cell>
          <cell r="E27">
            <v>9.482129832239238</v>
          </cell>
          <cell r="F27">
            <v>8.1249194312010165</v>
          </cell>
          <cell r="G27">
            <v>5.8623816375090954</v>
          </cell>
          <cell r="H27">
            <v>9745</v>
          </cell>
          <cell r="I27">
            <v>9495.27079829582</v>
          </cell>
          <cell r="J27">
            <v>17.679024272430865</v>
          </cell>
          <cell r="K27">
            <v>15.652032955981987</v>
          </cell>
          <cell r="L27">
            <v>9.5783464719777065</v>
          </cell>
        </row>
        <row r="28">
          <cell r="B28" t="str">
            <v>Abr</v>
          </cell>
          <cell r="C28">
            <v>132.5</v>
          </cell>
          <cell r="D28">
            <v>135.67478116789201</v>
          </cell>
          <cell r="E28">
            <v>0.15117157974300355</v>
          </cell>
          <cell r="F28">
            <v>3.160928797933571</v>
          </cell>
          <cell r="G28">
            <v>5.238396423356062</v>
          </cell>
          <cell r="H28">
            <v>9680</v>
          </cell>
          <cell r="I28">
            <v>9792.6182055074405</v>
          </cell>
          <cell r="J28">
            <v>27.368421052631575</v>
          </cell>
          <cell r="K28">
            <v>26.860212380233971</v>
          </cell>
          <cell r="L28">
            <v>17.213751972680935</v>
          </cell>
        </row>
        <row r="29">
          <cell r="B29" t="str">
            <v>May</v>
          </cell>
          <cell r="C29">
            <v>132.69999999999999</v>
          </cell>
          <cell r="D29">
            <v>133.73952235624199</v>
          </cell>
          <cell r="E29">
            <v>3.7529319781078874</v>
          </cell>
          <cell r="F29">
            <v>5.8192782646537822E-2</v>
          </cell>
          <cell r="G29">
            <v>-6.7926712041371466</v>
          </cell>
          <cell r="H29">
            <v>9466</v>
          </cell>
          <cell r="I29">
            <v>9619.4784358285106</v>
          </cell>
          <cell r="J29">
            <v>36.319124423963125</v>
          </cell>
          <cell r="K29">
            <v>35.282393212598897</v>
          </cell>
          <cell r="L29">
            <v>8.2131706919502676</v>
          </cell>
        </row>
        <row r="30">
          <cell r="B30" t="str">
            <v>Jun</v>
          </cell>
          <cell r="C30">
            <v>133.30000000000001</v>
          </cell>
          <cell r="D30">
            <v>135.51558033310201</v>
          </cell>
          <cell r="E30">
            <v>0.45214770158252815</v>
          </cell>
          <cell r="F30">
            <v>-0.42608595780889713</v>
          </cell>
          <cell r="G30">
            <v>-6.9866652916473431</v>
          </cell>
          <cell r="H30">
            <v>8868</v>
          </cell>
          <cell r="I30">
            <v>9181.3850015085209</v>
          </cell>
          <cell r="J30">
            <v>15.004538970302161</v>
          </cell>
          <cell r="K30">
            <v>14.272282049871565</v>
          </cell>
          <cell r="L30">
            <v>3.6740188473254776</v>
          </cell>
        </row>
        <row r="31">
          <cell r="B31" t="str">
            <v>Jul</v>
          </cell>
          <cell r="C31">
            <v>133.5</v>
          </cell>
          <cell r="D31">
            <v>137.114331598864</v>
          </cell>
          <cell r="E31">
            <v>-2.696793002915443</v>
          </cell>
          <cell r="F31">
            <v>-0.88840613571239402</v>
          </cell>
          <cell r="G31">
            <v>-4.8043904855214254</v>
          </cell>
          <cell r="H31">
            <v>9480</v>
          </cell>
          <cell r="I31">
            <v>9107.9756362587104</v>
          </cell>
          <cell r="J31">
            <v>9.9385364722254455</v>
          </cell>
          <cell r="K31">
            <v>8.9709324426645374</v>
          </cell>
          <cell r="L31">
            <v>-13.46135466696744</v>
          </cell>
        </row>
        <row r="32">
          <cell r="B32" t="str">
            <v>Ago</v>
          </cell>
          <cell r="C32">
            <v>146.30000000000001</v>
          </cell>
          <cell r="D32">
            <v>139.13802147054699</v>
          </cell>
          <cell r="E32">
            <v>7.1794871794871984</v>
          </cell>
          <cell r="F32">
            <v>4.7543278491742669</v>
          </cell>
          <cell r="G32">
            <v>1.6589217429545666</v>
          </cell>
          <cell r="H32">
            <v>8779</v>
          </cell>
          <cell r="I32">
            <v>9211.36840201011</v>
          </cell>
          <cell r="J32">
            <v>17.319256982493659</v>
          </cell>
          <cell r="K32">
            <v>18.869030717516267</v>
          </cell>
          <cell r="L32">
            <v>-18.088919063600152</v>
          </cell>
        </row>
        <row r="33">
          <cell r="B33">
            <v>36495</v>
          </cell>
          <cell r="C33">
            <v>159.80000000000001</v>
          </cell>
          <cell r="D33">
            <v>145.687818595491</v>
          </cell>
          <cell r="E33">
            <v>13.25301204819278</v>
          </cell>
          <cell r="F33">
            <v>11.623022553257091</v>
          </cell>
          <cell r="G33">
            <v>20.874806666848599</v>
          </cell>
          <cell r="H33">
            <v>10173</v>
          </cell>
          <cell r="I33">
            <v>9501075.5617850106</v>
          </cell>
          <cell r="J33">
            <v>0.23647650014779753</v>
          </cell>
          <cell r="K33">
            <v>1.0884084590761622</v>
          </cell>
          <cell r="L33">
            <v>101.75934601797563</v>
          </cell>
        </row>
        <row r="34">
          <cell r="B34">
            <v>36526</v>
          </cell>
          <cell r="C34">
            <v>130.30000000000001</v>
          </cell>
          <cell r="D34">
            <v>136.60105898697401</v>
          </cell>
          <cell r="E34">
            <v>5.5060728744939391</v>
          </cell>
          <cell r="F34">
            <v>5.0063660200466042</v>
          </cell>
          <cell r="G34">
            <v>22.261384244587834</v>
          </cell>
          <cell r="H34">
            <v>9334</v>
          </cell>
          <cell r="I34">
            <v>9193.2865905457402</v>
          </cell>
          <cell r="J34">
            <v>2.9560997132141997</v>
          </cell>
          <cell r="K34">
            <v>3.3832560372660359</v>
          </cell>
          <cell r="L34">
            <v>7.5838001829481527</v>
          </cell>
        </row>
        <row r="35">
          <cell r="B35">
            <v>36557</v>
          </cell>
          <cell r="C35">
            <v>118.2</v>
          </cell>
          <cell r="D35">
            <v>135.06421169911201</v>
          </cell>
          <cell r="E35">
            <v>4.6017699115044275</v>
          </cell>
          <cell r="F35">
            <v>4.447339986384824</v>
          </cell>
          <cell r="G35">
            <v>9.7376201077479898</v>
          </cell>
          <cell r="H35">
            <v>8200</v>
          </cell>
          <cell r="I35">
            <v>9648.1611399529502</v>
          </cell>
          <cell r="J35">
            <v>10.25951324458787</v>
          </cell>
          <cell r="K35">
            <v>10.174797476243436</v>
          </cell>
          <cell r="L35">
            <v>-20.162394211264601</v>
          </cell>
        </row>
        <row r="36">
          <cell r="B36">
            <v>36586</v>
          </cell>
          <cell r="C36">
            <v>150.1</v>
          </cell>
          <cell r="D36">
            <v>140.66339172203101</v>
          </cell>
          <cell r="E36">
            <v>9.482129832239238</v>
          </cell>
          <cell r="F36">
            <v>8.1249194312010165</v>
          </cell>
          <cell r="G36">
            <v>-8.9268604030777183</v>
          </cell>
          <cell r="H36">
            <v>9745</v>
          </cell>
          <cell r="I36">
            <v>9495.27079829582</v>
          </cell>
          <cell r="J36">
            <v>17.679024272430865</v>
          </cell>
          <cell r="K36">
            <v>15.652032955981987</v>
          </cell>
          <cell r="L36">
            <v>-22.781169351635988</v>
          </cell>
        </row>
        <row r="37">
          <cell r="B37">
            <v>36708</v>
          </cell>
          <cell r="C37">
            <v>133.5</v>
          </cell>
          <cell r="D37">
            <v>137.114331598864</v>
          </cell>
          <cell r="E37">
            <v>-2.696793002915443</v>
          </cell>
          <cell r="F37">
            <v>-0.88840613571239402</v>
          </cell>
          <cell r="G37">
            <v>-4.8043904855214254</v>
          </cell>
          <cell r="H37">
            <v>9.48</v>
          </cell>
          <cell r="I37">
            <v>9.1079756362587112</v>
          </cell>
          <cell r="J37">
            <v>9.9385364722254455</v>
          </cell>
          <cell r="K37">
            <v>8.9709324426645374</v>
          </cell>
          <cell r="L37">
            <v>-13.46135466696744</v>
          </cell>
        </row>
        <row r="38">
          <cell r="B38">
            <v>36739</v>
          </cell>
          <cell r="C38">
            <v>146.30000000000001</v>
          </cell>
          <cell r="D38">
            <v>139.13802147054699</v>
          </cell>
          <cell r="E38">
            <v>7.1794871794871984</v>
          </cell>
          <cell r="F38">
            <v>4.7543278491742669</v>
          </cell>
          <cell r="G38">
            <v>1.6589217429545666</v>
          </cell>
          <cell r="H38">
            <v>8.7789999999999999</v>
          </cell>
          <cell r="I38">
            <v>9.2113684020101108</v>
          </cell>
          <cell r="J38">
            <v>17.319256982493659</v>
          </cell>
          <cell r="K38">
            <v>18.869030717516267</v>
          </cell>
          <cell r="L38">
            <v>-18.088919063600152</v>
          </cell>
        </row>
        <row r="39">
          <cell r="B39">
            <v>36770</v>
          </cell>
          <cell r="C39">
            <v>132.1</v>
          </cell>
          <cell r="D39">
            <v>135.37452654878001</v>
          </cell>
          <cell r="E39">
            <v>-0.82582582582582109</v>
          </cell>
          <cell r="F39">
            <v>3.0434284205781648</v>
          </cell>
          <cell r="G39">
            <v>6.7813953723220521</v>
          </cell>
          <cell r="H39">
            <v>9.2919999999999998</v>
          </cell>
          <cell r="I39">
            <v>8.5764684027478388</v>
          </cell>
          <cell r="J39">
            <v>-7.0799999999999974</v>
          </cell>
          <cell r="K39">
            <v>-7.3437590725033868</v>
          </cell>
          <cell r="L39">
            <v>-21.7164501552061</v>
          </cell>
        </row>
        <row r="40">
          <cell r="B40">
            <v>36800</v>
          </cell>
          <cell r="C40">
            <v>142.1</v>
          </cell>
          <cell r="D40">
            <v>139.75858147734701</v>
          </cell>
          <cell r="E40">
            <v>2.7476500361532707</v>
          </cell>
          <cell r="F40">
            <v>2.0831545776176519</v>
          </cell>
          <cell r="G40">
            <v>8.0076548021661189</v>
          </cell>
          <cell r="H40">
            <v>8.8638000000000012</v>
          </cell>
          <cell r="I40">
            <v>8.7876000969464396</v>
          </cell>
          <cell r="J40">
            <v>-20.999999999999986</v>
          </cell>
          <cell r="K40">
            <v>-19.751423222928</v>
          </cell>
          <cell r="L40">
            <v>-17.784336423803936</v>
          </cell>
        </row>
        <row r="41">
          <cell r="B41">
            <v>36831</v>
          </cell>
          <cell r="C41">
            <v>142.9</v>
          </cell>
          <cell r="D41">
            <v>140.82474391421499</v>
          </cell>
          <cell r="E41">
            <v>1.6358463726884764</v>
          </cell>
          <cell r="F41">
            <v>0.95925018040963206</v>
          </cell>
          <cell r="G41">
            <v>4.132720879561691</v>
          </cell>
          <cell r="H41">
            <v>8.4</v>
          </cell>
          <cell r="I41">
            <v>8.3132492356766114</v>
          </cell>
          <cell r="J41">
            <v>-15.005565111808149</v>
          </cell>
          <cell r="K41">
            <v>-14.972235940852707</v>
          </cell>
          <cell r="L41">
            <v>-23.99856499206583</v>
          </cell>
        </row>
        <row r="42">
          <cell r="B42">
            <v>36861</v>
          </cell>
          <cell r="C42">
            <v>157.19999999999999</v>
          </cell>
          <cell r="D42">
            <v>147.827141450928</v>
          </cell>
          <cell r="E42">
            <v>-1.6270337922403177</v>
          </cell>
          <cell r="F42">
            <v>1.4684294651819307</v>
          </cell>
          <cell r="G42">
            <v>17.334407371284843</v>
          </cell>
          <cell r="H42">
            <v>8.7022653721682843</v>
          </cell>
          <cell r="I42">
            <v>8.2113431668489696</v>
          </cell>
          <cell r="J42">
            <v>-14.457236093892822</v>
          </cell>
          <cell r="K42">
            <v>-13.574593597840323</v>
          </cell>
          <cell r="L42">
            <v>-21.552268686549681</v>
          </cell>
        </row>
        <row r="43">
          <cell r="B43">
            <v>36892</v>
          </cell>
          <cell r="C43">
            <v>128</v>
          </cell>
          <cell r="D43">
            <v>131.41080547385499</v>
          </cell>
          <cell r="E43">
            <v>-1.765157329240219</v>
          </cell>
          <cell r="F43">
            <v>-3.7995704803532648</v>
          </cell>
          <cell r="G43">
            <v>5.7104122514396671</v>
          </cell>
          <cell r="H43">
            <v>8.8439999999999994</v>
          </cell>
          <cell r="I43">
            <v>8.7430085396943795</v>
          </cell>
          <cell r="J43">
            <v>-5.2496250267838001</v>
          </cell>
          <cell r="K43">
            <v>-4.8979007280641191</v>
          </cell>
          <cell r="L43">
            <v>-18.278865884956087</v>
          </cell>
        </row>
        <row r="44">
          <cell r="B44" t="str">
            <v>Feb</v>
          </cell>
          <cell r="C44">
            <v>125.3</v>
          </cell>
          <cell r="D44">
            <v>143.44930567752399</v>
          </cell>
          <cell r="E44">
            <v>6.0067681895092928</v>
          </cell>
          <cell r="F44">
            <v>6.2082278295095605</v>
          </cell>
          <cell r="G44">
            <v>6.6299719991204764</v>
          </cell>
          <cell r="H44">
            <v>7.3719999999999999</v>
          </cell>
          <cell r="I44">
            <v>8.6902570594650292</v>
          </cell>
          <cell r="J44">
            <v>-10.097560975609754</v>
          </cell>
          <cell r="K44">
            <v>-9.9283590581965786</v>
          </cell>
          <cell r="L44">
            <v>-0.50856594031938318</v>
          </cell>
        </row>
        <row r="45">
          <cell r="B45">
            <v>36951</v>
          </cell>
          <cell r="C45">
            <v>147.69999999999999</v>
          </cell>
          <cell r="D45">
            <v>142.27781499459999</v>
          </cell>
          <cell r="E45">
            <v>-1.5989340439706901</v>
          </cell>
          <cell r="F45">
            <v>1.1477209903762997</v>
          </cell>
          <cell r="G45">
            <v>-10.116822059753062</v>
          </cell>
          <cell r="H45">
            <v>9.5500000000000007</v>
          </cell>
          <cell r="I45">
            <v>9.1730422246248207</v>
          </cell>
          <cell r="J45">
            <v>-2.0010261672652629</v>
          </cell>
          <cell r="K45">
            <v>-3.3935690778701399</v>
          </cell>
          <cell r="L45">
            <v>22.07293514028499</v>
          </cell>
        </row>
        <row r="46">
          <cell r="B46">
            <v>36982</v>
          </cell>
          <cell r="C46">
            <v>132.30000000000001</v>
          </cell>
          <cell r="D46">
            <v>134.73609115107701</v>
          </cell>
          <cell r="E46">
            <v>-0.15094339622641062</v>
          </cell>
          <cell r="F46">
            <v>-0.69186772127785012</v>
          </cell>
          <cell r="G46">
            <v>0.38193744859853496</v>
          </cell>
          <cell r="H46">
            <v>8.5719999999999992</v>
          </cell>
          <cell r="I46">
            <v>8.6089055197337885</v>
          </cell>
          <cell r="J46">
            <v>-11.446280991735536</v>
          </cell>
          <cell r="K46">
            <v>-12.087805946604991</v>
          </cell>
          <cell r="L46">
            <v>20.477076126898176</v>
          </cell>
        </row>
        <row r="47">
          <cell r="B47" t="str">
            <v>May</v>
          </cell>
          <cell r="C47">
            <v>140.19999999999999</v>
          </cell>
          <cell r="D47">
            <v>140.96379780161899</v>
          </cell>
          <cell r="E47">
            <v>5.6518462697814575</v>
          </cell>
          <cell r="F47">
            <v>5.4017505955596956</v>
          </cell>
          <cell r="G47">
            <v>-4.3828353118068542</v>
          </cell>
          <cell r="H47">
            <v>8.9550000000000001</v>
          </cell>
          <cell r="I47">
            <v>9.062813160400859</v>
          </cell>
          <cell r="J47">
            <v>-5.3982674836256077</v>
          </cell>
          <cell r="K47">
            <v>-5.7868550685067017</v>
          </cell>
          <cell r="L47">
            <v>20.075346763219891</v>
          </cell>
        </row>
        <row r="48">
          <cell r="B48" t="str">
            <v>Jun</v>
          </cell>
          <cell r="C48">
            <v>136.4</v>
          </cell>
          <cell r="D48">
            <v>140.93839099578</v>
          </cell>
          <cell r="E48">
            <v>2.3255813953488413</v>
          </cell>
          <cell r="F48">
            <v>4.0016141681632034</v>
          </cell>
          <cell r="G48">
            <v>-0.47825831356744786</v>
          </cell>
          <cell r="H48">
            <v>8.5649999999999995</v>
          </cell>
          <cell r="I48">
            <v>8.8396820901877504</v>
          </cell>
          <cell r="J48">
            <v>-3.4167794316644073</v>
          </cell>
          <cell r="K48">
            <v>-3.7216924381738403</v>
          </cell>
          <cell r="L48">
            <v>-1.4192190489092482</v>
          </cell>
        </row>
        <row r="49">
          <cell r="B49">
            <v>37073</v>
          </cell>
          <cell r="C49">
            <v>139</v>
          </cell>
          <cell r="D49">
            <v>140.735525465265</v>
          </cell>
          <cell r="E49">
            <v>4.1198501872659277</v>
          </cell>
          <cell r="F49">
            <v>2.641003186300761</v>
          </cell>
          <cell r="G49">
            <v>2.0847763788615303</v>
          </cell>
          <cell r="H49">
            <v>8.7420000000000009</v>
          </cell>
          <cell r="I49">
            <v>8.3796382002558811</v>
          </cell>
          <cell r="J49">
            <v>-7.7848101265822756</v>
          </cell>
          <cell r="K49">
            <v>-7.9966994323450997</v>
          </cell>
          <cell r="L49">
            <v>-2.841229993595229</v>
          </cell>
        </row>
        <row r="50">
          <cell r="B50" t="str">
            <v>Ago</v>
          </cell>
          <cell r="C50">
            <v>148.6</v>
          </cell>
          <cell r="D50">
            <v>142.03691336000301</v>
          </cell>
          <cell r="E50">
            <v>1.5721120984278691</v>
          </cell>
          <cell r="F50">
            <v>2.0834649356212598</v>
          </cell>
          <cell r="G50">
            <v>5.6004561243330642</v>
          </cell>
          <cell r="H50">
            <v>7.25</v>
          </cell>
          <cell r="I50">
            <v>7.6402765771352898</v>
          </cell>
          <cell r="J50">
            <v>-17.41656225082583</v>
          </cell>
          <cell r="K50">
            <v>-17.056009013079709</v>
          </cell>
          <cell r="L50">
            <v>-26.457537825713217</v>
          </cell>
        </row>
        <row r="51">
          <cell r="B51" t="str">
            <v>Sep</v>
          </cell>
          <cell r="C51">
            <v>134</v>
          </cell>
          <cell r="D51">
            <v>141.97739916158099</v>
          </cell>
          <cell r="E51">
            <v>1.4383043149129415</v>
          </cell>
          <cell r="F51">
            <v>4.8774852855509199</v>
          </cell>
          <cell r="G51">
            <v>8.0180192088717064</v>
          </cell>
          <cell r="H51">
            <v>7.11</v>
          </cell>
          <cell r="I51">
            <v>6.5752921900519796</v>
          </cell>
          <cell r="J51">
            <v>-23.482565647869137</v>
          </cell>
          <cell r="K51">
            <v>-23.333336272243454</v>
          </cell>
          <cell r="L51">
            <v>-47.236378638051647</v>
          </cell>
        </row>
        <row r="52">
          <cell r="B52" t="str">
            <v>Oct</v>
          </cell>
          <cell r="C52">
            <v>148.80000000000001</v>
          </cell>
          <cell r="D52">
            <v>143.44750954645599</v>
          </cell>
          <cell r="E52">
            <v>4.7149894440534856</v>
          </cell>
          <cell r="F52">
            <v>2.6395002225368946</v>
          </cell>
          <cell r="G52">
            <v>4.6444825598400019</v>
          </cell>
          <cell r="H52">
            <v>7.2050000000000001</v>
          </cell>
          <cell r="I52">
            <v>7.2049922019324004</v>
          </cell>
          <cell r="J52">
            <v>-18.714321171506587</v>
          </cell>
          <cell r="K52">
            <v>-18.00955753054776</v>
          </cell>
          <cell r="L52">
            <v>-55.875388380448932</v>
          </cell>
        </row>
        <row r="53">
          <cell r="B53" t="str">
            <v>Nov</v>
          </cell>
          <cell r="C53">
            <v>145.30000000000001</v>
          </cell>
          <cell r="D53">
            <v>142.41506996173501</v>
          </cell>
          <cell r="E53">
            <v>1.679496151154658</v>
          </cell>
          <cell r="F53">
            <v>1.1292944714948572</v>
          </cell>
          <cell r="G53">
            <v>3.9554344639990191</v>
          </cell>
          <cell r="H53">
            <v>8.0990000000000002</v>
          </cell>
          <cell r="I53">
            <v>7.99022230514265</v>
          </cell>
          <cell r="J53">
            <v>-3.5833333333333384</v>
          </cell>
          <cell r="K53">
            <v>-3.8856880309527941</v>
          </cell>
          <cell r="L53">
            <v>-41.183683577869331</v>
          </cell>
        </row>
        <row r="54">
          <cell r="B54" t="str">
            <v>Dic</v>
          </cell>
          <cell r="C54">
            <v>149.4</v>
          </cell>
          <cell r="D54">
            <v>140.00453393094699</v>
          </cell>
          <cell r="E54">
            <v>-4.9618320610686943</v>
          </cell>
          <cell r="F54">
            <v>-5.2917261628696028</v>
          </cell>
          <cell r="G54">
            <v>1.0563314806804058</v>
          </cell>
          <cell r="H54">
            <v>8.0670000000000002</v>
          </cell>
          <cell r="I54">
            <v>7.6567519797246799</v>
          </cell>
          <cell r="J54">
            <v>-7.2999999999999847</v>
          </cell>
          <cell r="K54">
            <v>-6.7539643132112577</v>
          </cell>
          <cell r="L54">
            <v>4.6234456707364924</v>
          </cell>
        </row>
        <row r="55">
          <cell r="B55">
            <v>37257</v>
          </cell>
          <cell r="C55">
            <v>138</v>
          </cell>
          <cell r="D55">
            <v>141.655726213961</v>
          </cell>
          <cell r="E55">
            <v>7.8125</v>
          </cell>
          <cell r="F55">
            <v>7.7961022331183516</v>
          </cell>
          <cell r="G55">
            <v>-3.1314709986189015</v>
          </cell>
          <cell r="H55">
            <v>7.8330000000000002</v>
          </cell>
          <cell r="I55">
            <v>7.7758132265031596</v>
          </cell>
          <cell r="J55">
            <v>-11.431478968792398</v>
          </cell>
          <cell r="K55">
            <v>-11.062499925512236</v>
          </cell>
          <cell r="L55">
            <v>42.965403331752604</v>
          </cell>
        </row>
        <row r="56">
          <cell r="B56" t="str">
            <v>Feb</v>
          </cell>
          <cell r="C56">
            <v>128.80000000000001</v>
          </cell>
          <cell r="D56">
            <v>147.22310761082599</v>
          </cell>
          <cell r="E56">
            <v>2.7932960893854775</v>
          </cell>
          <cell r="F56">
            <v>2.6307564999900057</v>
          </cell>
          <cell r="G56">
            <v>0.97906897385329206</v>
          </cell>
          <cell r="H56">
            <v>6.4710000000000001</v>
          </cell>
          <cell r="I56">
            <v>7.6369306006759698</v>
          </cell>
          <cell r="J56">
            <v>-12.221920781334783</v>
          </cell>
          <cell r="K56">
            <v>-12.12077446710077</v>
          </cell>
          <cell r="L56">
            <v>26.089308577638782</v>
          </cell>
        </row>
        <row r="57">
          <cell r="B57" t="str">
            <v>Mar</v>
          </cell>
          <cell r="C57">
            <v>142.30000000000001</v>
          </cell>
          <cell r="D57">
            <v>138.96426156168999</v>
          </cell>
          <cell r="E57">
            <v>-3.6560595802301865</v>
          </cell>
          <cell r="F57">
            <v>-2.3289319090511462</v>
          </cell>
          <cell r="G57">
            <v>1.8689182799174642</v>
          </cell>
          <cell r="H57">
            <v>8.5250000000000004</v>
          </cell>
          <cell r="I57">
            <v>8.106994940016131</v>
          </cell>
          <cell r="J57">
            <v>-10.732984293193715</v>
          </cell>
          <cell r="K57">
            <v>-11.62152379225847</v>
          </cell>
          <cell r="L57">
            <v>12.211058989555546</v>
          </cell>
        </row>
        <row r="58">
          <cell r="B58" t="str">
            <v>Abr</v>
          </cell>
          <cell r="C58">
            <v>138.1</v>
          </cell>
          <cell r="D58">
            <v>142.15521250611499</v>
          </cell>
          <cell r="E58">
            <v>4.3839758125472361</v>
          </cell>
          <cell r="F58">
            <v>5.5064098206018652</v>
          </cell>
          <cell r="G58">
            <v>4.0861546590552855</v>
          </cell>
          <cell r="H58">
            <v>8.4149999999999991</v>
          </cell>
          <cell r="I58">
            <v>8.4017141486329798</v>
          </cell>
          <cell r="J58">
            <v>-1.8315445636957528</v>
          </cell>
          <cell r="K58">
            <v>-2.4067097800745341</v>
          </cell>
          <cell r="L58">
            <v>12.927716993174476</v>
          </cell>
        </row>
        <row r="59">
          <cell r="B59" t="str">
            <v>Consumo Durable</v>
          </cell>
          <cell r="H59" t="str">
            <v xml:space="preserve"> Importaciones Bienes Consumo</v>
          </cell>
        </row>
        <row r="60">
          <cell r="B60" t="str">
            <v>Mes</v>
          </cell>
          <cell r="C60" t="str">
            <v>Original</v>
          </cell>
          <cell r="D60" t="str">
            <v>Desestac.</v>
          </cell>
          <cell r="E60" t="str">
            <v xml:space="preserve">         Original                     </v>
          </cell>
          <cell r="F60" t="str">
            <v xml:space="preserve">Desestac.        </v>
          </cell>
          <cell r="G60" t="str">
            <v>Velocidad de</v>
          </cell>
          <cell r="H60" t="str">
            <v>Original</v>
          </cell>
          <cell r="I60" t="str">
            <v>Desestac.</v>
          </cell>
          <cell r="J60" t="str">
            <v xml:space="preserve">         Original                        </v>
          </cell>
          <cell r="K60" t="str">
            <v xml:space="preserve">Desestac.        </v>
          </cell>
          <cell r="L60" t="str">
            <v>Velocidad de</v>
          </cell>
        </row>
        <row r="61">
          <cell r="E61" t="str">
            <v xml:space="preserve"> var% 12 meses</v>
          </cell>
          <cell r="F61" t="str">
            <v xml:space="preserve"> var% 12 meses</v>
          </cell>
          <cell r="G61" t="str">
            <v>Expansión*</v>
          </cell>
          <cell r="J61" t="str">
            <v>var% 12 meses</v>
          </cell>
          <cell r="K61" t="str">
            <v xml:space="preserve"> var% 12 meses</v>
          </cell>
          <cell r="L61" t="str">
            <v>Expansión*</v>
          </cell>
        </row>
        <row r="62">
          <cell r="B62">
            <v>36770</v>
          </cell>
          <cell r="C62">
            <v>177.2</v>
          </cell>
          <cell r="D62">
            <v>204.577311986041</v>
          </cell>
          <cell r="E62">
            <v>12.010113780025279</v>
          </cell>
          <cell r="F62">
            <v>19.935850669061296</v>
          </cell>
          <cell r="G62">
            <v>23.251029748341413</v>
          </cell>
          <cell r="H62">
            <v>272.33407</v>
          </cell>
          <cell r="I62">
            <v>256.54845256927001</v>
          </cell>
          <cell r="J62">
            <v>7.9781423754963221</v>
          </cell>
          <cell r="K62">
            <v>13.395701382976455</v>
          </cell>
          <cell r="L62">
            <v>-20.990484926194874</v>
          </cell>
        </row>
        <row r="63">
          <cell r="B63">
            <v>36800</v>
          </cell>
          <cell r="C63">
            <v>187.3</v>
          </cell>
          <cell r="D63">
            <v>192.928067524933</v>
          </cell>
          <cell r="E63">
            <v>13.240628778718255</v>
          </cell>
          <cell r="F63">
            <v>12.762905485568643</v>
          </cell>
          <cell r="G63">
            <v>16.877412718612185</v>
          </cell>
          <cell r="H63">
            <v>286.7012933333333</v>
          </cell>
          <cell r="I63">
            <v>255.530439293428</v>
          </cell>
          <cell r="J63">
            <v>9.2207802333654332</v>
          </cell>
          <cell r="K63">
            <v>10.606639682298935</v>
          </cell>
          <cell r="L63">
            <v>-19.93660239651971</v>
          </cell>
        </row>
        <row r="64">
          <cell r="B64">
            <v>36831</v>
          </cell>
          <cell r="C64">
            <v>223.5</v>
          </cell>
          <cell r="D64">
            <v>187.308453144212</v>
          </cell>
          <cell r="E64">
            <v>-0.3122212310437078</v>
          </cell>
          <cell r="F64">
            <v>7.3900770276225103E-2</v>
          </cell>
          <cell r="G64">
            <v>10.538383389512141</v>
          </cell>
          <cell r="H64">
            <v>272.90587000000005</v>
          </cell>
          <cell r="I64">
            <v>273.648282651324</v>
          </cell>
          <cell r="J64">
            <v>13.040800472367042</v>
          </cell>
          <cell r="K64">
            <v>15.51000745364297</v>
          </cell>
          <cell r="L64">
            <v>-2.3855603577903284</v>
          </cell>
        </row>
        <row r="65">
          <cell r="B65">
            <v>36861</v>
          </cell>
          <cell r="C65">
            <v>195.8</v>
          </cell>
          <cell r="D65">
            <v>188.73120626536499</v>
          </cell>
          <cell r="E65">
            <v>-2.2954091816367206</v>
          </cell>
          <cell r="F65">
            <v>3.241027315093481</v>
          </cell>
          <cell r="G65">
            <v>-15.163389024467566</v>
          </cell>
          <cell r="H65">
            <v>187.75640666666663</v>
          </cell>
          <cell r="I65">
            <v>229.64600554891899</v>
          </cell>
          <cell r="J65">
            <v>-15.339221945224724</v>
          </cell>
          <cell r="K65">
            <v>-7.0966144112189378</v>
          </cell>
          <cell r="L65">
            <v>-8.5625888510724053</v>
          </cell>
        </row>
        <row r="66">
          <cell r="B66">
            <v>36892</v>
          </cell>
          <cell r="C66">
            <v>178.3</v>
          </cell>
          <cell r="D66">
            <v>207.93540118561901</v>
          </cell>
          <cell r="E66">
            <v>17.923280423280442</v>
          </cell>
          <cell r="F66">
            <v>13.187102430114027</v>
          </cell>
          <cell r="G66">
            <v>-4.4516970186575078</v>
          </cell>
          <cell r="H66">
            <v>266.61610999999994</v>
          </cell>
          <cell r="I66">
            <v>261.15727828938498</v>
          </cell>
          <cell r="J66">
            <v>14.121400283419995</v>
          </cell>
          <cell r="K66">
            <v>8.3795608738472804</v>
          </cell>
          <cell r="L66">
            <v>-2.417569690226562</v>
          </cell>
        </row>
        <row r="67">
          <cell r="B67" t="str">
            <v>Feb</v>
          </cell>
          <cell r="C67">
            <v>150.4</v>
          </cell>
          <cell r="D67">
            <v>198.15371614770501</v>
          </cell>
          <cell r="E67">
            <v>1.4844804318488558</v>
          </cell>
          <cell r="F67">
            <v>2.8831757574443451</v>
          </cell>
          <cell r="G67">
            <v>7.0218982372350247</v>
          </cell>
          <cell r="H67">
            <v>251.66094000000004</v>
          </cell>
          <cell r="I67">
            <v>297.1240409902</v>
          </cell>
          <cell r="J67">
            <v>4.8399586474021206</v>
          </cell>
          <cell r="K67">
            <v>13.270461741680428</v>
          </cell>
          <cell r="L67">
            <v>1.1247714271757081</v>
          </cell>
        </row>
        <row r="68">
          <cell r="B68">
            <v>36951</v>
          </cell>
          <cell r="C68">
            <v>190.5</v>
          </cell>
          <cell r="D68">
            <v>179.79244311903801</v>
          </cell>
          <cell r="E68">
            <v>-6.8914956011730144</v>
          </cell>
          <cell r="F68">
            <v>-1.8607030078651277</v>
          </cell>
          <cell r="G68">
            <v>12.431702355468044</v>
          </cell>
          <cell r="H68">
            <v>275.10330999999996</v>
          </cell>
          <cell r="I68">
            <v>273.14368806687401</v>
          </cell>
          <cell r="J68">
            <v>-8.8001299259288341</v>
          </cell>
          <cell r="K68">
            <v>-3.8016212549090711</v>
          </cell>
          <cell r="L68">
            <v>44.120723387023105</v>
          </cell>
        </row>
        <row r="69">
          <cell r="B69">
            <v>36982</v>
          </cell>
          <cell r="C69">
            <v>207.3</v>
          </cell>
          <cell r="D69">
            <v>199.47222596118701</v>
          </cell>
          <cell r="E69">
            <v>8.5340314136125741</v>
          </cell>
          <cell r="F69">
            <v>5.1542596371885407</v>
          </cell>
          <cell r="G69">
            <v>-4.4159936300511067</v>
          </cell>
          <cell r="H69">
            <v>221.74980655172413</v>
          </cell>
          <cell r="I69">
            <v>240.668774037845</v>
          </cell>
          <cell r="J69">
            <v>-9.5198227896515668</v>
          </cell>
          <cell r="K69">
            <v>-11.633843295131662</v>
          </cell>
          <cell r="L69">
            <v>26.633176261688195</v>
          </cell>
        </row>
        <row r="70">
          <cell r="B70" t="str">
            <v>May</v>
          </cell>
          <cell r="C70">
            <v>214.8</v>
          </cell>
          <cell r="D70">
            <v>203.269449632646</v>
          </cell>
          <cell r="E70">
            <v>2.9228557738380623</v>
          </cell>
          <cell r="F70">
            <v>6.4884600084554434</v>
          </cell>
          <cell r="G70">
            <v>-8.009649903560156</v>
          </cell>
          <cell r="H70">
            <v>226.48651000000001</v>
          </cell>
          <cell r="I70">
            <v>242.863363624773</v>
          </cell>
          <cell r="J70">
            <v>-15.540034133554348</v>
          </cell>
          <cell r="K70">
            <v>-13.166440572832672</v>
          </cell>
          <cell r="L70">
            <v>-14.945990723595436</v>
          </cell>
        </row>
      </sheetData>
      <sheetData sheetId="3" refreshError="1">
        <row r="1">
          <cell r="B1" t="str">
            <v>Gráfico 4_06</v>
          </cell>
          <cell r="H1" t="str">
            <v>Gráfico 4_07</v>
          </cell>
        </row>
        <row r="2">
          <cell r="B2" t="str">
            <v xml:space="preserve">Fecha última actualización: </v>
          </cell>
          <cell r="D2">
            <v>37413</v>
          </cell>
          <cell r="H2" t="str">
            <v>Fecha última actualización:</v>
          </cell>
          <cell r="J2">
            <v>37413</v>
          </cell>
        </row>
        <row r="3">
          <cell r="B3" t="str">
            <v>Ventas del comercio minorista  y supermercados desestacionalizadas (1)</v>
          </cell>
          <cell r="H3" t="str">
            <v>Indicadores de endeudamiento</v>
          </cell>
        </row>
        <row r="4">
          <cell r="B4" t="str">
            <v>1 :(promedio 2000=100)</v>
          </cell>
          <cell r="H4" t="str">
            <v>(colocaciones medidas como proporción de los ingresos de trabajo (1))</v>
          </cell>
        </row>
        <row r="5">
          <cell r="H5" t="str">
            <v xml:space="preserve">               Colocaciones hipotecarias</v>
          </cell>
        </row>
        <row r="6">
          <cell r="B6" t="str">
            <v>Ventas de supermercados</v>
          </cell>
        </row>
        <row r="7">
          <cell r="H7" t="str">
            <v xml:space="preserve">               Colocaciones de consumo</v>
          </cell>
        </row>
        <row r="8">
          <cell r="B8" t="str">
            <v>Ventas del comercio</v>
          </cell>
        </row>
        <row r="25">
          <cell r="B25" t="str">
            <v>(1) Promedio móvil trimestral.</v>
          </cell>
          <cell r="H25" t="str">
            <v>(1) Los ingresos del trabajo corresponden a la masa salarial desestacionalizada.</v>
          </cell>
        </row>
        <row r="26">
          <cell r="B26" t="str">
            <v>Fuentes: Cámara Nacional de Comercio y ASACH.</v>
          </cell>
          <cell r="H26" t="str">
            <v>Fuente: Banco Central de Chile.</v>
          </cell>
        </row>
        <row r="29">
          <cell r="B29" t="str">
            <v>Ventas Supermercados</v>
          </cell>
          <cell r="H29" t="str">
            <v>Col. Consumo / Ingresos Laborales</v>
          </cell>
        </row>
        <row r="30">
          <cell r="B30" t="str">
            <v>Mes</v>
          </cell>
          <cell r="C30" t="str">
            <v>Original</v>
          </cell>
          <cell r="D30" t="str">
            <v>Desestac.</v>
          </cell>
          <cell r="E30" t="str">
            <v xml:space="preserve">             Original                     </v>
          </cell>
          <cell r="F30" t="str">
            <v xml:space="preserve">Desestac.        </v>
          </cell>
          <cell r="G30" t="str">
            <v>Velocidad de</v>
          </cell>
          <cell r="H30" t="str">
            <v>Original</v>
          </cell>
        </row>
        <row r="31">
          <cell r="E31" t="str">
            <v xml:space="preserve"> var% 12 meses</v>
          </cell>
          <cell r="F31" t="str">
            <v xml:space="preserve"> var% 12 meses</v>
          </cell>
          <cell r="G31" t="str">
            <v>Expansión*</v>
          </cell>
        </row>
        <row r="32">
          <cell r="B32">
            <v>36982</v>
          </cell>
          <cell r="C32">
            <v>103.54649859278931</v>
          </cell>
          <cell r="D32">
            <v>100.627470316136</v>
          </cell>
          <cell r="E32">
            <v>-2.6578226979861341</v>
          </cell>
          <cell r="F32">
            <v>-1.9076455586494512</v>
          </cell>
          <cell r="G32">
            <v>4.5910824138318151</v>
          </cell>
          <cell r="H32">
            <v>407.70148072666188</v>
          </cell>
        </row>
        <row r="33">
          <cell r="B33" t="str">
            <v>Dic</v>
          </cell>
          <cell r="C33">
            <v>122.4</v>
          </cell>
          <cell r="D33">
            <v>98.698362660387104</v>
          </cell>
          <cell r="E33">
            <v>0.36620900501829201</v>
          </cell>
          <cell r="F33">
            <v>0.37618979941747011</v>
          </cell>
          <cell r="G33">
            <v>-2.2726105431043364</v>
          </cell>
          <cell r="H33">
            <v>398.98062642705042</v>
          </cell>
        </row>
        <row r="34">
          <cell r="B34">
            <v>37257</v>
          </cell>
          <cell r="C34">
            <v>87.015976056676251</v>
          </cell>
          <cell r="D34">
            <v>97.850308461674203</v>
          </cell>
          <cell r="E34">
            <v>-1.4206215732688099</v>
          </cell>
          <cell r="F34">
            <v>-2.0152453721586139</v>
          </cell>
          <cell r="G34">
            <v>-2.4755484764642621</v>
          </cell>
          <cell r="H34">
            <v>404.15127342885609</v>
          </cell>
        </row>
        <row r="35">
          <cell r="B35" t="str">
            <v>Feb</v>
          </cell>
          <cell r="C35">
            <v>82.213603399154991</v>
          </cell>
          <cell r="D35">
            <v>97.869599525757096</v>
          </cell>
          <cell r="E35">
            <v>-1.2492713669752908</v>
          </cell>
          <cell r="F35">
            <v>-1.23141978584137</v>
          </cell>
          <cell r="G35">
            <v>-4.1057202841298768</v>
          </cell>
          <cell r="H35">
            <v>401.51792868758099</v>
          </cell>
        </row>
        <row r="36">
          <cell r="B36" t="str">
            <v>Mar</v>
          </cell>
          <cell r="C36">
            <v>107.12842291100786</v>
          </cell>
          <cell r="D36">
            <v>97.066028058438604</v>
          </cell>
          <cell r="E36">
            <v>-0.64512530422559111</v>
          </cell>
          <cell r="F36">
            <v>-2.7913336430072988</v>
          </cell>
          <cell r="G36">
            <v>-5.4513132221290732</v>
          </cell>
          <cell r="H36">
            <v>410.64535892572314</v>
          </cell>
        </row>
        <row r="37">
          <cell r="B37" t="str">
            <v>Abr</v>
          </cell>
          <cell r="C37">
            <v>97.815828162788591</v>
          </cell>
          <cell r="D37">
            <v>96.906322964647899</v>
          </cell>
          <cell r="E37">
            <v>-5.5343932512265432</v>
          </cell>
          <cell r="F37">
            <v>-3.6979438515124863</v>
          </cell>
          <cell r="G37">
            <v>-5.3494581645375909</v>
          </cell>
          <cell r="H37">
            <v>409.3652544790404</v>
          </cell>
        </row>
        <row r="38">
          <cell r="B38" t="str">
            <v>Comercio Minorista</v>
          </cell>
          <cell r="H38" t="str">
            <v>Col. Hipotec. / Ingresos Laborales</v>
          </cell>
        </row>
        <row r="39">
          <cell r="B39" t="str">
            <v>Mes</v>
          </cell>
          <cell r="C39" t="str">
            <v>Original</v>
          </cell>
          <cell r="D39" t="str">
            <v>Desestac.</v>
          </cell>
          <cell r="E39" t="str">
            <v xml:space="preserve">         Original                     </v>
          </cell>
          <cell r="F39" t="str">
            <v xml:space="preserve">Desestac.        </v>
          </cell>
          <cell r="G39" t="str">
            <v>Velocidad de</v>
          </cell>
          <cell r="H39" t="str">
            <v>Original</v>
          </cell>
        </row>
        <row r="40">
          <cell r="E40" t="str">
            <v xml:space="preserve"> var% 12 meses</v>
          </cell>
          <cell r="F40" t="str">
            <v xml:space="preserve"> var% 12 meses</v>
          </cell>
          <cell r="G40" t="str">
            <v>Expansión*</v>
          </cell>
        </row>
        <row r="41">
          <cell r="B41">
            <v>36982</v>
          </cell>
          <cell r="C41">
            <v>103.50784438466398</v>
          </cell>
          <cell r="D41">
            <v>101.055676779918</v>
          </cell>
          <cell r="E41">
            <v>-9.4953078548121184E-3</v>
          </cell>
          <cell r="F41">
            <v>0.23729896195219258</v>
          </cell>
          <cell r="G41">
            <v>0.53319439010928171</v>
          </cell>
          <cell r="H41">
            <v>875.13708070196878</v>
          </cell>
        </row>
        <row r="42">
          <cell r="B42" t="str">
            <v>Dic</v>
          </cell>
          <cell r="C42">
            <v>144.30000000000001</v>
          </cell>
          <cell r="D42">
            <v>103.839119956714</v>
          </cell>
          <cell r="E42">
            <v>4.3121183124506635</v>
          </cell>
          <cell r="F42">
            <v>3.2532214519389813</v>
          </cell>
          <cell r="G42">
            <v>4.1935931802901116</v>
          </cell>
          <cell r="H42">
            <v>884.65566890696402</v>
          </cell>
        </row>
        <row r="43">
          <cell r="B43">
            <v>37257</v>
          </cell>
          <cell r="C43">
            <v>87.351804402772615</v>
          </cell>
          <cell r="D43">
            <v>101.70887589358701</v>
          </cell>
          <cell r="E43">
            <v>1.4487581648139569</v>
          </cell>
          <cell r="F43">
            <v>1.2996644742072405</v>
          </cell>
          <cell r="G43">
            <v>2.8466870742093864</v>
          </cell>
          <cell r="H43">
            <v>883.31619688962041</v>
          </cell>
        </row>
        <row r="44">
          <cell r="B44" t="str">
            <v>Feb</v>
          </cell>
          <cell r="C44">
            <v>88.687712170149055</v>
          </cell>
          <cell r="D44">
            <v>102.06830007419499</v>
          </cell>
          <cell r="E44">
            <v>2.1039631203456866</v>
          </cell>
          <cell r="F44">
            <v>2.1058836969741757</v>
          </cell>
          <cell r="G44">
            <v>2.301590606534365</v>
          </cell>
          <cell r="H44">
            <v>880.98142863779617</v>
          </cell>
        </row>
        <row r="45">
          <cell r="B45" t="str">
            <v>Mar</v>
          </cell>
          <cell r="C45">
            <v>105.913092268664</v>
          </cell>
          <cell r="D45">
            <v>102.095762459878</v>
          </cell>
          <cell r="E45">
            <v>1.2107896953087893</v>
          </cell>
          <cell r="F45">
            <v>1.5593871799029158</v>
          </cell>
          <cell r="G45">
            <v>-2.2070170357064267</v>
          </cell>
          <cell r="H45">
            <v>881.44702685642756</v>
          </cell>
        </row>
        <row r="46">
          <cell r="B46" t="str">
            <v>Abr</v>
          </cell>
          <cell r="C46">
            <v>104.3033276475926</v>
          </cell>
          <cell r="D46">
            <v>101.544216520239</v>
          </cell>
          <cell r="E46">
            <v>0.76852461536380812</v>
          </cell>
          <cell r="F46">
            <v>0.48343621643833767</v>
          </cell>
          <cell r="G46">
            <v>-2.235657077802955</v>
          </cell>
          <cell r="H46">
            <v>882.05951972719481</v>
          </cell>
        </row>
        <row r="47">
          <cell r="B47" t="str">
            <v>Responsable:   Ernesto Pastén</v>
          </cell>
        </row>
        <row r="48">
          <cell r="B48" t="str">
            <v>* Variación trimestral respecto al período anterior y posteriormente anualizada.</v>
          </cell>
        </row>
      </sheetData>
      <sheetData sheetId="4" refreshError="1">
        <row r="1">
          <cell r="A1"/>
          <cell r="B1" t="str">
            <v>Gráfico 4_08</v>
          </cell>
          <cell r="G1" t="str">
            <v>Gráfico 4_09</v>
          </cell>
          <cell r="M1" t="str">
            <v>Gráfico 4_10</v>
          </cell>
        </row>
        <row r="2">
          <cell r="B2" t="str">
            <v>Fecha última actualización:</v>
          </cell>
          <cell r="D2">
            <v>37413</v>
          </cell>
          <cell r="G2" t="str">
            <v>Fecha última actualización:</v>
          </cell>
          <cell r="I2">
            <v>37413</v>
          </cell>
          <cell r="M2" t="str">
            <v>Fecha última actualización:</v>
          </cell>
          <cell r="O2">
            <v>37413</v>
          </cell>
        </row>
        <row r="3">
          <cell r="B3" t="str">
            <v>Importaciones y ventas de bienes de capital desestacionalizadas (1)</v>
          </cell>
          <cell r="G3" t="str">
            <v>Ventas y stock de viviendas nuevas desestacionalizados (1)</v>
          </cell>
          <cell r="M3" t="str">
            <v>Permisos de edificación, obras nuevas (1)</v>
          </cell>
        </row>
        <row r="4">
          <cell r="B4" t="str">
            <v>(millones de dólares e índice mensual promedio 1990=100)</v>
          </cell>
          <cell r="G4" t="str">
            <v>(miles de unidades)</v>
          </cell>
          <cell r="M4" t="str">
            <v>(miles de metros cuadrados)</v>
          </cell>
        </row>
        <row r="5">
          <cell r="M5" t="str">
            <v>Habitacional</v>
          </cell>
        </row>
        <row r="7">
          <cell r="B7" t="str">
            <v>Ventas Capital</v>
          </cell>
          <cell r="F7" t="str">
            <v>Importaciones</v>
          </cell>
          <cell r="G7" t="str">
            <v>Ventas</v>
          </cell>
          <cell r="K7" t="str">
            <v>Stock</v>
          </cell>
        </row>
        <row r="26">
          <cell r="B26" t="str">
            <v>Fuentes: Banco Central de Chile, Instituto Nacional de Estadísticas.</v>
          </cell>
          <cell r="G26" t="str">
            <v>Fuente: Cámara Chilena de la Construcción.</v>
          </cell>
          <cell r="M26" t="str">
            <v>(1) Promedio móvil semestral.</v>
          </cell>
        </row>
        <row r="27">
          <cell r="M27" t="str">
            <v>Fuente: Instituto Nacional de Estadísticas.</v>
          </cell>
        </row>
        <row r="30">
          <cell r="B30" t="str">
            <v>Ventas bienes de capital</v>
          </cell>
          <cell r="H30" t="str">
            <v>Ventas viviendas nuevas</v>
          </cell>
          <cell r="N30" t="str">
            <v>Permisos de edificación Habitacional</v>
          </cell>
        </row>
        <row r="31">
          <cell r="B31" t="str">
            <v>Mes</v>
          </cell>
          <cell r="C31" t="str">
            <v>Original</v>
          </cell>
          <cell r="D31" t="str">
            <v>Desestac.</v>
          </cell>
          <cell r="E31" t="str">
            <v xml:space="preserve">             Original                     </v>
          </cell>
          <cell r="F31" t="str">
            <v xml:space="preserve">Desestac.        </v>
          </cell>
          <cell r="G31" t="str">
            <v>Velocidad de</v>
          </cell>
          <cell r="H31" t="str">
            <v>Original</v>
          </cell>
          <cell r="I31" t="str">
            <v>Desestac.</v>
          </cell>
          <cell r="J31" t="str">
            <v xml:space="preserve">            Original                        </v>
          </cell>
          <cell r="K31" t="str">
            <v xml:space="preserve">Desestac.        </v>
          </cell>
          <cell r="L31" t="str">
            <v>Velocidad de</v>
          </cell>
          <cell r="M31" t="str">
            <v xml:space="preserve">Meses de </v>
          </cell>
          <cell r="N31" t="str">
            <v>Original</v>
          </cell>
          <cell r="O31" t="str">
            <v>Desestac.</v>
          </cell>
          <cell r="P31" t="str">
            <v xml:space="preserve">            Original                        </v>
          </cell>
          <cell r="Q31" t="str">
            <v xml:space="preserve">Desestac.        </v>
          </cell>
        </row>
        <row r="32">
          <cell r="E32" t="str">
            <v xml:space="preserve"> var% 12 meses</v>
          </cell>
          <cell r="F32" t="str">
            <v xml:space="preserve"> var% 12 meses</v>
          </cell>
          <cell r="G32" t="str">
            <v>Expansión*</v>
          </cell>
          <cell r="J32" t="str">
            <v>var% 12 meses</v>
          </cell>
          <cell r="K32" t="str">
            <v xml:space="preserve"> var% 12 meses</v>
          </cell>
          <cell r="L32" t="str">
            <v>Expansión*</v>
          </cell>
          <cell r="M32" t="str">
            <v>Stock</v>
          </cell>
          <cell r="P32" t="str">
            <v>var% 12 meses</v>
          </cell>
          <cell r="Q32" t="str">
            <v xml:space="preserve"> var% 12 meses</v>
          </cell>
        </row>
        <row r="33">
          <cell r="B33">
            <v>36770</v>
          </cell>
          <cell r="C33">
            <v>128</v>
          </cell>
          <cell r="D33">
            <v>133.04157952039299</v>
          </cell>
          <cell r="E33">
            <v>27.617148554336989</v>
          </cell>
          <cell r="F33">
            <v>46.81070307833248</v>
          </cell>
          <cell r="G33">
            <v>48.266421750344549</v>
          </cell>
          <cell r="H33">
            <v>680</v>
          </cell>
          <cell r="I33">
            <v>710.06168103842299</v>
          </cell>
          <cell r="J33">
            <v>-32.872655478775904</v>
          </cell>
          <cell r="K33">
            <v>-28.054628759918497</v>
          </cell>
          <cell r="L33">
            <v>6.720165484650531</v>
          </cell>
          <cell r="M33">
            <v>17.51029411764706</v>
          </cell>
          <cell r="N33">
            <v>629.09699999999998</v>
          </cell>
          <cell r="O33">
            <v>651.05314152987603</v>
          </cell>
          <cell r="P33">
            <v>-10.633791412507065</v>
          </cell>
          <cell r="Q33">
            <v>-12.591211842766736</v>
          </cell>
        </row>
        <row r="34">
          <cell r="B34">
            <v>36800</v>
          </cell>
          <cell r="C34">
            <v>136.1</v>
          </cell>
          <cell r="D34">
            <v>138.39644409599899</v>
          </cell>
          <cell r="E34">
            <v>33.562315996074574</v>
          </cell>
          <cell r="F34">
            <v>26.045839648985346</v>
          </cell>
          <cell r="G34">
            <v>115.24592809982815</v>
          </cell>
          <cell r="H34">
            <v>879</v>
          </cell>
          <cell r="I34">
            <v>786.57205653919902</v>
          </cell>
          <cell r="J34">
            <v>-22.074468085106382</v>
          </cell>
          <cell r="K34">
            <v>-26.28614638370501</v>
          </cell>
          <cell r="L34">
            <v>30.646768161226202</v>
          </cell>
          <cell r="M34">
            <v>14.352673492605232</v>
          </cell>
          <cell r="N34">
            <v>453.83699999999999</v>
          </cell>
          <cell r="O34">
            <v>441.08333409658297</v>
          </cell>
          <cell r="P34">
            <v>-35.490074838489583</v>
          </cell>
          <cell r="Q34">
            <v>-36.469614096185708</v>
          </cell>
        </row>
        <row r="35">
          <cell r="B35">
            <v>36831</v>
          </cell>
          <cell r="C35">
            <v>191.9</v>
          </cell>
          <cell r="D35">
            <v>151.46267884238699</v>
          </cell>
          <cell r="E35">
            <v>16.09195402298851</v>
          </cell>
          <cell r="F35">
            <v>13.226887250737462</v>
          </cell>
          <cell r="G35">
            <v>149.19438769105574</v>
          </cell>
          <cell r="H35">
            <v>802</v>
          </cell>
          <cell r="I35">
            <v>809.18502945041507</v>
          </cell>
          <cell r="J35">
            <v>-13.577586206896552</v>
          </cell>
          <cell r="K35">
            <v>-12.425773630499348</v>
          </cell>
          <cell r="L35">
            <v>159.24704222884833</v>
          </cell>
          <cell r="M35">
            <v>16.145885286783042</v>
          </cell>
          <cell r="N35">
            <v>808.33</v>
          </cell>
          <cell r="O35">
            <v>668.80843554635305</v>
          </cell>
          <cell r="P35">
            <v>-2.1004683452165662</v>
          </cell>
          <cell r="Q35">
            <v>-3.9663385825376762</v>
          </cell>
        </row>
        <row r="36">
          <cell r="B36">
            <v>36861</v>
          </cell>
          <cell r="C36">
            <v>136.4</v>
          </cell>
          <cell r="D36">
            <v>124.430990136712</v>
          </cell>
          <cell r="E36">
            <v>-21.110468478889533</v>
          </cell>
          <cell r="F36">
            <v>-15.821248421001854</v>
          </cell>
          <cell r="G36">
            <v>62.500653885382974</v>
          </cell>
          <cell r="H36">
            <v>620</v>
          </cell>
          <cell r="I36">
            <v>814.22211427895502</v>
          </cell>
          <cell r="J36">
            <v>-16.666666666666664</v>
          </cell>
          <cell r="K36">
            <v>-9.9182822223359715</v>
          </cell>
          <cell r="L36">
            <v>178.67449405931254</v>
          </cell>
          <cell r="M36">
            <v>20.875806451612902</v>
          </cell>
          <cell r="N36">
            <v>718.43600000000004</v>
          </cell>
          <cell r="O36">
            <v>610.56819040508401</v>
          </cell>
          <cell r="P36">
            <v>11.921783305733369</v>
          </cell>
          <cell r="Q36">
            <v>14.603787586478578</v>
          </cell>
        </row>
        <row r="37">
          <cell r="B37">
            <v>36892</v>
          </cell>
          <cell r="C37">
            <v>113.7</v>
          </cell>
          <cell r="D37">
            <v>116.910646381986</v>
          </cell>
          <cell r="E37">
            <v>-18.43615494978479</v>
          </cell>
          <cell r="F37">
            <v>-22.281217540157073</v>
          </cell>
          <cell r="G37">
            <v>-2.1129646884439524</v>
          </cell>
          <cell r="H37">
            <v>697</v>
          </cell>
          <cell r="I37">
            <v>877.39983678934993</v>
          </cell>
          <cell r="J37">
            <v>36.132812499999979</v>
          </cell>
          <cell r="K37">
            <v>21.150185308289025</v>
          </cell>
          <cell r="L37">
            <v>131.98782953590893</v>
          </cell>
          <cell r="M37">
            <v>19.652797704447632</v>
          </cell>
          <cell r="N37">
            <v>482.23</v>
          </cell>
          <cell r="O37">
            <v>561.18947656717</v>
          </cell>
          <cell r="P37">
            <v>3.8161135318533379</v>
          </cell>
          <cell r="Q37">
            <v>8.5832775419408147</v>
          </cell>
        </row>
        <row r="38">
          <cell r="B38" t="str">
            <v>Feb</v>
          </cell>
          <cell r="C38">
            <v>77.599999999999994</v>
          </cell>
          <cell r="D38">
            <v>140.03405452019999</v>
          </cell>
          <cell r="E38">
            <v>-17.27078891257996</v>
          </cell>
          <cell r="F38">
            <v>-0.22703936109234046</v>
          </cell>
          <cell r="G38">
            <v>-33.860881221805897</v>
          </cell>
          <cell r="H38">
            <v>719</v>
          </cell>
          <cell r="I38">
            <v>952.876932970236</v>
          </cell>
          <cell r="J38">
            <v>26.584507042253524</v>
          </cell>
          <cell r="K38">
            <v>51.851889322580668</v>
          </cell>
          <cell r="L38">
            <v>73.010664440764245</v>
          </cell>
          <cell r="M38">
            <v>17.407510431154382</v>
          </cell>
          <cell r="N38">
            <v>338.56299999999999</v>
          </cell>
          <cell r="O38">
            <v>443.70708665516702</v>
          </cell>
          <cell r="P38">
            <v>-23.458316848471149</v>
          </cell>
          <cell r="Q38">
            <v>-21.581050390674783</v>
          </cell>
        </row>
        <row r="39">
          <cell r="B39" t="str">
            <v>Mar</v>
          </cell>
          <cell r="C39">
            <v>130.80000000000001</v>
          </cell>
          <cell r="D39">
            <v>139.38139168362201</v>
          </cell>
          <cell r="E39">
            <v>-1.1337868480725599</v>
          </cell>
          <cell r="F39">
            <v>2.2462702643489818</v>
          </cell>
          <cell r="G39">
            <v>-16.248540154959489</v>
          </cell>
          <cell r="H39">
            <v>1155</v>
          </cell>
          <cell r="I39">
            <v>1153.86026182562</v>
          </cell>
          <cell r="J39">
            <v>62.905500705218628</v>
          </cell>
          <cell r="K39">
            <v>74.074564073937708</v>
          </cell>
          <cell r="L39">
            <v>135.08334999819388</v>
          </cell>
          <cell r="M39">
            <v>12.258008658008658</v>
          </cell>
          <cell r="N39">
            <v>452.59899999999999</v>
          </cell>
          <cell r="O39">
            <v>508.340448669485</v>
          </cell>
          <cell r="P39">
            <v>-9.0565855756111979</v>
          </cell>
          <cell r="Q39">
            <v>-7.3327903317480292</v>
          </cell>
        </row>
        <row r="40">
          <cell r="B40">
            <v>36982</v>
          </cell>
          <cell r="C40">
            <v>142.4</v>
          </cell>
          <cell r="D40">
            <v>147.67166629399901</v>
          </cell>
          <cell r="E40">
            <v>32.712022367194791</v>
          </cell>
          <cell r="F40">
            <v>26.298852962309205</v>
          </cell>
          <cell r="G40">
            <v>39.752911788455393</v>
          </cell>
          <cell r="H40">
            <v>1190</v>
          </cell>
          <cell r="I40">
            <v>1173.4090208699299</v>
          </cell>
          <cell r="J40">
            <v>107.31707317073172</v>
          </cell>
          <cell r="K40">
            <v>107.5696485166672</v>
          </cell>
          <cell r="L40">
            <v>195.97301818943481</v>
          </cell>
          <cell r="M40">
            <v>11.939495798319328</v>
          </cell>
          <cell r="N40">
            <v>424.48899999999998</v>
          </cell>
          <cell r="O40">
            <v>560.46062879288797</v>
          </cell>
          <cell r="P40">
            <v>49.293956691321014</v>
          </cell>
          <cell r="Q40">
            <v>52.269349292436274</v>
          </cell>
        </row>
        <row r="41">
          <cell r="B41" t="str">
            <v>May</v>
          </cell>
          <cell r="C41">
            <v>135.4</v>
          </cell>
          <cell r="D41">
            <v>153.83272244267701</v>
          </cell>
          <cell r="E41">
            <v>35.264735264735279</v>
          </cell>
          <cell r="F41">
            <v>36.243914207047844</v>
          </cell>
          <cell r="G41">
            <v>78.604475750627586</v>
          </cell>
          <cell r="H41">
            <v>1010</v>
          </cell>
          <cell r="I41">
            <v>924.44113002092195</v>
          </cell>
          <cell r="J41">
            <v>40.668523676880227</v>
          </cell>
          <cell r="K41">
            <v>52.074319187052765</v>
          </cell>
          <cell r="L41">
            <v>128.59877275660244</v>
          </cell>
          <cell r="M41">
            <v>14.061386138613861</v>
          </cell>
          <cell r="N41">
            <v>704.697</v>
          </cell>
          <cell r="O41">
            <v>728.63923779235495</v>
          </cell>
          <cell r="P41">
            <v>32.374007472485374</v>
          </cell>
          <cell r="Q41">
            <v>32.348970847727962</v>
          </cell>
        </row>
        <row r="42">
          <cell r="B42" t="str">
            <v>Jun</v>
          </cell>
          <cell r="C42">
            <v>151.69999999999999</v>
          </cell>
          <cell r="D42">
            <v>171.41906361547001</v>
          </cell>
          <cell r="E42">
            <v>57.692307692307665</v>
          </cell>
          <cell r="F42">
            <v>66.916939036370508</v>
          </cell>
          <cell r="G42">
            <v>102.74620923879905</v>
          </cell>
          <cell r="H42">
            <v>924</v>
          </cell>
          <cell r="I42">
            <v>945.71597654302298</v>
          </cell>
          <cell r="J42">
            <v>43.478260869565212</v>
          </cell>
          <cell r="K42">
            <v>42.862103746454537</v>
          </cell>
          <cell r="L42">
            <v>8.2071404141121249</v>
          </cell>
          <cell r="M42">
            <v>15.25108225108225</v>
          </cell>
          <cell r="N42">
            <v>578.28099999999995</v>
          </cell>
          <cell r="O42">
            <v>499.25671094005901</v>
          </cell>
          <cell r="P42">
            <v>-18.516968556915302</v>
          </cell>
          <cell r="Q42">
            <v>-19.602501743856759</v>
          </cell>
        </row>
        <row r="43">
          <cell r="B43">
            <v>37073</v>
          </cell>
          <cell r="C43">
            <v>128.80000000000001</v>
          </cell>
          <cell r="D43">
            <v>148.00787252313901</v>
          </cell>
          <cell r="E43">
            <v>40.000000000000014</v>
          </cell>
          <cell r="F43">
            <v>34.033867759495465</v>
          </cell>
          <cell r="G43">
            <v>50.775951475062328</v>
          </cell>
          <cell r="H43">
            <v>967</v>
          </cell>
          <cell r="I43">
            <v>844.36601961306906</v>
          </cell>
          <cell r="J43">
            <v>34.305555555555564</v>
          </cell>
          <cell r="K43">
            <v>34.994210508452525</v>
          </cell>
          <cell r="L43">
            <v>-53.096919111058639</v>
          </cell>
          <cell r="M43">
            <v>14.220268872802482</v>
          </cell>
          <cell r="N43">
            <v>700.78800000000001</v>
          </cell>
          <cell r="O43">
            <v>756.47756000380605</v>
          </cell>
          <cell r="P43">
            <v>49.422704196402108</v>
          </cell>
          <cell r="Q43">
            <v>49.745788585114425</v>
          </cell>
        </row>
        <row r="44">
          <cell r="B44" t="str">
            <v>Ago</v>
          </cell>
          <cell r="C44">
            <v>203.7</v>
          </cell>
          <cell r="D44">
            <v>166.699860348519</v>
          </cell>
          <cell r="E44">
            <v>37.821380243572378</v>
          </cell>
          <cell r="F44">
            <v>35.013436060599922</v>
          </cell>
          <cell r="G44">
            <v>47.806616726644215</v>
          </cell>
          <cell r="H44">
            <v>1006.9999999999999</v>
          </cell>
          <cell r="I44">
            <v>806.136077318915</v>
          </cell>
          <cell r="J44">
            <v>35.531628532974423</v>
          </cell>
          <cell r="K44">
            <v>52.183406728546736</v>
          </cell>
          <cell r="L44">
            <v>-59.363412657154733</v>
          </cell>
          <cell r="M44">
            <v>13.753723932472692</v>
          </cell>
          <cell r="N44">
            <v>895.23199999999997</v>
          </cell>
          <cell r="O44">
            <v>680.02535662101195</v>
          </cell>
          <cell r="P44">
            <v>42.587150732102771</v>
          </cell>
          <cell r="Q44">
            <v>37.01564258130454</v>
          </cell>
        </row>
        <row r="45">
          <cell r="B45" t="str">
            <v>Sep</v>
          </cell>
          <cell r="C45">
            <v>131.9</v>
          </cell>
          <cell r="D45">
            <v>147.991117999419</v>
          </cell>
          <cell r="E45">
            <v>3.0468750000000044</v>
          </cell>
          <cell r="F45">
            <v>11.236741575767685</v>
          </cell>
          <cell r="G45">
            <v>-8.3715629786643824</v>
          </cell>
          <cell r="H45">
            <v>695</v>
          </cell>
          <cell r="I45">
            <v>772.34377321670001</v>
          </cell>
          <cell r="J45">
            <v>2.2058823529411686</v>
          </cell>
          <cell r="K45">
            <v>8.7713636493090377</v>
          </cell>
          <cell r="L45">
            <v>-59.841990255888035</v>
          </cell>
          <cell r="M45">
            <v>19.689208633093525</v>
          </cell>
          <cell r="N45">
            <v>485.18400000000003</v>
          </cell>
          <cell r="O45">
            <v>490.27813390841698</v>
          </cell>
          <cell r="P45">
            <v>-22.876122442167102</v>
          </cell>
          <cell r="Q45">
            <v>-24.694605918598622</v>
          </cell>
        </row>
        <row r="46">
          <cell r="B46" t="str">
            <v>Oct</v>
          </cell>
          <cell r="C46">
            <v>195</v>
          </cell>
          <cell r="D46">
            <v>194.27239037635701</v>
          </cell>
          <cell r="E46">
            <v>43.277002204261585</v>
          </cell>
          <cell r="F46">
            <v>40.373830877908645</v>
          </cell>
          <cell r="G46">
            <v>33.766745447778248</v>
          </cell>
          <cell r="H46">
            <v>863</v>
          </cell>
          <cell r="I46">
            <v>739.37318377674796</v>
          </cell>
          <cell r="J46">
            <v>-1.8202502844141044</v>
          </cell>
          <cell r="K46">
            <v>-6.000578379318366</v>
          </cell>
          <cell r="L46">
            <v>-46.841906244641528</v>
          </cell>
          <cell r="M46">
            <v>16.231749710312862</v>
          </cell>
          <cell r="N46">
            <v>630.78300000000002</v>
          </cell>
          <cell r="O46">
            <v>608.72112594806197</v>
          </cell>
          <cell r="P46">
            <v>38.988888080962994</v>
          </cell>
          <cell r="Q46">
            <v>38.00592289319453</v>
          </cell>
        </row>
        <row r="47">
          <cell r="B47" t="str">
            <v>Nov</v>
          </cell>
          <cell r="C47">
            <v>145.30000000000001</v>
          </cell>
          <cell r="D47">
            <v>114.46660136461</v>
          </cell>
          <cell r="E47">
            <v>-24.283480979676909</v>
          </cell>
          <cell r="F47">
            <v>-24.425870293945707</v>
          </cell>
          <cell r="G47">
            <v>-22.081545726479558</v>
          </cell>
          <cell r="H47">
            <v>799</v>
          </cell>
          <cell r="I47">
            <v>797.39396341134704</v>
          </cell>
          <cell r="J47">
            <v>-0.37406483790524137</v>
          </cell>
          <cell r="K47">
            <v>-1.4571532603706583</v>
          </cell>
          <cell r="L47">
            <v>-37.423033684997286</v>
          </cell>
          <cell r="M47">
            <v>17.702127659574469</v>
          </cell>
          <cell r="N47">
            <v>444.74299999999999</v>
          </cell>
          <cell r="O47">
            <v>365.16331191461501</v>
          </cell>
          <cell r="P47">
            <v>-44.980020536167167</v>
          </cell>
          <cell r="Q47">
            <v>-45.400911156823078</v>
          </cell>
        </row>
        <row r="48">
          <cell r="B48" t="str">
            <v>Dic</v>
          </cell>
          <cell r="C48">
            <v>100.7</v>
          </cell>
          <cell r="D48">
            <v>92.400742453774697</v>
          </cell>
          <cell r="E48">
            <v>-26.173020527859236</v>
          </cell>
          <cell r="F48">
            <v>-25.741374916124794</v>
          </cell>
          <cell r="G48">
            <v>-43.507727425988698</v>
          </cell>
          <cell r="H48">
            <v>636</v>
          </cell>
          <cell r="I48">
            <v>838.13473139197606</v>
          </cell>
          <cell r="J48">
            <v>2.5806451612903292</v>
          </cell>
          <cell r="K48">
            <v>2.9368665740793887</v>
          </cell>
          <cell r="L48">
            <v>-7.6834565765108049</v>
          </cell>
          <cell r="M48">
            <v>21.661949685534591</v>
          </cell>
          <cell r="N48">
            <v>445.82900000000001</v>
          </cell>
          <cell r="O48">
            <v>387.63050118075199</v>
          </cell>
          <cell r="P48">
            <v>-37.94450723516082</v>
          </cell>
          <cell r="Q48">
            <v>-36.51315163936448</v>
          </cell>
        </row>
        <row r="49">
          <cell r="B49">
            <v>37257</v>
          </cell>
          <cell r="C49">
            <v>109.4</v>
          </cell>
          <cell r="D49">
            <v>112.57952442428299</v>
          </cell>
          <cell r="E49">
            <v>-3.7818821459982388</v>
          </cell>
          <cell r="F49">
            <v>-3.704642897578192</v>
          </cell>
          <cell r="G49">
            <v>-84.481546683433208</v>
          </cell>
          <cell r="H49">
            <v>687</v>
          </cell>
          <cell r="I49">
            <v>886.68418036998298</v>
          </cell>
          <cell r="J49">
            <v>-1.4347202295552197</v>
          </cell>
          <cell r="K49">
            <v>1.0581656379840432</v>
          </cell>
          <cell r="L49">
            <v>40.211414506203489</v>
          </cell>
          <cell r="M49">
            <v>19.873362445414848</v>
          </cell>
          <cell r="N49">
            <v>380.78100000000001</v>
          </cell>
          <cell r="O49">
            <v>457.28324516292798</v>
          </cell>
          <cell r="P49">
            <v>-21.037471745847412</v>
          </cell>
          <cell r="Q49">
            <v>-18.515356353408961</v>
          </cell>
        </row>
        <row r="50">
          <cell r="B50" t="str">
            <v>Feb</v>
          </cell>
          <cell r="C50">
            <v>71</v>
          </cell>
          <cell r="D50">
            <v>127.48744971817</v>
          </cell>
          <cell r="E50">
            <v>-8.5051546391752488</v>
          </cell>
          <cell r="F50">
            <v>-8.9596811611422194</v>
          </cell>
          <cell r="G50">
            <v>-71.922440921711981</v>
          </cell>
          <cell r="H50">
            <v>696</v>
          </cell>
          <cell r="I50">
            <v>933.303783958395</v>
          </cell>
          <cell r="J50">
            <v>-3.1988873435326859</v>
          </cell>
          <cell r="K50">
            <v>-2.0541109071482211</v>
          </cell>
          <cell r="L50">
            <v>75.598545219695978</v>
          </cell>
          <cell r="M50">
            <v>19.255747126436781</v>
          </cell>
          <cell r="N50">
            <v>350.01400000000001</v>
          </cell>
          <cell r="O50">
            <v>468.38641907677902</v>
          </cell>
          <cell r="P50">
            <v>3.3822360978606802</v>
          </cell>
          <cell r="Q50">
            <v>5.5620775876387807</v>
          </cell>
        </row>
        <row r="51">
          <cell r="B51" t="str">
            <v>Mar</v>
          </cell>
          <cell r="C51">
            <v>110.5</v>
          </cell>
          <cell r="D51">
            <v>131.73270447295499</v>
          </cell>
          <cell r="E51">
            <v>-15.519877675840988</v>
          </cell>
          <cell r="F51">
            <v>-5.4875956670231592</v>
          </cell>
          <cell r="G51">
            <v>-26.200518502937886</v>
          </cell>
          <cell r="H51">
            <v>898</v>
          </cell>
          <cell r="I51">
            <v>900.69091687652099</v>
          </cell>
          <cell r="J51">
            <v>-22.251082251082256</v>
          </cell>
          <cell r="K51">
            <v>-21.941074957251605</v>
          </cell>
          <cell r="L51">
            <v>72.237002172374545</v>
          </cell>
          <cell r="M51">
            <v>15.344097995545656</v>
          </cell>
          <cell r="N51">
            <v>380.95600000000002</v>
          </cell>
          <cell r="O51">
            <v>433.622058513279</v>
          </cell>
          <cell r="P51">
            <v>-15.82924398860801</v>
          </cell>
          <cell r="Q51">
            <v>-14.698493962416659</v>
          </cell>
        </row>
        <row r="52">
          <cell r="B52" t="str">
            <v>Abr</v>
          </cell>
          <cell r="C52">
            <v>163.30000000000001</v>
          </cell>
          <cell r="D52">
            <v>156.424936577441</v>
          </cell>
          <cell r="E52">
            <v>14.676966292134841</v>
          </cell>
          <cell r="F52">
            <v>5.9275218483789249</v>
          </cell>
          <cell r="G52">
            <v>186.61313021820166</v>
          </cell>
          <cell r="H52">
            <v>1069</v>
          </cell>
          <cell r="I52">
            <v>1051.05894460069</v>
          </cell>
          <cell r="J52">
            <v>-10.168067226890754</v>
          </cell>
          <cell r="K52">
            <v>-10.426890716975512</v>
          </cell>
          <cell r="L52">
            <v>71.194031179425977</v>
          </cell>
          <cell r="M52">
            <v>13.661365762394761</v>
          </cell>
          <cell r="N52">
            <v>552.50099999999998</v>
          </cell>
          <cell r="O52">
            <v>740.94786602266299</v>
          </cell>
          <cell r="P52">
            <v>30.156729620791122</v>
          </cell>
          <cell r="Q52">
            <v>32.203374859444779</v>
          </cell>
        </row>
        <row r="54">
          <cell r="B54" t="str">
            <v>Importaciones bienes de capital</v>
          </cell>
          <cell r="H54" t="str">
            <v>Stock viviendas nuevas</v>
          </cell>
          <cell r="N54" t="str">
            <v>Permisos de edificación Habitacional</v>
          </cell>
        </row>
        <row r="55">
          <cell r="B55" t="str">
            <v>Mes</v>
          </cell>
          <cell r="C55" t="str">
            <v>Original</v>
          </cell>
          <cell r="D55" t="str">
            <v>Desestac.</v>
          </cell>
          <cell r="E55" t="str">
            <v xml:space="preserve">         Original                     </v>
          </cell>
          <cell r="F55" t="str">
            <v xml:space="preserve">Desestac.        </v>
          </cell>
          <cell r="G55" t="str">
            <v>Velocidad de</v>
          </cell>
          <cell r="H55" t="str">
            <v>Original</v>
          </cell>
          <cell r="I55" t="str">
            <v>Desestac.</v>
          </cell>
          <cell r="J55" t="str">
            <v xml:space="preserve">         Original                        </v>
          </cell>
          <cell r="K55" t="str">
            <v xml:space="preserve">Desestac.        </v>
          </cell>
          <cell r="L55" t="str">
            <v>Velocidad de</v>
          </cell>
          <cell r="N55" t="str">
            <v>Original</v>
          </cell>
          <cell r="O55" t="str">
            <v>Desestac.</v>
          </cell>
          <cell r="P55" t="str">
            <v xml:space="preserve">         Original                        </v>
          </cell>
          <cell r="Q55" t="str">
            <v xml:space="preserve">Desestac.        </v>
          </cell>
        </row>
        <row r="56">
          <cell r="E56" t="str">
            <v xml:space="preserve"> var% 12 meses</v>
          </cell>
          <cell r="F56" t="str">
            <v xml:space="preserve"> var% 12 meses</v>
          </cell>
          <cell r="G56" t="str">
            <v>Expansión*</v>
          </cell>
          <cell r="J56" t="str">
            <v>var% 12 meses</v>
          </cell>
          <cell r="K56" t="str">
            <v xml:space="preserve"> var% 12 meses</v>
          </cell>
          <cell r="L56" t="str">
            <v>Expansión*</v>
          </cell>
          <cell r="P56" t="str">
            <v>var% 12 meses</v>
          </cell>
          <cell r="Q56" t="str">
            <v xml:space="preserve"> var% 12 meses</v>
          </cell>
        </row>
        <row r="57">
          <cell r="B57">
            <v>36770</v>
          </cell>
          <cell r="C57">
            <v>305.39999999999998</v>
          </cell>
          <cell r="D57">
            <v>327.15924978435203</v>
          </cell>
          <cell r="E57">
            <v>35.492457852706295</v>
          </cell>
          <cell r="F57">
            <v>45.281770417399734</v>
          </cell>
          <cell r="G57">
            <v>28.8390357013959</v>
          </cell>
          <cell r="H57">
            <v>11907</v>
          </cell>
          <cell r="I57">
            <v>11933.277745336101</v>
          </cell>
          <cell r="J57">
            <v>11.114221724524075</v>
          </cell>
          <cell r="K57">
            <v>10.837612644039396</v>
          </cell>
          <cell r="L57">
            <v>49.436404987457117</v>
          </cell>
          <cell r="N57">
            <v>427.03899999999999</v>
          </cell>
          <cell r="O57">
            <v>418.90024126334703</v>
          </cell>
          <cell r="P57">
            <v>23.898650295356649</v>
          </cell>
          <cell r="Q57">
            <v>19.945637871618427</v>
          </cell>
        </row>
        <row r="58">
          <cell r="B58">
            <v>36800</v>
          </cell>
          <cell r="C58">
            <v>317.5866666666667</v>
          </cell>
          <cell r="D58">
            <v>295.87266222339298</v>
          </cell>
          <cell r="E58">
            <v>32.777006650277897</v>
          </cell>
          <cell r="F58">
            <v>22.808501624298948</v>
          </cell>
          <cell r="G58">
            <v>44.833089819105609</v>
          </cell>
          <cell r="H58">
            <v>12616</v>
          </cell>
          <cell r="I58">
            <v>12608.0334526263</v>
          </cell>
          <cell r="J58">
            <v>17.25996839855004</v>
          </cell>
          <cell r="K58">
            <v>20.32029724730522</v>
          </cell>
          <cell r="L58">
            <v>52.613019728137921</v>
          </cell>
          <cell r="N58">
            <v>310.75</v>
          </cell>
          <cell r="O58">
            <v>318.50127851916602</v>
          </cell>
          <cell r="P58">
            <v>34.272121953221891</v>
          </cell>
          <cell r="Q58">
            <v>29.640127596161459</v>
          </cell>
        </row>
        <row r="59">
          <cell r="B59">
            <v>36831</v>
          </cell>
          <cell r="C59">
            <v>360.625</v>
          </cell>
          <cell r="D59">
            <v>336.60686168934399</v>
          </cell>
          <cell r="E59">
            <v>37.341711891840433</v>
          </cell>
          <cell r="F59">
            <v>38.366764135595858</v>
          </cell>
          <cell r="G59">
            <v>71.105010406798755</v>
          </cell>
          <cell r="H59">
            <v>12949</v>
          </cell>
          <cell r="I59">
            <v>12794.6611159816</v>
          </cell>
          <cell r="J59">
            <v>23.40608024397217</v>
          </cell>
          <cell r="K59">
            <v>22.252370826182478</v>
          </cell>
          <cell r="L59">
            <v>54.074477388884112</v>
          </cell>
        </row>
        <row r="60">
          <cell r="B60">
            <v>36861</v>
          </cell>
          <cell r="C60">
            <v>291.98666666666668</v>
          </cell>
          <cell r="D60">
            <v>316.52929744837098</v>
          </cell>
          <cell r="E60">
            <v>21.721805727354937</v>
          </cell>
          <cell r="F60">
            <v>26.670680910363064</v>
          </cell>
          <cell r="G60">
            <v>26.438632771425951</v>
          </cell>
          <cell r="H60">
            <v>12943</v>
          </cell>
          <cell r="I60">
            <v>13246.901174480899</v>
          </cell>
          <cell r="J60">
            <v>27.668179128033145</v>
          </cell>
          <cell r="K60">
            <v>29.152032032608901</v>
          </cell>
          <cell r="L60">
            <v>54.092299893853934</v>
          </cell>
        </row>
        <row r="61">
          <cell r="B61">
            <v>36892</v>
          </cell>
          <cell r="C61">
            <v>321.25</v>
          </cell>
          <cell r="D61">
            <v>283.48311168978103</v>
          </cell>
          <cell r="E61">
            <v>12.847401591073449</v>
          </cell>
          <cell r="F61">
            <v>8.3212940299761442</v>
          </cell>
          <cell r="G61">
            <v>7.6381562657189095</v>
          </cell>
          <cell r="H61">
            <v>13698</v>
          </cell>
          <cell r="I61">
            <v>13742.094335783398</v>
          </cell>
          <cell r="J61">
            <v>34.491899852724586</v>
          </cell>
          <cell r="K61">
            <v>34.036703667955635</v>
          </cell>
          <cell r="L61">
            <v>47.353091058470184</v>
          </cell>
          <cell r="N61">
            <v>212.5</v>
          </cell>
          <cell r="O61">
            <v>237.365716275251</v>
          </cell>
          <cell r="P61">
            <v>-23.029277851629416</v>
          </cell>
          <cell r="Q61">
            <v>-22.540050946333789</v>
          </cell>
        </row>
        <row r="62">
          <cell r="B62" t="str">
            <v>Feb</v>
          </cell>
          <cell r="C62">
            <v>272.91874999999999</v>
          </cell>
          <cell r="D62">
            <v>346.52991846889699</v>
          </cell>
          <cell r="E62">
            <v>28.002093802345062</v>
          </cell>
          <cell r="F62">
            <v>27.230973178936637</v>
          </cell>
          <cell r="G62">
            <v>-5.3481711118817943</v>
          </cell>
          <cell r="H62">
            <v>12516</v>
          </cell>
          <cell r="I62">
            <v>12932.1322947463</v>
          </cell>
          <cell r="J62">
            <v>24.960063897763575</v>
          </cell>
          <cell r="K62">
            <v>25.949604058731968</v>
          </cell>
          <cell r="L62">
            <v>30.707751734636133</v>
          </cell>
          <cell r="N62">
            <v>245.39099999999996</v>
          </cell>
          <cell r="O62">
            <v>279.00974029844099</v>
          </cell>
          <cell r="P62">
            <v>0.56513614084552355</v>
          </cell>
          <cell r="Q62">
            <v>0.99133250714427135</v>
          </cell>
        </row>
        <row r="63">
          <cell r="B63" t="str">
            <v>Mar</v>
          </cell>
          <cell r="C63">
            <v>325.3</v>
          </cell>
          <cell r="D63">
            <v>330.48349678644303</v>
          </cell>
          <cell r="E63">
            <v>16.876461578220827</v>
          </cell>
          <cell r="F63">
            <v>17.646715535303304</v>
          </cell>
          <cell r="G63">
            <v>4.9306100772831041</v>
          </cell>
          <cell r="H63">
            <v>14158</v>
          </cell>
          <cell r="I63">
            <v>14378.519585148499</v>
          </cell>
          <cell r="J63">
            <v>37.549791120178774</v>
          </cell>
          <cell r="K63">
            <v>39.547885982785559</v>
          </cell>
          <cell r="L63">
            <v>27.288460779259704</v>
          </cell>
          <cell r="N63">
            <v>463.89400000000006</v>
          </cell>
          <cell r="O63">
            <v>409.51619404876402</v>
          </cell>
          <cell r="P63">
            <v>69.674691479945324</v>
          </cell>
          <cell r="Q63">
            <v>62.264736885951002</v>
          </cell>
        </row>
        <row r="64">
          <cell r="B64">
            <v>36982</v>
          </cell>
          <cell r="C64">
            <v>265.0793103448276</v>
          </cell>
          <cell r="D64">
            <v>285.49458468193001</v>
          </cell>
          <cell r="E64">
            <v>4.3327236951793191</v>
          </cell>
          <cell r="F64">
            <v>4.5429784902594639</v>
          </cell>
          <cell r="G64">
            <v>11.523151891973393</v>
          </cell>
          <cell r="H64">
            <v>14208</v>
          </cell>
          <cell r="I64">
            <v>14260.4765649487</v>
          </cell>
          <cell r="J64">
            <v>41.683286796968488</v>
          </cell>
          <cell r="K64">
            <v>41.524934886728929</v>
          </cell>
          <cell r="L64">
            <v>19.219820299899105</v>
          </cell>
          <cell r="N64">
            <v>302.46800000000002</v>
          </cell>
          <cell r="O64">
            <v>356.64701746277598</v>
          </cell>
          <cell r="P64">
            <v>23.800441226429413</v>
          </cell>
          <cell r="Q64">
            <v>22.333592799894554</v>
          </cell>
        </row>
        <row r="65">
          <cell r="B65" t="str">
            <v>May</v>
          </cell>
          <cell r="C65">
            <v>279.27</v>
          </cell>
          <cell r="D65">
            <v>280.38560243717399</v>
          </cell>
          <cell r="E65">
            <v>-6.3880424183325406</v>
          </cell>
          <cell r="F65">
            <v>-5.1678445286060466</v>
          </cell>
          <cell r="G65">
            <v>-19.577632663169265</v>
          </cell>
          <cell r="H65">
            <v>14202</v>
          </cell>
          <cell r="I65">
            <v>14112.475870501899</v>
          </cell>
          <cell r="J65">
            <v>33.993772997452588</v>
          </cell>
          <cell r="K65">
            <v>33.848464230112917</v>
          </cell>
          <cell r="L65">
            <v>31.520388782999564</v>
          </cell>
          <cell r="N65">
            <v>284.47799999999995</v>
          </cell>
          <cell r="O65">
            <v>277.88001201667203</v>
          </cell>
          <cell r="P65">
            <v>-15.276689906573804</v>
          </cell>
          <cell r="Q65">
            <v>-16.214716248981397</v>
          </cell>
        </row>
        <row r="66">
          <cell r="B66" t="str">
            <v>Jun</v>
          </cell>
          <cell r="C66">
            <v>288.0333333333333</v>
          </cell>
          <cell r="D66">
            <v>311.26727475300402</v>
          </cell>
          <cell r="E66">
            <v>14.78757577953289</v>
          </cell>
          <cell r="F66">
            <v>14.746847904103099</v>
          </cell>
          <cell r="G66">
            <v>-30.448380203858715</v>
          </cell>
          <cell r="H66">
            <v>14092</v>
          </cell>
          <cell r="I66">
            <v>14203.742112593201</v>
          </cell>
          <cell r="J66">
            <v>33.472248531918922</v>
          </cell>
          <cell r="K66">
            <v>32.063771931760577</v>
          </cell>
          <cell r="L66">
            <v>15.69615060382732</v>
          </cell>
          <cell r="N66">
            <v>325.45300000000009</v>
          </cell>
          <cell r="O66">
            <v>275.81037915479197</v>
          </cell>
          <cell r="P66">
            <v>-21.207169125212701</v>
          </cell>
          <cell r="Q66">
            <v>-19.710974661401949</v>
          </cell>
        </row>
        <row r="67">
          <cell r="B67">
            <v>37073</v>
          </cell>
          <cell r="C67">
            <v>311.42083333333335</v>
          </cell>
          <cell r="D67">
            <v>303.93905909195797</v>
          </cell>
          <cell r="E67">
            <v>13.754109338853016</v>
          </cell>
          <cell r="F67">
            <v>12.037261340535711</v>
          </cell>
          <cell r="G67">
            <v>-25.041082341609588</v>
          </cell>
          <cell r="H67">
            <v>13751</v>
          </cell>
          <cell r="I67">
            <v>14103.5462257855</v>
          </cell>
          <cell r="J67">
            <v>23.882882882882871</v>
          </cell>
          <cell r="K67">
            <v>26.051520770172942</v>
          </cell>
          <cell r="L67">
            <v>8.4190871596639951</v>
          </cell>
          <cell r="N67">
            <v>245.22000000000003</v>
          </cell>
          <cell r="O67">
            <v>262.64056783428498</v>
          </cell>
          <cell r="P67">
            <v>-17.666098121113617</v>
          </cell>
          <cell r="Q67">
            <v>-17.4188085044091</v>
          </cell>
        </row>
        <row r="68">
          <cell r="B68" t="str">
            <v>Ago</v>
          </cell>
          <cell r="C68">
            <v>270.1258064516129</v>
          </cell>
          <cell r="D68">
            <v>273.68728809579699</v>
          </cell>
          <cell r="E68">
            <v>-10.285149907092761</v>
          </cell>
          <cell r="F68">
            <v>-7.697112229470604</v>
          </cell>
          <cell r="G68">
            <v>-3.2920563333960207</v>
          </cell>
          <cell r="H68">
            <v>13850</v>
          </cell>
          <cell r="I68">
            <v>13805.8324893302</v>
          </cell>
          <cell r="J68">
            <v>18.184145404898032</v>
          </cell>
          <cell r="K68">
            <v>19.348729820687936</v>
          </cell>
          <cell r="L68">
            <v>-5.840224670402927</v>
          </cell>
          <cell r="N68">
            <v>482.01700000000005</v>
          </cell>
          <cell r="O68">
            <v>589.45183976348005</v>
          </cell>
          <cell r="P68">
            <v>81.976985631120812</v>
          </cell>
          <cell r="Q68">
            <v>87.017785906939054</v>
          </cell>
        </row>
        <row r="69">
          <cell r="B69" t="str">
            <v>Sep</v>
          </cell>
          <cell r="C69">
            <v>286.89999999999998</v>
          </cell>
          <cell r="D69">
            <v>301.98774542583601</v>
          </cell>
          <cell r="E69">
            <v>-6.0576293385723678</v>
          </cell>
          <cell r="F69">
            <v>-7.6939607775442393</v>
          </cell>
          <cell r="G69">
            <v>1.1295956521305772</v>
          </cell>
          <cell r="H69">
            <v>13684</v>
          </cell>
          <cell r="I69">
            <v>13948.419751592899</v>
          </cell>
          <cell r="J69">
            <v>14.923994289073651</v>
          </cell>
          <cell r="K69">
            <v>16.886743518932846</v>
          </cell>
          <cell r="L69">
            <v>-6.5847537024836473</v>
          </cell>
          <cell r="N69">
            <v>137.94499999999999</v>
          </cell>
          <cell r="O69">
            <v>132.319173865034</v>
          </cell>
          <cell r="P69">
            <v>-67.697329752083533</v>
          </cell>
          <cell r="Q69">
            <v>-68.412724359867383</v>
          </cell>
        </row>
      </sheetData>
      <sheetData sheetId="5"/>
      <sheetData sheetId="6"/>
      <sheetData sheetId="7"/>
      <sheetData sheetId="8"/>
      <sheetData sheetId="9"/>
      <sheetData sheetId="10"/>
      <sheetData sheetId="11"/>
      <sheetData sheetId="12" refreshError="1">
        <row r="1">
          <cell r="B1" t="str">
            <v>Gráfico 4_20</v>
          </cell>
        </row>
        <row r="2">
          <cell r="B2" t="str">
            <v>Fecha última actualización: 17-01-2001</v>
          </cell>
        </row>
        <row r="3">
          <cell r="B3" t="str">
            <v>Brecha de capacidad (1) y aceleracion inflacionaria</v>
          </cell>
        </row>
        <row r="4">
          <cell r="B4" t="str">
            <v>Brecha PIB</v>
          </cell>
        </row>
        <row r="5">
          <cell r="B5" t="str">
            <v>Aceleración Inflacionaria IPCX</v>
          </cell>
        </row>
        <row r="25">
          <cell r="B25" t="str">
            <v>(1) PIB de tendencia calculado de acuerdo a filtro Hodrick-Prescott. Estimación para 2000.I</v>
          </cell>
        </row>
        <row r="26">
          <cell r="B26" t="str">
            <v>Fuentes: Banco Central de Chile, Instituto Nacional de Estadísticas.</v>
          </cell>
        </row>
      </sheetData>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 val="7"/>
      <sheetName val="8"/>
      <sheetName val="9"/>
      <sheetName val="10"/>
      <sheetName val="11"/>
      <sheetName val="12"/>
      <sheetName val="13"/>
    </sheetNames>
    <sheetDataSet>
      <sheetData sheetId="0" refreshError="1">
        <row r="1">
          <cell r="A1" t="str">
            <v>1. BALANZA DE PAGOS, 1990</v>
          </cell>
        </row>
        <row r="2">
          <cell r="A2" t="str">
            <v>(Millones de US$)</v>
          </cell>
        </row>
        <row r="4">
          <cell r="A4" t="str">
            <v>Especificación</v>
          </cell>
          <cell r="H4" t="str">
            <v>Crédito</v>
          </cell>
          <cell r="J4" t="str">
            <v>Débito</v>
          </cell>
          <cell r="L4" t="str">
            <v>Total</v>
          </cell>
        </row>
        <row r="6">
          <cell r="A6" t="str">
            <v>I.</v>
          </cell>
          <cell r="B6" t="str">
            <v>CUENTA CORRIENTE</v>
          </cell>
          <cell r="H6">
            <v>11059.443233294001</v>
          </cell>
          <cell r="J6">
            <v>11544.2</v>
          </cell>
          <cell r="L6">
            <v>-484.75676670599921</v>
          </cell>
        </row>
        <row r="8">
          <cell r="B8" t="str">
            <v>A.</v>
          </cell>
          <cell r="C8" t="str">
            <v>BIENES, SERVICIOS Y RENTA</v>
          </cell>
          <cell r="H8">
            <v>10705.443233294001</v>
          </cell>
          <cell r="J8">
            <v>11387.3</v>
          </cell>
          <cell r="L8">
            <v>-681.85676670599923</v>
          </cell>
        </row>
        <row r="9">
          <cell r="D9" t="str">
            <v>1. Balanza Comercial</v>
          </cell>
          <cell r="H9">
            <v>8372.7000000000007</v>
          </cell>
          <cell r="J9">
            <v>7089.2</v>
          </cell>
          <cell r="L9">
            <v>1283.5</v>
          </cell>
        </row>
        <row r="10">
          <cell r="E10" t="str">
            <v>-</v>
          </cell>
          <cell r="F10" t="str">
            <v xml:space="preserve"> Exportaciones FOB</v>
          </cell>
          <cell r="H10">
            <v>8372.7000000000007</v>
          </cell>
          <cell r="J10">
            <v>0</v>
          </cell>
          <cell r="L10">
            <v>8372.7000000000007</v>
          </cell>
        </row>
        <row r="11">
          <cell r="F11" t="str">
            <v>-</v>
          </cell>
          <cell r="G11" t="str">
            <v>Cobre</v>
          </cell>
          <cell r="H11">
            <v>3810.2</v>
          </cell>
          <cell r="J11">
            <v>0</v>
          </cell>
          <cell r="L11">
            <v>3810.2</v>
          </cell>
        </row>
        <row r="12">
          <cell r="F12" t="str">
            <v>-</v>
          </cell>
          <cell r="G12" t="str">
            <v>Resto</v>
          </cell>
          <cell r="H12">
            <v>4562.5</v>
          </cell>
          <cell r="J12">
            <v>0</v>
          </cell>
          <cell r="L12">
            <v>4562.5</v>
          </cell>
        </row>
        <row r="13">
          <cell r="E13" t="str">
            <v>-</v>
          </cell>
          <cell r="F13" t="str">
            <v xml:space="preserve"> Importaciones FOB</v>
          </cell>
          <cell r="H13">
            <v>0</v>
          </cell>
          <cell r="J13">
            <v>7089.2</v>
          </cell>
          <cell r="L13">
            <v>-7089.2</v>
          </cell>
        </row>
        <row r="14">
          <cell r="F14" t="str">
            <v>-</v>
          </cell>
          <cell r="G14" t="str">
            <v>Petróleo crudo</v>
          </cell>
          <cell r="H14">
            <v>0</v>
          </cell>
          <cell r="J14">
            <v>842.7</v>
          </cell>
          <cell r="L14">
            <v>-842.7</v>
          </cell>
        </row>
        <row r="15">
          <cell r="F15" t="str">
            <v>-</v>
          </cell>
          <cell r="G15" t="str">
            <v>Resto</v>
          </cell>
          <cell r="H15">
            <v>0</v>
          </cell>
          <cell r="J15">
            <v>6246.5</v>
          </cell>
          <cell r="L15">
            <v>-6246.5</v>
          </cell>
        </row>
        <row r="16">
          <cell r="D16" t="str">
            <v>2. Servicios no financieros</v>
          </cell>
          <cell r="H16">
            <v>1849.0432332939999</v>
          </cell>
          <cell r="J16">
            <v>2083.8000000000002</v>
          </cell>
          <cell r="L16">
            <v>-234.75676670600023</v>
          </cell>
        </row>
        <row r="17">
          <cell r="D17" t="str">
            <v>3. Servicios financieros</v>
          </cell>
          <cell r="H17">
            <v>483.7</v>
          </cell>
          <cell r="J17">
            <v>2214.3000000000002</v>
          </cell>
          <cell r="L17">
            <v>-1730.6</v>
          </cell>
        </row>
        <row r="18">
          <cell r="E18" t="str">
            <v>-</v>
          </cell>
          <cell r="F18" t="str">
            <v>Intereses netos</v>
          </cell>
          <cell r="H18">
            <v>481.3</v>
          </cell>
          <cell r="J18">
            <v>1827.3</v>
          </cell>
          <cell r="L18">
            <v>-1346</v>
          </cell>
        </row>
        <row r="19">
          <cell r="E19" t="str">
            <v>-</v>
          </cell>
          <cell r="F19" t="str">
            <v>Utilidades netas por inversión</v>
          </cell>
          <cell r="H19">
            <v>2.4</v>
          </cell>
          <cell r="J19">
            <v>387</v>
          </cell>
          <cell r="L19">
            <v>-384.6</v>
          </cell>
        </row>
        <row r="20">
          <cell r="G20" t="str">
            <v>Directa</v>
          </cell>
          <cell r="H20">
            <v>2.4</v>
          </cell>
          <cell r="J20">
            <v>385.08620000000002</v>
          </cell>
          <cell r="L20">
            <v>-382.68620000000004</v>
          </cell>
        </row>
        <row r="21">
          <cell r="G21" t="str">
            <v>De cartera</v>
          </cell>
          <cell r="H21">
            <v>0</v>
          </cell>
          <cell r="J21">
            <v>1.9137999999999997</v>
          </cell>
          <cell r="L21">
            <v>-1.9137999999999997</v>
          </cell>
        </row>
        <row r="23">
          <cell r="B23" t="str">
            <v>B.</v>
          </cell>
          <cell r="C23" t="str">
            <v>TRANSFERENCIAS UNILATERALES</v>
          </cell>
          <cell r="H23">
            <v>354</v>
          </cell>
          <cell r="J23">
            <v>156.9</v>
          </cell>
          <cell r="L23">
            <v>197.1</v>
          </cell>
        </row>
        <row r="26">
          <cell r="A26" t="str">
            <v>II.</v>
          </cell>
          <cell r="B26" t="str">
            <v>CUENTA DE CAPITAL</v>
          </cell>
          <cell r="H26">
            <v>6228.5</v>
          </cell>
          <cell r="J26">
            <v>5694.7</v>
          </cell>
          <cell r="L26">
            <v>533.80000000000064</v>
          </cell>
        </row>
        <row r="28">
          <cell r="B28" t="str">
            <v>A.</v>
          </cell>
          <cell r="C28" t="str">
            <v>CAPITAL, SALVO RESERVAS</v>
          </cell>
          <cell r="H28">
            <v>6139</v>
          </cell>
          <cell r="J28">
            <v>3236.8</v>
          </cell>
          <cell r="L28">
            <v>2902.2</v>
          </cell>
        </row>
        <row r="29">
          <cell r="D29" t="str">
            <v>1. Inversión extranjera</v>
          </cell>
          <cell r="H29">
            <v>1077.5</v>
          </cell>
          <cell r="J29">
            <v>63</v>
          </cell>
          <cell r="L29">
            <v>1014.5</v>
          </cell>
        </row>
        <row r="30">
          <cell r="E30" t="str">
            <v xml:space="preserve">a.- </v>
          </cell>
          <cell r="F30" t="str">
            <v>Directa</v>
          </cell>
          <cell r="H30">
            <v>710.4</v>
          </cell>
          <cell r="J30">
            <v>56.7</v>
          </cell>
          <cell r="L30">
            <v>653.70000000000005</v>
          </cell>
        </row>
        <row r="31">
          <cell r="G31" t="str">
            <v>Del exterior</v>
          </cell>
          <cell r="H31">
            <v>710</v>
          </cell>
          <cell r="J31">
            <v>48.8</v>
          </cell>
          <cell r="L31">
            <v>661.2</v>
          </cell>
        </row>
        <row r="32">
          <cell r="G32" t="str">
            <v>Al exterior</v>
          </cell>
          <cell r="H32">
            <v>0.4</v>
          </cell>
          <cell r="J32">
            <v>7.9</v>
          </cell>
          <cell r="L32">
            <v>-7.5</v>
          </cell>
        </row>
        <row r="33">
          <cell r="E33" t="str">
            <v>b.-</v>
          </cell>
          <cell r="F33" t="str">
            <v>De cartera</v>
          </cell>
          <cell r="H33">
            <v>367.1</v>
          </cell>
          <cell r="J33">
            <v>6.3</v>
          </cell>
          <cell r="L33">
            <v>360.8</v>
          </cell>
        </row>
        <row r="34">
          <cell r="G34" t="str">
            <v>Del exterior</v>
          </cell>
          <cell r="H34">
            <v>367.1</v>
          </cell>
          <cell r="J34">
            <v>6.3</v>
          </cell>
          <cell r="L34">
            <v>360.8</v>
          </cell>
        </row>
        <row r="35">
          <cell r="G35" t="str">
            <v>Al exterior</v>
          </cell>
          <cell r="H35">
            <v>0</v>
          </cell>
          <cell r="J35">
            <v>0</v>
          </cell>
          <cell r="L35">
            <v>0</v>
          </cell>
        </row>
        <row r="36">
          <cell r="D36" t="str">
            <v>2. Otro capital</v>
          </cell>
          <cell r="H36">
            <v>5061.5</v>
          </cell>
          <cell r="J36">
            <v>3173.8</v>
          </cell>
          <cell r="L36">
            <v>1887.7</v>
          </cell>
        </row>
        <row r="37">
          <cell r="E37" t="str">
            <v>-</v>
          </cell>
          <cell r="F37" t="str">
            <v>Público no financiero</v>
          </cell>
          <cell r="H37">
            <v>1084.2</v>
          </cell>
          <cell r="J37">
            <v>878</v>
          </cell>
          <cell r="L37">
            <v>206.2</v>
          </cell>
        </row>
        <row r="38">
          <cell r="E38" t="str">
            <v>-</v>
          </cell>
          <cell r="F38" t="str">
            <v>Banco Central de Chile</v>
          </cell>
          <cell r="H38">
            <v>47</v>
          </cell>
          <cell r="J38">
            <v>475.9</v>
          </cell>
          <cell r="L38">
            <v>-428.9</v>
          </cell>
        </row>
        <row r="39">
          <cell r="E39" t="str">
            <v>-</v>
          </cell>
          <cell r="F39" t="str">
            <v>Privado no bancario</v>
          </cell>
          <cell r="H39">
            <v>3637.5</v>
          </cell>
          <cell r="J39">
            <v>1062</v>
          </cell>
          <cell r="L39">
            <v>2575.5</v>
          </cell>
        </row>
        <row r="40">
          <cell r="E40" t="str">
            <v>-</v>
          </cell>
          <cell r="F40" t="str">
            <v>Bancario</v>
          </cell>
          <cell r="H40">
            <v>292.8</v>
          </cell>
          <cell r="J40">
            <v>757.9</v>
          </cell>
          <cell r="L40">
            <v>-465.1</v>
          </cell>
        </row>
        <row r="42">
          <cell r="B42" t="str">
            <v>B.</v>
          </cell>
          <cell r="C42" t="str">
            <v>RESERVAS</v>
          </cell>
          <cell r="H42">
            <v>89.5</v>
          </cell>
          <cell r="J42">
            <v>2457.9</v>
          </cell>
          <cell r="L42">
            <v>-2368.4</v>
          </cell>
        </row>
        <row r="43">
          <cell r="D43" t="str">
            <v>Variación total</v>
          </cell>
          <cell r="H43">
            <v>0</v>
          </cell>
          <cell r="J43">
            <v>2409.1</v>
          </cell>
          <cell r="L43">
            <v>-2409.1</v>
          </cell>
        </row>
        <row r="44">
          <cell r="D44" t="str">
            <v>Contrapartida monetización/des-</v>
          </cell>
        </row>
        <row r="45">
          <cell r="D45" t="str">
            <v>monetización del oro</v>
          </cell>
          <cell r="H45">
            <v>4.3</v>
          </cell>
          <cell r="J45">
            <v>0</v>
          </cell>
          <cell r="L45">
            <v>4.3</v>
          </cell>
        </row>
        <row r="46">
          <cell r="D46" t="str">
            <v>Contrapartida asignación DEG</v>
          </cell>
          <cell r="H46">
            <v>0</v>
          </cell>
          <cell r="J46">
            <v>0</v>
          </cell>
          <cell r="L46">
            <v>0</v>
          </cell>
        </row>
        <row r="47">
          <cell r="D47" t="str">
            <v>Contrapartida revalorizaciones</v>
          </cell>
          <cell r="H47">
            <v>85.2</v>
          </cell>
          <cell r="J47">
            <v>48.8</v>
          </cell>
          <cell r="L47">
            <v>36.4</v>
          </cell>
        </row>
        <row r="49">
          <cell r="A49" t="str">
            <v>III.</v>
          </cell>
          <cell r="B49" t="str">
            <v>ERRORES Y OMISIONES</v>
          </cell>
          <cell r="H49">
            <v>77.925609346000016</v>
          </cell>
          <cell r="J49">
            <v>126.96884263999917</v>
          </cell>
          <cell r="L49">
            <v>-49.043233293999151</v>
          </cell>
        </row>
        <row r="51">
          <cell r="A51" t="str">
            <v>SALDO BALANZA DE PAGOS</v>
          </cell>
          <cell r="L51">
            <v>2368.4</v>
          </cell>
        </row>
      </sheetData>
      <sheetData sheetId="1" refreshError="1"/>
      <sheetData sheetId="2"/>
      <sheetData sheetId="3" refreshError="1">
        <row r="1">
          <cell r="A1" t="str">
            <v>4. IMPORTACIÓN DE BIENES POR TRIMESTRE, 1990</v>
          </cell>
        </row>
        <row r="2">
          <cell r="A2" t="str">
            <v>(Millones de US$)</v>
          </cell>
        </row>
        <row r="5">
          <cell r="A5" t="str">
            <v>Especificación</v>
          </cell>
          <cell r="D5" t="str">
            <v>I. Trim.</v>
          </cell>
          <cell r="E5" t="str">
            <v>II. Trim.</v>
          </cell>
          <cell r="F5" t="str">
            <v>III. Trim</v>
          </cell>
          <cell r="G5" t="str">
            <v>IV. Trim</v>
          </cell>
          <cell r="H5" t="str">
            <v>Año</v>
          </cell>
        </row>
        <row r="8">
          <cell r="A8" t="str">
            <v>BIENES DE CONSUMO</v>
          </cell>
          <cell r="D8">
            <v>206.4</v>
          </cell>
          <cell r="E8">
            <v>176.8</v>
          </cell>
          <cell r="F8">
            <v>205.9</v>
          </cell>
          <cell r="G8">
            <v>232.1</v>
          </cell>
          <cell r="H8">
            <v>821.2</v>
          </cell>
        </row>
        <row r="10">
          <cell r="A10" t="str">
            <v>BIENES INTERMEDIOS</v>
          </cell>
          <cell r="D10">
            <v>1151.4000000000001</v>
          </cell>
          <cell r="E10">
            <v>1169.0999999999999</v>
          </cell>
          <cell r="F10">
            <v>1187.0999999999999</v>
          </cell>
          <cell r="G10">
            <v>1276.4000000000001</v>
          </cell>
          <cell r="H10">
            <v>4784</v>
          </cell>
        </row>
        <row r="12">
          <cell r="B12" t="str">
            <v>Combustibles y lubricantes</v>
          </cell>
          <cell r="D12">
            <v>269.8</v>
          </cell>
          <cell r="E12">
            <v>261.60000000000002</v>
          </cell>
          <cell r="F12">
            <v>273.2</v>
          </cell>
          <cell r="G12">
            <v>403.3</v>
          </cell>
          <cell r="H12">
            <v>1207.9000000000001</v>
          </cell>
        </row>
        <row r="13">
          <cell r="C13" t="str">
            <v>(Petróleo)</v>
          </cell>
          <cell r="D13">
            <v>206.5</v>
          </cell>
          <cell r="E13">
            <v>184</v>
          </cell>
          <cell r="F13">
            <v>202</v>
          </cell>
          <cell r="G13">
            <v>301.2</v>
          </cell>
          <cell r="H13">
            <v>893.7</v>
          </cell>
        </row>
        <row r="15">
          <cell r="B15" t="str">
            <v>Resto</v>
          </cell>
          <cell r="D15">
            <v>881.6</v>
          </cell>
          <cell r="E15">
            <v>907.5</v>
          </cell>
          <cell r="F15">
            <v>913.9</v>
          </cell>
          <cell r="G15">
            <v>873.1</v>
          </cell>
          <cell r="H15">
            <v>3576.1</v>
          </cell>
        </row>
        <row r="17">
          <cell r="A17" t="str">
            <v>BIENES DE CAPITAL</v>
          </cell>
          <cell r="D17">
            <v>552.1</v>
          </cell>
          <cell r="E17">
            <v>497.1</v>
          </cell>
          <cell r="F17">
            <v>560.20000000000005</v>
          </cell>
          <cell r="G17">
            <v>527.79999999999995</v>
          </cell>
          <cell r="H17">
            <v>2137.1999999999998</v>
          </cell>
        </row>
        <row r="19">
          <cell r="A19" t="str">
            <v>TOTAL IMPORTACIONES CIF</v>
          </cell>
          <cell r="D19">
            <v>1909.9</v>
          </cell>
          <cell r="E19">
            <v>1843</v>
          </cell>
          <cell r="F19">
            <v>1953.2</v>
          </cell>
          <cell r="G19">
            <v>2036.3</v>
          </cell>
          <cell r="H19">
            <v>7742.4</v>
          </cell>
        </row>
        <row r="21">
          <cell r="A21" t="str">
            <v>TOTAL IMPORTACIONES FOB</v>
          </cell>
          <cell r="D21">
            <v>1751.8</v>
          </cell>
          <cell r="E21">
            <v>1680.7</v>
          </cell>
          <cell r="F21">
            <v>1786.7</v>
          </cell>
          <cell r="G21">
            <v>1870</v>
          </cell>
          <cell r="H21">
            <v>7089.2</v>
          </cell>
        </row>
      </sheetData>
      <sheetData sheetId="4" refreshError="1"/>
      <sheetData sheetId="5" refreshError="1"/>
      <sheetData sheetId="6" refreshError="1"/>
      <sheetData sheetId="7" refreshError="1"/>
      <sheetData sheetId="8" refreshError="1">
        <row r="1">
          <cell r="A1" t="str">
            <v>9. REBAJAS DE LA DEUDA EXTERNA DE CHILE POR TRIMESTRE, 1990 (1)</v>
          </cell>
        </row>
        <row r="2">
          <cell r="A2" t="str">
            <v xml:space="preserve">A  VALOR NOMINAL </v>
          </cell>
        </row>
        <row r="3">
          <cell r="A3" t="str">
            <v>(Millones de US$)</v>
          </cell>
        </row>
        <row r="6">
          <cell r="A6" t="str">
            <v>Especificación</v>
          </cell>
          <cell r="C6" t="str">
            <v xml:space="preserve">     CAPÍTULO     XIX</v>
          </cell>
          <cell r="I6" t="str">
            <v xml:space="preserve">     CAPÍTULO     XVIII</v>
          </cell>
        </row>
        <row r="7">
          <cell r="C7" t="str">
            <v>I TRIM.</v>
          </cell>
          <cell r="D7" t="str">
            <v>II TRIM.</v>
          </cell>
          <cell r="E7" t="str">
            <v>III TRIM.</v>
          </cell>
          <cell r="F7" t="str">
            <v>IV TRIM.</v>
          </cell>
          <cell r="G7" t="str">
            <v>AÑO</v>
          </cell>
          <cell r="I7" t="str">
            <v>I TRIM.</v>
          </cell>
          <cell r="J7" t="str">
            <v>II TRIM.</v>
          </cell>
          <cell r="K7" t="str">
            <v>III TRIM.</v>
          </cell>
          <cell r="L7" t="str">
            <v>IV TRIM.</v>
          </cell>
          <cell r="M7" t="str">
            <v>AÑO</v>
          </cell>
        </row>
        <row r="10">
          <cell r="A10" t="str">
            <v>Sector Público</v>
          </cell>
          <cell r="C10">
            <v>48.3</v>
          </cell>
          <cell r="D10">
            <v>69.599999999999994</v>
          </cell>
          <cell r="E10">
            <v>35.6</v>
          </cell>
          <cell r="F10">
            <v>39.1</v>
          </cell>
          <cell r="G10">
            <v>192.6</v>
          </cell>
          <cell r="I10">
            <v>6.6</v>
          </cell>
          <cell r="J10">
            <v>56.9</v>
          </cell>
          <cell r="K10">
            <v>133.4</v>
          </cell>
          <cell r="L10">
            <v>73.599999999999994</v>
          </cell>
          <cell r="M10">
            <v>270.5</v>
          </cell>
        </row>
        <row r="11">
          <cell r="A11" t="str">
            <v xml:space="preserve">  Banco Central de Chile</v>
          </cell>
          <cell r="C11">
            <v>48.3</v>
          </cell>
          <cell r="D11">
            <v>69.599999999999994</v>
          </cell>
          <cell r="E11">
            <v>35.6</v>
          </cell>
          <cell r="F11">
            <v>36.6</v>
          </cell>
          <cell r="G11">
            <v>190.1</v>
          </cell>
          <cell r="I11">
            <v>2.9</v>
          </cell>
          <cell r="J11">
            <v>56.9</v>
          </cell>
          <cell r="K11">
            <v>113.4</v>
          </cell>
          <cell r="L11">
            <v>42</v>
          </cell>
          <cell r="M11">
            <v>215.2</v>
          </cell>
        </row>
        <row r="12">
          <cell r="A12" t="str">
            <v xml:space="preserve">  Público no financiero</v>
          </cell>
          <cell r="C12">
            <v>0</v>
          </cell>
          <cell r="D12">
            <v>0</v>
          </cell>
          <cell r="E12">
            <v>0</v>
          </cell>
          <cell r="F12">
            <v>2.5</v>
          </cell>
          <cell r="G12">
            <v>2.5</v>
          </cell>
          <cell r="I12">
            <v>3.7</v>
          </cell>
          <cell r="J12">
            <v>0</v>
          </cell>
          <cell r="K12">
            <v>20</v>
          </cell>
          <cell r="L12">
            <v>31.6</v>
          </cell>
          <cell r="M12">
            <v>55.3</v>
          </cell>
        </row>
        <row r="13">
          <cell r="A13" t="str">
            <v xml:space="preserve">    (Tesorería)</v>
          </cell>
          <cell r="C13">
            <v>0</v>
          </cell>
          <cell r="D13">
            <v>0</v>
          </cell>
          <cell r="E13">
            <v>0</v>
          </cell>
          <cell r="F13">
            <v>0</v>
          </cell>
          <cell r="G13">
            <v>0</v>
          </cell>
          <cell r="I13">
            <v>0</v>
          </cell>
          <cell r="J13">
            <v>0</v>
          </cell>
          <cell r="K13">
            <v>0</v>
          </cell>
          <cell r="L13">
            <v>0</v>
          </cell>
          <cell r="M13">
            <v>0</v>
          </cell>
        </row>
        <row r="15">
          <cell r="A15" t="str">
            <v>Sector Privado No Bancario</v>
          </cell>
          <cell r="C15">
            <v>0</v>
          </cell>
          <cell r="D15">
            <v>0</v>
          </cell>
          <cell r="E15">
            <v>0</v>
          </cell>
          <cell r="F15">
            <v>0</v>
          </cell>
          <cell r="G15">
            <v>0</v>
          </cell>
          <cell r="I15">
            <v>0</v>
          </cell>
          <cell r="J15">
            <v>0</v>
          </cell>
          <cell r="K15">
            <v>0</v>
          </cell>
          <cell r="L15">
            <v>0</v>
          </cell>
          <cell r="M15">
            <v>0</v>
          </cell>
        </row>
        <row r="17">
          <cell r="A17" t="str">
            <v>Sector  Bancario</v>
          </cell>
          <cell r="C17">
            <v>31.8</v>
          </cell>
          <cell r="D17">
            <v>115.5</v>
          </cell>
          <cell r="E17">
            <v>55.3</v>
          </cell>
          <cell r="F17">
            <v>22.3</v>
          </cell>
          <cell r="G17">
            <v>224.9</v>
          </cell>
          <cell r="I17">
            <v>122.8</v>
          </cell>
          <cell r="J17">
            <v>106.3</v>
          </cell>
          <cell r="K17">
            <v>66.099999999999994</v>
          </cell>
          <cell r="L17">
            <v>25.9</v>
          </cell>
          <cell r="M17">
            <v>321.10000000000002</v>
          </cell>
        </row>
        <row r="18">
          <cell r="A18" t="str">
            <v xml:space="preserve">   Banco del Estado de Chile</v>
          </cell>
          <cell r="C18">
            <v>3.7</v>
          </cell>
          <cell r="D18">
            <v>0</v>
          </cell>
          <cell r="E18">
            <v>4.2</v>
          </cell>
          <cell r="F18">
            <v>0</v>
          </cell>
          <cell r="G18">
            <v>7.9</v>
          </cell>
          <cell r="I18">
            <v>0</v>
          </cell>
          <cell r="J18">
            <v>0</v>
          </cell>
          <cell r="K18">
            <v>7</v>
          </cell>
          <cell r="L18">
            <v>3</v>
          </cell>
          <cell r="M18">
            <v>10</v>
          </cell>
        </row>
        <row r="19">
          <cell r="A19" t="str">
            <v xml:space="preserve">   Sector bancario privado</v>
          </cell>
          <cell r="C19">
            <v>28.1</v>
          </cell>
          <cell r="D19">
            <v>115.5</v>
          </cell>
          <cell r="E19">
            <v>51.1</v>
          </cell>
          <cell r="F19">
            <v>22.3</v>
          </cell>
          <cell r="G19">
            <v>217</v>
          </cell>
          <cell r="I19">
            <v>122.8</v>
          </cell>
          <cell r="J19">
            <v>106.3</v>
          </cell>
          <cell r="K19">
            <v>59.1</v>
          </cell>
          <cell r="L19">
            <v>22.9</v>
          </cell>
          <cell r="M19">
            <v>311.10000000000002</v>
          </cell>
        </row>
        <row r="21">
          <cell r="A21" t="str">
            <v>TOTAL</v>
          </cell>
          <cell r="C21">
            <v>80.099999999999994</v>
          </cell>
          <cell r="D21">
            <v>185.1</v>
          </cell>
          <cell r="E21">
            <v>90.9</v>
          </cell>
          <cell r="F21">
            <v>61.4</v>
          </cell>
          <cell r="G21">
            <v>417.5</v>
          </cell>
          <cell r="I21">
            <v>129.4</v>
          </cell>
          <cell r="J21">
            <v>163.19999999999999</v>
          </cell>
          <cell r="K21">
            <v>199.5</v>
          </cell>
          <cell r="L21">
            <v>99.5</v>
          </cell>
          <cell r="M21">
            <v>591.6</v>
          </cell>
        </row>
        <row r="24">
          <cell r="C24" t="str">
            <v xml:space="preserve">  CANJE DE CARTERA</v>
          </cell>
          <cell r="I24" t="str">
            <v>OTRAS (2)</v>
          </cell>
        </row>
        <row r="25">
          <cell r="C25" t="str">
            <v>I TRIM.</v>
          </cell>
          <cell r="D25" t="str">
            <v>II TRIM.</v>
          </cell>
          <cell r="E25" t="str">
            <v>III TRIM.</v>
          </cell>
          <cell r="F25" t="str">
            <v>IV TRIM.</v>
          </cell>
          <cell r="G25" t="str">
            <v>AÑO</v>
          </cell>
          <cell r="I25" t="str">
            <v>I TRIM.</v>
          </cell>
          <cell r="J25" t="str">
            <v>II TRIM.</v>
          </cell>
          <cell r="K25" t="str">
            <v>III TRIM.</v>
          </cell>
          <cell r="L25" t="str">
            <v>IV TRIM.</v>
          </cell>
          <cell r="M25" t="str">
            <v>AÑO</v>
          </cell>
        </row>
        <row r="27">
          <cell r="A27" t="str">
            <v>Sector Público</v>
          </cell>
          <cell r="C27">
            <v>0</v>
          </cell>
          <cell r="D27">
            <v>0</v>
          </cell>
          <cell r="E27">
            <v>0</v>
          </cell>
          <cell r="F27">
            <v>0</v>
          </cell>
          <cell r="G27">
            <v>0</v>
          </cell>
          <cell r="I27">
            <v>23.1</v>
          </cell>
          <cell r="J27">
            <v>7</v>
          </cell>
          <cell r="K27">
            <v>0.2</v>
          </cell>
          <cell r="L27">
            <v>0</v>
          </cell>
          <cell r="M27">
            <v>30.3</v>
          </cell>
        </row>
        <row r="28">
          <cell r="A28" t="str">
            <v xml:space="preserve">  Banco Central de Chile</v>
          </cell>
          <cell r="C28">
            <v>0</v>
          </cell>
          <cell r="D28">
            <v>0</v>
          </cell>
          <cell r="E28">
            <v>0</v>
          </cell>
          <cell r="F28">
            <v>0</v>
          </cell>
          <cell r="G28">
            <v>0</v>
          </cell>
          <cell r="I28">
            <v>23.1</v>
          </cell>
          <cell r="J28">
            <v>7</v>
          </cell>
          <cell r="K28">
            <v>0.2</v>
          </cell>
          <cell r="L28">
            <v>0</v>
          </cell>
          <cell r="M28">
            <v>30.3</v>
          </cell>
        </row>
        <row r="29">
          <cell r="A29" t="str">
            <v xml:space="preserve">  Público no financiero</v>
          </cell>
          <cell r="C29">
            <v>0</v>
          </cell>
          <cell r="D29">
            <v>0</v>
          </cell>
          <cell r="E29">
            <v>0</v>
          </cell>
          <cell r="F29">
            <v>0</v>
          </cell>
          <cell r="G29">
            <v>0</v>
          </cell>
          <cell r="I29">
            <v>0</v>
          </cell>
          <cell r="J29">
            <v>0</v>
          </cell>
          <cell r="K29">
            <v>0</v>
          </cell>
          <cell r="L29">
            <v>0</v>
          </cell>
          <cell r="M29">
            <v>0</v>
          </cell>
        </row>
        <row r="30">
          <cell r="A30" t="str">
            <v xml:space="preserve"> (Tesorería)</v>
          </cell>
          <cell r="C30">
            <v>0</v>
          </cell>
          <cell r="D30">
            <v>0</v>
          </cell>
          <cell r="E30">
            <v>0</v>
          </cell>
          <cell r="F30">
            <v>0</v>
          </cell>
          <cell r="G30">
            <v>0</v>
          </cell>
          <cell r="I30">
            <v>0</v>
          </cell>
          <cell r="J30">
            <v>0</v>
          </cell>
          <cell r="K30">
            <v>0</v>
          </cell>
          <cell r="L30">
            <v>0</v>
          </cell>
          <cell r="M30">
            <v>0</v>
          </cell>
        </row>
        <row r="32">
          <cell r="A32" t="str">
            <v>Sector Privado No Bancario</v>
          </cell>
          <cell r="C32">
            <v>0</v>
          </cell>
          <cell r="D32">
            <v>0</v>
          </cell>
          <cell r="E32">
            <v>0</v>
          </cell>
          <cell r="F32">
            <v>0</v>
          </cell>
          <cell r="G32">
            <v>0</v>
          </cell>
          <cell r="I32">
            <v>6.5</v>
          </cell>
          <cell r="J32">
            <v>9.5</v>
          </cell>
          <cell r="K32">
            <v>11.3</v>
          </cell>
          <cell r="L32">
            <v>13.1</v>
          </cell>
          <cell r="M32">
            <v>40.4</v>
          </cell>
        </row>
        <row r="34">
          <cell r="A34" t="str">
            <v>Sector Bancario</v>
          </cell>
          <cell r="C34">
            <v>0</v>
          </cell>
          <cell r="D34">
            <v>0</v>
          </cell>
          <cell r="E34">
            <v>0</v>
          </cell>
          <cell r="F34">
            <v>0</v>
          </cell>
          <cell r="G34">
            <v>0</v>
          </cell>
          <cell r="I34">
            <v>0</v>
          </cell>
          <cell r="J34">
            <v>0</v>
          </cell>
          <cell r="K34">
            <v>0</v>
          </cell>
          <cell r="L34">
            <v>0</v>
          </cell>
          <cell r="M34">
            <v>0</v>
          </cell>
        </row>
        <row r="35">
          <cell r="A35" t="str">
            <v xml:space="preserve">  Banco del Estado de Chile</v>
          </cell>
          <cell r="C35">
            <v>0</v>
          </cell>
          <cell r="D35">
            <v>0</v>
          </cell>
          <cell r="E35">
            <v>0</v>
          </cell>
          <cell r="F35">
            <v>0</v>
          </cell>
          <cell r="G35">
            <v>0</v>
          </cell>
          <cell r="I35">
            <v>0</v>
          </cell>
          <cell r="J35">
            <v>0</v>
          </cell>
          <cell r="K35">
            <v>0</v>
          </cell>
          <cell r="L35">
            <v>0</v>
          </cell>
          <cell r="M35">
            <v>0</v>
          </cell>
        </row>
        <row r="36">
          <cell r="A36" t="str">
            <v xml:space="preserve">  Sector bancario privado</v>
          </cell>
          <cell r="C36">
            <v>0</v>
          </cell>
          <cell r="D36">
            <v>0</v>
          </cell>
          <cell r="E36">
            <v>0</v>
          </cell>
          <cell r="F36">
            <v>0</v>
          </cell>
          <cell r="G36">
            <v>0</v>
          </cell>
          <cell r="I36">
            <v>0</v>
          </cell>
          <cell r="J36">
            <v>0</v>
          </cell>
          <cell r="K36">
            <v>0</v>
          </cell>
          <cell r="L36">
            <v>0</v>
          </cell>
          <cell r="M36">
            <v>0</v>
          </cell>
        </row>
        <row r="38">
          <cell r="A38" t="str">
            <v>TOTAL</v>
          </cell>
          <cell r="C38">
            <v>0</v>
          </cell>
          <cell r="D38">
            <v>0</v>
          </cell>
          <cell r="E38">
            <v>0</v>
          </cell>
          <cell r="F38">
            <v>0</v>
          </cell>
          <cell r="G38">
            <v>0</v>
          </cell>
          <cell r="I38">
            <v>29.6</v>
          </cell>
          <cell r="J38">
            <v>16.5</v>
          </cell>
          <cell r="K38">
            <v>11.5</v>
          </cell>
          <cell r="L38">
            <v>13.1</v>
          </cell>
          <cell r="M38">
            <v>70.7</v>
          </cell>
        </row>
        <row r="41">
          <cell r="A41" t="str">
            <v>(1) No incluye las capitalizaciones de créditos ya que éstas han sido desglosadas en la cuenta de capitales.</v>
          </cell>
        </row>
        <row r="42">
          <cell r="A42" t="str">
            <v>(2) No incluye condonaciones de deuda externa debido a que éstas no se registran en la balanza de pagos.</v>
          </cell>
        </row>
      </sheetData>
      <sheetData sheetId="9" refreshError="1"/>
      <sheetData sheetId="10" refreshError="1"/>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adro_Tere"/>
      <sheetName val="Cuadro_exp_ofi"/>
      <sheetName val="Cuadro_balanza"/>
      <sheetName val="Cuadro_3"/>
      <sheetName val="Cuadro_3 (2)"/>
      <sheetName val="Cuadro_3series"/>
      <sheetName val="Cuadro_3series (2)"/>
      <sheetName val="Cuadro_5"/>
      <sheetName val="Cuadro_5 (2)"/>
      <sheetName val="Cuadro_6"/>
      <sheetName val="Hoja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
          <cell r="E1" t="str">
            <v>5. EXPORTACIONES DE ALGUNOS PRODUCTOS PRINCIPALES (1) (2)</v>
          </cell>
          <cell r="S1" t="str">
            <v>5. EXPORTACIONES DE ALGUNOS PRODUCTOS PRINCIPALES (1) (2)</v>
          </cell>
        </row>
        <row r="2">
          <cell r="E2" t="str">
            <v>CLASIFICADOS DE ACUERDO A LA CIIU</v>
          </cell>
          <cell r="S2" t="str">
            <v>CLASIFICADOS DE ACUERDO A LA CIIU (2)</v>
          </cell>
        </row>
        <row r="4">
          <cell r="E4">
            <v>1990</v>
          </cell>
          <cell r="H4">
            <v>1991</v>
          </cell>
          <cell r="K4">
            <v>1992</v>
          </cell>
          <cell r="N4">
            <v>1993</v>
          </cell>
          <cell r="Q4">
            <v>1994</v>
          </cell>
          <cell r="T4" t="str">
            <v>1995(*)</v>
          </cell>
          <cell r="W4" t="str">
            <v>1996(*)</v>
          </cell>
          <cell r="Z4" t="str">
            <v>1997(*)</v>
          </cell>
          <cell r="AC4" t="str">
            <v>1998(*)</v>
          </cell>
          <cell r="AF4" t="str">
            <v>1999(*)</v>
          </cell>
          <cell r="AI4" t="str">
            <v>2000(*)</v>
          </cell>
        </row>
        <row r="5">
          <cell r="E5" t="str">
            <v>Volumen</v>
          </cell>
          <cell r="F5" t="str">
            <v>Precio</v>
          </cell>
          <cell r="G5" t="str">
            <v>Valor</v>
          </cell>
          <cell r="H5" t="str">
            <v>Volumen</v>
          </cell>
          <cell r="I5" t="str">
            <v>Precio</v>
          </cell>
          <cell r="J5" t="str">
            <v>Valor</v>
          </cell>
          <cell r="K5" t="str">
            <v>Volumen</v>
          </cell>
          <cell r="L5" t="str">
            <v>Precio</v>
          </cell>
          <cell r="M5" t="str">
            <v>Valor</v>
          </cell>
          <cell r="N5" t="str">
            <v>Volumen</v>
          </cell>
          <cell r="O5" t="str">
            <v>Precio</v>
          </cell>
          <cell r="P5" t="str">
            <v>Valor</v>
          </cell>
          <cell r="Q5" t="str">
            <v>Volumen</v>
          </cell>
          <cell r="R5" t="str">
            <v>Precio</v>
          </cell>
          <cell r="S5" t="str">
            <v>Valor</v>
          </cell>
          <cell r="T5" t="str">
            <v>Volumen</v>
          </cell>
          <cell r="U5" t="str">
            <v>Precio</v>
          </cell>
          <cell r="V5" t="str">
            <v>Valor</v>
          </cell>
          <cell r="W5" t="str">
            <v>Volumen</v>
          </cell>
          <cell r="X5" t="str">
            <v>Precio</v>
          </cell>
          <cell r="Y5" t="str">
            <v>Valor</v>
          </cell>
          <cell r="Z5" t="str">
            <v>Volumen</v>
          </cell>
          <cell r="AA5" t="str">
            <v>Precio</v>
          </cell>
          <cell r="AB5" t="str">
            <v>Valor</v>
          </cell>
          <cell r="AC5" t="str">
            <v>Volumen</v>
          </cell>
          <cell r="AD5" t="str">
            <v>Precio</v>
          </cell>
          <cell r="AE5" t="str">
            <v>Valor</v>
          </cell>
          <cell r="AF5" t="str">
            <v>Volumen</v>
          </cell>
          <cell r="AG5" t="str">
            <v>Precio</v>
          </cell>
          <cell r="AH5" t="str">
            <v>Valor</v>
          </cell>
          <cell r="AI5" t="str">
            <v>Volumen</v>
          </cell>
          <cell r="AJ5" t="str">
            <v>Precio</v>
          </cell>
          <cell r="AK5" t="str">
            <v>Valor</v>
          </cell>
        </row>
        <row r="6">
          <cell r="F6" t="str">
            <v>(US$)</v>
          </cell>
          <cell r="G6" t="str">
            <v>(Mill. US$)</v>
          </cell>
          <cell r="I6" t="str">
            <v>(US$)</v>
          </cell>
          <cell r="J6" t="str">
            <v>(Mill. US$)</v>
          </cell>
          <cell r="L6" t="str">
            <v>(US$)</v>
          </cell>
          <cell r="M6" t="str">
            <v>(Mill. US$)</v>
          </cell>
          <cell r="O6" t="str">
            <v>(US$)</v>
          </cell>
          <cell r="P6" t="str">
            <v>(Mill. US$)</v>
          </cell>
          <cell r="R6" t="str">
            <v>(US$)</v>
          </cell>
          <cell r="S6" t="str">
            <v>(Mill. US$)</v>
          </cell>
          <cell r="U6" t="str">
            <v>(US$)</v>
          </cell>
          <cell r="V6" t="str">
            <v>(Mill. US$)</v>
          </cell>
          <cell r="X6" t="str">
            <v>(US$)</v>
          </cell>
          <cell r="Y6" t="str">
            <v>(Mill. US$)</v>
          </cell>
          <cell r="AA6" t="str">
            <v>(US$)</v>
          </cell>
          <cell r="AB6" t="str">
            <v>(Mill. US$)</v>
          </cell>
          <cell r="AD6" t="str">
            <v>(US$)</v>
          </cell>
          <cell r="AE6" t="str">
            <v>(Mill. US$)</v>
          </cell>
          <cell r="AG6" t="str">
            <v>(US$)</v>
          </cell>
          <cell r="AH6" t="str">
            <v>(Mill. US$)</v>
          </cell>
          <cell r="AJ6" t="str">
            <v>(US$)</v>
          </cell>
          <cell r="AK6" t="str">
            <v>(Mill. US$)</v>
          </cell>
        </row>
        <row r="8">
          <cell r="A8" t="str">
            <v>MINEROS</v>
          </cell>
        </row>
        <row r="9">
          <cell r="C9" t="str">
            <v>Cobre</v>
          </cell>
        </row>
        <row r="10">
          <cell r="C10" t="str">
            <v>Hierro</v>
          </cell>
        </row>
        <row r="11">
          <cell r="D11" t="str">
            <v>Hierro Pellet</v>
          </cell>
        </row>
        <row r="12">
          <cell r="D12" t="str">
            <v>Hierro a Granel</v>
          </cell>
        </row>
        <row r="13">
          <cell r="C13" t="str">
            <v>Salitre y Yodo</v>
          </cell>
        </row>
        <row r="14">
          <cell r="D14" t="str">
            <v>Salitre Sódico</v>
          </cell>
        </row>
        <row r="15">
          <cell r="D15" t="str">
            <v>Salitre Potásico</v>
          </cell>
        </row>
        <row r="16">
          <cell r="D16" t="str">
            <v>Yodo</v>
          </cell>
        </row>
        <row r="17">
          <cell r="C17" t="str">
            <v>Plata Metálica</v>
          </cell>
        </row>
        <row r="18">
          <cell r="C18" t="str">
            <v>Oxido y Ferromolibdeno</v>
          </cell>
        </row>
        <row r="19">
          <cell r="C19" t="str">
            <v>Carbonato de Litio</v>
          </cell>
        </row>
        <row r="20">
          <cell r="C20" t="str">
            <v xml:space="preserve">Oro metálico </v>
          </cell>
        </row>
        <row r="21">
          <cell r="C21" t="str">
            <v>Metal doré</v>
          </cell>
        </row>
        <row r="22">
          <cell r="C22" t="str">
            <v>Minerales de oro</v>
          </cell>
        </row>
        <row r="23">
          <cell r="C23" t="str">
            <v>Otros Mineros</v>
          </cell>
          <cell r="G23">
            <v>0</v>
          </cell>
          <cell r="J23">
            <v>0</v>
          </cell>
          <cell r="M23">
            <v>0</v>
          </cell>
          <cell r="P23">
            <v>0</v>
          </cell>
          <cell r="S23">
            <v>0</v>
          </cell>
          <cell r="V23">
            <v>0</v>
          </cell>
          <cell r="Y23">
            <v>0</v>
          </cell>
          <cell r="AB23">
            <v>0</v>
          </cell>
          <cell r="AE23">
            <v>0</v>
          </cell>
        </row>
        <row r="25">
          <cell r="A25" t="str">
            <v>AGROP, SILVIC. Y PESQ.</v>
          </cell>
          <cell r="G25">
            <v>0</v>
          </cell>
          <cell r="J25">
            <v>0</v>
          </cell>
          <cell r="M25">
            <v>0</v>
          </cell>
          <cell r="P25">
            <v>0</v>
          </cell>
          <cell r="S25">
            <v>0</v>
          </cell>
          <cell r="V25">
            <v>0</v>
          </cell>
          <cell r="Y25">
            <v>0</v>
          </cell>
          <cell r="AB25">
            <v>0</v>
          </cell>
          <cell r="AE25">
            <v>0</v>
          </cell>
        </row>
        <row r="26">
          <cell r="B26" t="str">
            <v>Sector Frutícola</v>
          </cell>
        </row>
        <row r="27">
          <cell r="C27" t="str">
            <v>Fruta Fresca (*)</v>
          </cell>
        </row>
        <row r="28">
          <cell r="D28" t="str">
            <v xml:space="preserve"> (Uva)</v>
          </cell>
        </row>
        <row r="29">
          <cell r="B29" t="str">
            <v>Otros Agropecuarios</v>
          </cell>
        </row>
        <row r="30">
          <cell r="B30" t="str">
            <v>Sector Silvícola</v>
          </cell>
        </row>
        <row r="31">
          <cell r="D31" t="str">
            <v>(Rollizos de pino)</v>
          </cell>
        </row>
        <row r="32">
          <cell r="D32" t="str">
            <v>(Rollizos para pulpa)</v>
          </cell>
        </row>
        <row r="33">
          <cell r="B33" t="str">
            <v>Pesca extractiva</v>
          </cell>
        </row>
        <row r="35">
          <cell r="A35" t="str">
            <v>INDUSTRIALES</v>
          </cell>
          <cell r="G35">
            <v>0</v>
          </cell>
          <cell r="J35">
            <v>0</v>
          </cell>
          <cell r="M35">
            <v>0</v>
          </cell>
          <cell r="P35">
            <v>0</v>
          </cell>
          <cell r="S35">
            <v>0</v>
          </cell>
          <cell r="V35">
            <v>0</v>
          </cell>
          <cell r="Y35">
            <v>0</v>
          </cell>
          <cell r="AB35">
            <v>0</v>
          </cell>
          <cell r="AE35">
            <v>0</v>
          </cell>
        </row>
        <row r="36">
          <cell r="A36" t="str">
            <v>Alimentos</v>
          </cell>
        </row>
        <row r="37">
          <cell r="D37" t="str">
            <v>(Harina de pescado)</v>
          </cell>
        </row>
        <row r="38">
          <cell r="D38" t="str">
            <v>(Salmón)</v>
          </cell>
        </row>
        <row r="39">
          <cell r="B39" t="str">
            <v>Bebidas y Tabaco</v>
          </cell>
        </row>
        <row r="40">
          <cell r="B40" t="str">
            <v>Forest. y muebl de madera</v>
          </cell>
        </row>
        <row r="41">
          <cell r="D41" t="str">
            <v>(Madera aserrada)</v>
          </cell>
        </row>
        <row r="42">
          <cell r="D42" t="str">
            <v>(Chips de madera)</v>
          </cell>
        </row>
        <row r="43">
          <cell r="D43" t="str">
            <v>(Madera Cepillada)</v>
          </cell>
        </row>
        <row r="44">
          <cell r="B44" t="str">
            <v>Celul.,papel y otros</v>
          </cell>
        </row>
        <row r="45">
          <cell r="D45" t="str">
            <v>(Celulosa cruda)</v>
          </cell>
        </row>
        <row r="46">
          <cell r="D46" t="str">
            <v>(Celulosa blanqueada)</v>
          </cell>
        </row>
        <row r="47">
          <cell r="B47" t="str">
            <v>Productos Químicos</v>
          </cell>
        </row>
        <row r="48">
          <cell r="D48" t="str">
            <v>(Metanol)</v>
          </cell>
        </row>
        <row r="49">
          <cell r="B49" t="str">
            <v>Ind.básicas de hierro y acero</v>
          </cell>
        </row>
        <row r="50">
          <cell r="B50" t="str">
            <v>Prod. met. eléct. transp. etc.</v>
          </cell>
        </row>
        <row r="51">
          <cell r="B51" t="str">
            <v>Otros productos industr.</v>
          </cell>
        </row>
        <row r="54">
          <cell r="A54" t="str">
            <v>TOTAL</v>
          </cell>
          <cell r="G54">
            <v>0</v>
          </cell>
          <cell r="J54">
            <v>0</v>
          </cell>
          <cell r="M54">
            <v>0</v>
          </cell>
          <cell r="P54">
            <v>0</v>
          </cell>
          <cell r="S54">
            <v>0</v>
          </cell>
          <cell r="V54">
            <v>0</v>
          </cell>
          <cell r="Y54">
            <v>0</v>
          </cell>
          <cell r="AB54">
            <v>0</v>
          </cell>
          <cell r="AE54">
            <v>0</v>
          </cell>
        </row>
        <row r="56">
          <cell r="B56" t="str">
            <v>COBRE</v>
          </cell>
          <cell r="E56">
            <v>0</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row>
        <row r="58">
          <cell r="B58" t="str">
            <v>NO COBRE</v>
          </cell>
          <cell r="G58">
            <v>0</v>
          </cell>
          <cell r="J58">
            <v>0</v>
          </cell>
          <cell r="M58">
            <v>0</v>
          </cell>
          <cell r="P58">
            <v>0</v>
          </cell>
          <cell r="S58">
            <v>0</v>
          </cell>
          <cell r="V58">
            <v>0</v>
          </cell>
          <cell r="Y58">
            <v>0</v>
          </cell>
          <cell r="AB58">
            <v>0</v>
          </cell>
          <cell r="AE58">
            <v>0</v>
          </cell>
        </row>
        <row r="59">
          <cell r="C59" t="str">
            <v>Principales (3)</v>
          </cell>
          <cell r="G59">
            <v>0</v>
          </cell>
          <cell r="J59">
            <v>0</v>
          </cell>
          <cell r="M59">
            <v>0</v>
          </cell>
          <cell r="P59">
            <v>0</v>
          </cell>
          <cell r="S59">
            <v>0</v>
          </cell>
          <cell r="V59">
            <v>0</v>
          </cell>
          <cell r="Y59">
            <v>0</v>
          </cell>
          <cell r="AB59">
            <v>0</v>
          </cell>
          <cell r="AE59">
            <v>0</v>
          </cell>
        </row>
        <row r="60">
          <cell r="C60" t="str">
            <v>Resto</v>
          </cell>
          <cell r="G60">
            <v>0</v>
          </cell>
          <cell r="J60">
            <v>0</v>
          </cell>
          <cell r="M60">
            <v>0</v>
          </cell>
          <cell r="P60">
            <v>0</v>
          </cell>
          <cell r="S60">
            <v>0</v>
          </cell>
          <cell r="V60">
            <v>0</v>
          </cell>
          <cell r="Y60">
            <v>0</v>
          </cell>
          <cell r="AB60">
            <v>0</v>
          </cell>
          <cell r="AE60">
            <v>0</v>
          </cell>
        </row>
        <row r="61">
          <cell r="E61" t="str">
            <v>(*) Cifras provisionales.</v>
          </cell>
          <cell r="V61" t="str">
            <v>(*) Cifras provisionales.</v>
          </cell>
        </row>
        <row r="62">
          <cell r="E62" t="str">
            <v>(1) No incluye Zona Franca</v>
          </cell>
          <cell r="V62" t="str">
            <v>(1) No incluye Zona Franca</v>
          </cell>
        </row>
        <row r="63">
          <cell r="E63" t="str">
            <v>(2) Incluye oro monetario</v>
          </cell>
          <cell r="V63" t="str">
            <v>(2) Incluye oro monetario</v>
          </cell>
        </row>
        <row r="64">
          <cell r="V64" t="str">
            <v xml:space="preserve">(3) Incluye hierro, salitre y yodo, plata, óxido y ferromolibdeno, carbonato de litio, oro, fruta, rollizos, harina de pescado, </v>
          </cell>
        </row>
        <row r="67">
          <cell r="V67" t="str">
            <v>y transporte al de industrias básicas del hierro y del acero</v>
          </cell>
        </row>
        <row r="86">
          <cell r="N86" t="str">
            <v xml:space="preserve">(1) Incluye hierro, salitre y yodo, plata, óxido y ferromolibdeno, carbonato de litio, oro, fruta, rollizos, </v>
          </cell>
          <cell r="W86" t="str">
            <v xml:space="preserve">(1) Incluye hierro, salitre y yodo, plata, óxido y ferromolibdeno, carbonato de litio, oro, fruta, rollizos, harina de pescado, </v>
          </cell>
        </row>
        <row r="87">
          <cell r="N87" t="str">
            <v>harina de pescado, madera (aserrada y cepillada), celulosa y metanol.</v>
          </cell>
          <cell r="W87" t="str">
            <v>harina de pescado, madera (aserrada y cepillada), celulosa y metanol.</v>
          </cell>
        </row>
        <row r="88">
          <cell r="W88" t="str">
            <v>(2) Ver nota 2 del cuadro nº 5</v>
          </cell>
        </row>
      </sheetData>
      <sheetData sheetId="8" refreshError="1"/>
      <sheetData sheetId="9" refreshError="1"/>
      <sheetData sheetId="1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base"/>
      <sheetName val="PROP"/>
      <sheetName val="RUT"/>
    </sheetNames>
    <sheetDataSet>
      <sheetData sheetId="0" refreshError="1"/>
      <sheetData sheetId="1"/>
      <sheetData sheetId="2" refreshError="1"/>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_96_01(Output) (Arriendo)"/>
      <sheetName val="DATOS_96_01(Output)"/>
      <sheetName val="C3_1996_2001  "/>
      <sheetName val="RESUMEN96final"/>
      <sheetName val="RESUMEN97FINAL"/>
      <sheetName val="RESUMEN98FINAL"/>
      <sheetName val="RESUMEN99-8"/>
      <sheetName val="RESUMEN2000"/>
      <sheetName val="RESUMEN2001"/>
      <sheetName val="serv_definitivos"/>
      <sheetName val="AntesdeArriendo"/>
      <sheetName val="2004Trim( CN-BP)"/>
    </sheetNames>
    <sheetDataSet>
      <sheetData sheetId="0" refreshError="1"/>
      <sheetData sheetId="1" refreshError="1"/>
      <sheetData sheetId="2" refreshError="1"/>
      <sheetData sheetId="3" refreshError="1">
        <row r="1">
          <cell r="A1">
            <v>37477.764628240744</v>
          </cell>
        </row>
        <row r="2">
          <cell r="G2" t="str">
            <v>Hoja 1</v>
          </cell>
        </row>
        <row r="4">
          <cell r="B4" t="str">
            <v>SERVICIOS  NO  FINANCIEROS.  AÑO  1996</v>
          </cell>
        </row>
        <row r="5">
          <cell r="D5" t="str">
            <v>(Mill  US$)</v>
          </cell>
        </row>
        <row r="7">
          <cell r="B7" t="str">
            <v xml:space="preserve">1 T </v>
          </cell>
          <cell r="C7" t="str">
            <v xml:space="preserve">2 T </v>
          </cell>
          <cell r="D7" t="str">
            <v xml:space="preserve">3 T </v>
          </cell>
          <cell r="E7" t="str">
            <v xml:space="preserve">4 T </v>
          </cell>
          <cell r="G7" t="str">
            <v>A Ñ O</v>
          </cell>
        </row>
        <row r="9">
          <cell r="A9" t="str">
            <v>1. EMBARQUES</v>
          </cell>
          <cell r="B9">
            <v>64.543707905110892</v>
          </cell>
          <cell r="C9">
            <v>66.297945051122795</v>
          </cell>
          <cell r="D9">
            <v>-15.280991252692303</v>
          </cell>
          <cell r="E9">
            <v>34.239338296458683</v>
          </cell>
          <cell r="G9">
            <v>149.80000000000007</v>
          </cell>
        </row>
        <row r="10">
          <cell r="A10" t="str">
            <v xml:space="preserve">  Fletes y seguros</v>
          </cell>
          <cell r="B10">
            <v>6.2792712853925821</v>
          </cell>
          <cell r="C10">
            <v>0.53749904173312757</v>
          </cell>
          <cell r="D10">
            <v>-82.404348060204043</v>
          </cell>
          <cell r="E10">
            <v>-64.912422266921595</v>
          </cell>
          <cell r="G10">
            <v>-140.49999999999994</v>
          </cell>
        </row>
        <row r="11">
          <cell r="A11" t="str">
            <v xml:space="preserve">     -Créditos</v>
          </cell>
          <cell r="B11">
            <v>189.65164212910534</v>
          </cell>
          <cell r="C11">
            <v>190.25639864099662</v>
          </cell>
          <cell r="D11">
            <v>119.49988674971688</v>
          </cell>
          <cell r="E11">
            <v>141.39207248018121</v>
          </cell>
          <cell r="F11">
            <v>529.79999999999995</v>
          </cell>
          <cell r="G11">
            <v>640.80000000000007</v>
          </cell>
          <cell r="H11">
            <v>640.79999999999995</v>
          </cell>
        </row>
        <row r="12">
          <cell r="A12" t="str">
            <v xml:space="preserve">     -Débitos</v>
          </cell>
          <cell r="B12">
            <v>183.37237084371276</v>
          </cell>
          <cell r="C12">
            <v>189.71889959926349</v>
          </cell>
          <cell r="D12">
            <v>201.90423480992092</v>
          </cell>
          <cell r="E12">
            <v>206.30449474710281</v>
          </cell>
          <cell r="F12">
            <v>923.3</v>
          </cell>
          <cell r="G12">
            <v>781.3</v>
          </cell>
          <cell r="H12">
            <v>781.3</v>
          </cell>
        </row>
        <row r="13">
          <cell r="A13" t="str">
            <v xml:space="preserve">   Otros fletes</v>
          </cell>
          <cell r="B13">
            <v>58.264436619718317</v>
          </cell>
          <cell r="C13">
            <v>65.760446009389668</v>
          </cell>
          <cell r="D13">
            <v>67.12335680751174</v>
          </cell>
          <cell r="E13">
            <v>99.151760563380279</v>
          </cell>
          <cell r="F13">
            <v>170.4</v>
          </cell>
          <cell r="G13">
            <v>290.3</v>
          </cell>
          <cell r="H13">
            <v>290.3</v>
          </cell>
        </row>
        <row r="15">
          <cell r="A15" t="str">
            <v>2. OTROS TRANSPORTES</v>
          </cell>
          <cell r="B15">
            <v>-167.42047521267233</v>
          </cell>
          <cell r="C15">
            <v>-198.80217072455264</v>
          </cell>
          <cell r="D15">
            <v>-131.73458492226462</v>
          </cell>
          <cell r="E15">
            <v>-120.7391903784101</v>
          </cell>
          <cell r="G15">
            <v>-618.6964212378997</v>
          </cell>
        </row>
        <row r="16">
          <cell r="A16" t="str">
            <v xml:space="preserve">  Servicios de pasajeros</v>
          </cell>
          <cell r="B16">
            <v>16.779524787327674</v>
          </cell>
          <cell r="C16">
            <v>8.1978292754473472</v>
          </cell>
          <cell r="D16">
            <v>2.3654150777354062</v>
          </cell>
          <cell r="E16">
            <v>26.160809621589905</v>
          </cell>
          <cell r="G16">
            <v>53.503578762100332</v>
          </cell>
        </row>
        <row r="17">
          <cell r="A17" t="str">
            <v xml:space="preserve">     -Créditos</v>
          </cell>
          <cell r="B17">
            <v>81.379524787327668</v>
          </cell>
          <cell r="C17">
            <v>75.497829275447344</v>
          </cell>
          <cell r="D17">
            <v>79.065415077735409</v>
          </cell>
          <cell r="E17">
            <v>92.660809621589905</v>
          </cell>
          <cell r="F17">
            <v>340.9</v>
          </cell>
          <cell r="G17">
            <v>328.60357876210031</v>
          </cell>
          <cell r="H17">
            <v>328.7</v>
          </cell>
        </row>
        <row r="18">
          <cell r="A18" t="str">
            <v xml:space="preserve">     -Débitos</v>
          </cell>
          <cell r="B18">
            <v>64.599999999999994</v>
          </cell>
          <cell r="C18">
            <v>67.3</v>
          </cell>
          <cell r="D18">
            <v>76.7</v>
          </cell>
          <cell r="E18">
            <v>66.5</v>
          </cell>
          <cell r="G18">
            <v>275.09999999999997</v>
          </cell>
          <cell r="H18" t="str">
            <v>inf. definitiva</v>
          </cell>
        </row>
        <row r="19">
          <cell r="A19" t="str">
            <v xml:space="preserve">  Servicios Portuarios</v>
          </cell>
          <cell r="B19">
            <v>-184.2</v>
          </cell>
          <cell r="C19">
            <v>-207</v>
          </cell>
          <cell r="D19">
            <v>-134.10000000000002</v>
          </cell>
          <cell r="E19">
            <v>-146.9</v>
          </cell>
          <cell r="G19">
            <v>-672.19999999999993</v>
          </cell>
        </row>
        <row r="20">
          <cell r="A20" t="str">
            <v xml:space="preserve">     -Créditos</v>
          </cell>
          <cell r="B20">
            <v>79.7</v>
          </cell>
          <cell r="C20">
            <v>79.3</v>
          </cell>
          <cell r="D20">
            <v>73.7</v>
          </cell>
          <cell r="E20">
            <v>76.599999999999994</v>
          </cell>
          <cell r="G20">
            <v>309.29999999999995</v>
          </cell>
        </row>
        <row r="21">
          <cell r="A21" t="str">
            <v xml:space="preserve">     -Débitos</v>
          </cell>
          <cell r="B21">
            <v>263.89999999999998</v>
          </cell>
          <cell r="C21">
            <v>286.3</v>
          </cell>
          <cell r="D21">
            <v>207.8</v>
          </cell>
          <cell r="E21">
            <v>223.5</v>
          </cell>
          <cell r="G21">
            <v>981.5</v>
          </cell>
        </row>
        <row r="23">
          <cell r="A23" t="str">
            <v>3. VIAJES</v>
          </cell>
          <cell r="B23">
            <v>146</v>
          </cell>
          <cell r="C23">
            <v>-31.400000000000006</v>
          </cell>
          <cell r="D23">
            <v>-7.6000000000000227</v>
          </cell>
          <cell r="E23">
            <v>88</v>
          </cell>
          <cell r="G23">
            <v>194.99999999999997</v>
          </cell>
        </row>
        <row r="24">
          <cell r="A24" t="str">
            <v xml:space="preserve">     -Créditos</v>
          </cell>
          <cell r="B24">
            <v>359.2</v>
          </cell>
          <cell r="C24">
            <v>146.6</v>
          </cell>
          <cell r="D24">
            <v>183.2</v>
          </cell>
          <cell r="E24">
            <v>241.9</v>
          </cell>
          <cell r="G24">
            <v>930.9</v>
          </cell>
          <cell r="H24" t="str">
            <v>inf. definitiva. archivo 96SNT_A.XLS. Incorpora nuevas aperturas y gastos efectivos 1996.</v>
          </cell>
        </row>
        <row r="25">
          <cell r="A25" t="str">
            <v xml:space="preserve">     -Débitos</v>
          </cell>
          <cell r="B25">
            <v>213.2</v>
          </cell>
          <cell r="C25">
            <v>178</v>
          </cell>
          <cell r="D25">
            <v>190.8</v>
          </cell>
          <cell r="E25">
            <v>153.9</v>
          </cell>
          <cell r="G25">
            <v>735.9</v>
          </cell>
          <cell r="H25" t="str">
            <v>inf. definitiva. archivo 96SNT_A.XLS. Incorpora nuevas aperturas y gastos efectivos 1996.</v>
          </cell>
        </row>
        <row r="27">
          <cell r="A27" t="str">
            <v>4. OTROS BS,Ss. y Rta.</v>
          </cell>
          <cell r="B27">
            <v>-9.7289726742347646</v>
          </cell>
          <cell r="C27">
            <v>8.4616464209103519</v>
          </cell>
          <cell r="D27">
            <v>9.2117929963676382</v>
          </cell>
          <cell r="E27">
            <v>5.0925132569566856</v>
          </cell>
          <cell r="G27">
            <v>13.036979999999911</v>
          </cell>
        </row>
        <row r="28">
          <cell r="A28" t="str">
            <v xml:space="preserve">  Oficiales</v>
          </cell>
          <cell r="B28">
            <v>-6.3520000000000003</v>
          </cell>
          <cell r="C28">
            <v>-3.9839999999999982</v>
          </cell>
          <cell r="D28">
            <v>-9.4920000000000009</v>
          </cell>
          <cell r="E28">
            <v>-29.783999999999999</v>
          </cell>
          <cell r="G28">
            <v>-49.611999999999995</v>
          </cell>
        </row>
        <row r="29">
          <cell r="A29" t="str">
            <v xml:space="preserve">     -Créditos</v>
          </cell>
          <cell r="B29">
            <v>22.847999999999999</v>
          </cell>
          <cell r="C29">
            <v>21.216000000000001</v>
          </cell>
          <cell r="D29">
            <v>20.808</v>
          </cell>
          <cell r="E29">
            <v>21.216000000000001</v>
          </cell>
          <cell r="G29">
            <v>86.087999999999994</v>
          </cell>
        </row>
        <row r="30">
          <cell r="A30" t="str">
            <v xml:space="preserve">     -Débitos</v>
          </cell>
          <cell r="B30">
            <v>29.2</v>
          </cell>
          <cell r="C30">
            <v>25.2</v>
          </cell>
          <cell r="D30">
            <v>30.3</v>
          </cell>
          <cell r="E30">
            <v>51</v>
          </cell>
          <cell r="G30">
            <v>135.69999999999999</v>
          </cell>
        </row>
        <row r="31">
          <cell r="A31" t="str">
            <v xml:space="preserve">  Privados</v>
          </cell>
          <cell r="B31">
            <v>-3.3769726742347643</v>
          </cell>
          <cell r="C31">
            <v>12.44564642091035</v>
          </cell>
          <cell r="D31">
            <v>18.703792996367639</v>
          </cell>
          <cell r="E31">
            <v>34.876513256956684</v>
          </cell>
          <cell r="G31">
            <v>62.648979999999909</v>
          </cell>
        </row>
        <row r="32">
          <cell r="A32" t="str">
            <v xml:space="preserve">     -Créditos</v>
          </cell>
          <cell r="B32">
            <v>257.30960937200081</v>
          </cell>
          <cell r="C32">
            <v>277.95706058835805</v>
          </cell>
          <cell r="D32">
            <v>263.78984141873565</v>
          </cell>
          <cell r="E32">
            <v>276.13826862090548</v>
          </cell>
          <cell r="G32">
            <v>1075.1947799999998</v>
          </cell>
        </row>
        <row r="33">
          <cell r="A33" t="str">
            <v xml:space="preserve">        i) Operac de cambio</v>
          </cell>
          <cell r="B33">
            <v>110.24756937200083</v>
          </cell>
          <cell r="C33">
            <v>132.50726058835801</v>
          </cell>
          <cell r="D33">
            <v>108.43240141873565</v>
          </cell>
          <cell r="E33">
            <v>106.71276862090548</v>
          </cell>
          <cell r="F33">
            <v>479.3</v>
          </cell>
          <cell r="G33">
            <v>457.9</v>
          </cell>
          <cell r="H33">
            <v>457.9</v>
          </cell>
        </row>
        <row r="34">
          <cell r="A34" t="str">
            <v xml:space="preserve">        ii) Comis gan por Import</v>
          </cell>
          <cell r="B34">
            <v>126.01203999999998</v>
          </cell>
          <cell r="C34">
            <v>124.3998</v>
          </cell>
          <cell r="D34">
            <v>134.40744000000001</v>
          </cell>
          <cell r="E34">
            <v>148.37549999999999</v>
          </cell>
          <cell r="G34">
            <v>533.19478000000004</v>
          </cell>
        </row>
        <row r="35">
          <cell r="A35" t="str">
            <v xml:space="preserve">        iii) Reaseguros</v>
          </cell>
          <cell r="B35">
            <v>21.05</v>
          </cell>
          <cell r="C35">
            <v>21.05</v>
          </cell>
          <cell r="D35">
            <v>21.05</v>
          </cell>
          <cell r="E35">
            <v>21.05</v>
          </cell>
          <cell r="G35">
            <v>84.2</v>
          </cell>
        </row>
        <row r="36">
          <cell r="A36" t="str">
            <v xml:space="preserve">     -Débitos</v>
          </cell>
          <cell r="B36">
            <v>260.68658204623557</v>
          </cell>
          <cell r="C36">
            <v>265.5114141674477</v>
          </cell>
          <cell r="D36">
            <v>245.08604842236801</v>
          </cell>
          <cell r="E36">
            <v>241.26175536394879</v>
          </cell>
          <cell r="G36">
            <v>1012.5458000000001</v>
          </cell>
        </row>
        <row r="37">
          <cell r="A37" t="str">
            <v xml:space="preserve">        i) Comis pag por Export</v>
          </cell>
          <cell r="B37">
            <v>86.000130000000013</v>
          </cell>
          <cell r="C37">
            <v>82.464749999999995</v>
          </cell>
          <cell r="D37">
            <v>48.423999999999999</v>
          </cell>
          <cell r="E37">
            <v>54.442920000000001</v>
          </cell>
          <cell r="G37">
            <v>271.33179999999999</v>
          </cell>
        </row>
        <row r="38">
          <cell r="A38" t="str">
            <v xml:space="preserve">        ii) Resto</v>
          </cell>
          <cell r="B38">
            <v>174.68645204623556</v>
          </cell>
          <cell r="C38">
            <v>183.04666416744769</v>
          </cell>
          <cell r="D38">
            <v>196.46204842236801</v>
          </cell>
          <cell r="E38">
            <v>186.81883536394878</v>
          </cell>
          <cell r="G38">
            <v>741.01400000000001</v>
          </cell>
        </row>
        <row r="39">
          <cell r="A39" t="str">
            <v xml:space="preserve">            - Operac de cambio</v>
          </cell>
          <cell r="B39">
            <v>73.753452046235552</v>
          </cell>
          <cell r="C39">
            <v>64.674664167447673</v>
          </cell>
          <cell r="D39">
            <v>82.645048422368006</v>
          </cell>
          <cell r="E39">
            <v>78.526835363948777</v>
          </cell>
          <cell r="F39">
            <v>320.10000000000002</v>
          </cell>
          <cell r="G39">
            <v>299.60000000000002</v>
          </cell>
          <cell r="H39">
            <v>299.60000000000002</v>
          </cell>
        </row>
        <row r="40">
          <cell r="A40" t="str">
            <v xml:space="preserve">            - Comis. art. 14</v>
          </cell>
          <cell r="B40">
            <v>1.236</v>
          </cell>
          <cell r="C40">
            <v>9.4759999999999991</v>
          </cell>
          <cell r="D40">
            <v>14.007999999999999</v>
          </cell>
          <cell r="E40">
            <v>5.0470000000000006</v>
          </cell>
          <cell r="G40">
            <v>29.766999999999999</v>
          </cell>
        </row>
        <row r="41">
          <cell r="A41" t="str">
            <v xml:space="preserve">            - Contr. impto adic</v>
          </cell>
          <cell r="B41">
            <v>3.5019999999999998</v>
          </cell>
          <cell r="C41">
            <v>6.9010000000000007</v>
          </cell>
          <cell r="D41">
            <v>3.9139999999999997</v>
          </cell>
          <cell r="E41">
            <v>5.15</v>
          </cell>
          <cell r="G41">
            <v>19.466999999999999</v>
          </cell>
        </row>
        <row r="42">
          <cell r="A42" t="str">
            <v xml:space="preserve">            - Art. 15</v>
          </cell>
          <cell r="B42">
            <v>1.8540000000000001</v>
          </cell>
          <cell r="C42">
            <v>1.8540000000000001</v>
          </cell>
          <cell r="D42">
            <v>1.8540000000000001</v>
          </cell>
          <cell r="E42">
            <v>1.8540000000000001</v>
          </cell>
          <cell r="G42">
            <v>7.4160000000000004</v>
          </cell>
        </row>
        <row r="43">
          <cell r="A43" t="str">
            <v xml:space="preserve">            - Gtos empr. de tr.</v>
          </cell>
          <cell r="B43">
            <v>34.4</v>
          </cell>
          <cell r="C43">
            <v>39.4</v>
          </cell>
          <cell r="D43">
            <v>33.4</v>
          </cell>
          <cell r="E43">
            <v>35.299999999999997</v>
          </cell>
          <cell r="G43">
            <v>142.5</v>
          </cell>
        </row>
        <row r="44">
          <cell r="A44" t="str">
            <v xml:space="preserve">            - Gtos de CODELCO  </v>
          </cell>
          <cell r="B44">
            <v>1.6</v>
          </cell>
          <cell r="C44">
            <v>2.4</v>
          </cell>
          <cell r="D44">
            <v>2.2999999999999998</v>
          </cell>
          <cell r="E44">
            <v>2.6</v>
          </cell>
          <cell r="G44">
            <v>8.9</v>
          </cell>
        </row>
        <row r="45">
          <cell r="A45" t="str">
            <v xml:space="preserve">            - Otros gastos(La Esc)</v>
          </cell>
          <cell r="B45">
            <v>2.2660000000000005</v>
          </cell>
          <cell r="C45">
            <v>2.2660000000000005</v>
          </cell>
          <cell r="D45">
            <v>2.2660000000000005</v>
          </cell>
          <cell r="E45">
            <v>2.2660000000000005</v>
          </cell>
          <cell r="G45">
            <v>9.0640000000000018</v>
          </cell>
        </row>
        <row r="46">
          <cell r="A46" t="str">
            <v xml:space="preserve">            - Reaseguros</v>
          </cell>
          <cell r="B46">
            <v>56.075000000000003</v>
          </cell>
          <cell r="C46">
            <v>56.075000000000003</v>
          </cell>
          <cell r="D46">
            <v>56.075000000000003</v>
          </cell>
          <cell r="E46">
            <v>56.075000000000003</v>
          </cell>
          <cell r="G46">
            <v>224.3</v>
          </cell>
          <cell r="H46">
            <v>1.01</v>
          </cell>
        </row>
        <row r="49">
          <cell r="A49" t="str">
            <v>T   O   T   A   L</v>
          </cell>
          <cell r="B49">
            <v>33.394260018203795</v>
          </cell>
          <cell r="C49">
            <v>-155.44257925251952</v>
          </cell>
          <cell r="D49">
            <v>-145.40378317858929</v>
          </cell>
          <cell r="E49">
            <v>6.5926611750052686</v>
          </cell>
          <cell r="G49">
            <v>-260.85944123789972</v>
          </cell>
        </row>
        <row r="50">
          <cell r="A50" t="str">
            <v xml:space="preserve">               -Créditos</v>
          </cell>
          <cell r="B50">
            <v>1048.353212908152</v>
          </cell>
          <cell r="C50">
            <v>856.58773451419165</v>
          </cell>
          <cell r="D50">
            <v>807.18650005369977</v>
          </cell>
          <cell r="E50">
            <v>949.05891128605685</v>
          </cell>
          <cell r="G50">
            <v>3661.1863587621001</v>
          </cell>
        </row>
        <row r="51">
          <cell r="A51" t="str">
            <v xml:space="preserve">               -Débitos</v>
          </cell>
          <cell r="B51">
            <v>1014.9589528899483</v>
          </cell>
          <cell r="C51">
            <v>1012.0303137667112</v>
          </cell>
          <cell r="D51">
            <v>952.59028323228893</v>
          </cell>
          <cell r="E51">
            <v>942.46625011105152</v>
          </cell>
          <cell r="G51">
            <v>3922.0457999999999</v>
          </cell>
        </row>
        <row r="331">
          <cell r="A331" t="str">
            <v xml:space="preserve"> C A L C U L O   F L U J O S   S E R V.   M E R C.   P A R A L E L O</v>
          </cell>
          <cell r="K331" t="str">
            <v>Hoja 7</v>
          </cell>
        </row>
        <row r="332">
          <cell r="A332" t="str">
            <v xml:space="preserve">(US$ Mill) </v>
          </cell>
        </row>
        <row r="334">
          <cell r="D334" t="str">
            <v>1     9     9     6</v>
          </cell>
        </row>
        <row r="335">
          <cell r="B335" t="str">
            <v>1T</v>
          </cell>
          <cell r="C335" t="str">
            <v>2T</v>
          </cell>
          <cell r="D335" t="str">
            <v>3T</v>
          </cell>
          <cell r="E335" t="str">
            <v>4T</v>
          </cell>
          <cell r="F335" t="str">
            <v>AÑO</v>
          </cell>
        </row>
        <row r="337">
          <cell r="A337" t="str">
            <v xml:space="preserve">       Ingresos por viajes en BP</v>
          </cell>
          <cell r="B337">
            <v>359.2</v>
          </cell>
          <cell r="C337">
            <v>146.6</v>
          </cell>
          <cell r="D337">
            <v>183.2</v>
          </cell>
          <cell r="E337">
            <v>241.9</v>
          </cell>
          <cell r="F337">
            <v>930.9</v>
          </cell>
        </row>
        <row r="338">
          <cell r="A338" t="str">
            <v xml:space="preserve">       Liquid. en oper. de cambio</v>
          </cell>
          <cell r="B338">
            <v>-1.1000000000000001</v>
          </cell>
          <cell r="C338">
            <v>-2.6</v>
          </cell>
          <cell r="D338">
            <v>-2.9</v>
          </cell>
          <cell r="E338">
            <v>-3.7</v>
          </cell>
          <cell r="F338">
            <v>-10.3</v>
          </cell>
        </row>
        <row r="339">
          <cell r="A339" t="str">
            <v xml:space="preserve">   1.Ingresos  viajes no liq.</v>
          </cell>
          <cell r="B339">
            <v>358.09999999999997</v>
          </cell>
          <cell r="C339">
            <v>144</v>
          </cell>
          <cell r="D339">
            <v>180.29999999999998</v>
          </cell>
          <cell r="E339">
            <v>238.20000000000002</v>
          </cell>
          <cell r="F339">
            <v>920.6</v>
          </cell>
        </row>
        <row r="340">
          <cell r="A340" t="str">
            <v xml:space="preserve">      Egresos por viajes en BP </v>
          </cell>
          <cell r="B340">
            <v>-213.2</v>
          </cell>
          <cell r="C340">
            <v>-178</v>
          </cell>
          <cell r="D340">
            <v>-190.8</v>
          </cell>
          <cell r="E340">
            <v>-153.9</v>
          </cell>
          <cell r="F340">
            <v>-735.9</v>
          </cell>
        </row>
        <row r="341">
          <cell r="A341" t="str">
            <v xml:space="preserve">      Adquis. en oper. de camb.</v>
          </cell>
          <cell r="B341">
            <v>6.1</v>
          </cell>
          <cell r="C341">
            <v>7.7</v>
          </cell>
          <cell r="D341">
            <v>8.6</v>
          </cell>
          <cell r="E341">
            <v>5.9</v>
          </cell>
          <cell r="F341">
            <v>28.299999999999997</v>
          </cell>
        </row>
        <row r="342">
          <cell r="A342" t="str">
            <v xml:space="preserve">   2.Egres. por viajes no liq </v>
          </cell>
          <cell r="B342">
            <v>-207.1</v>
          </cell>
          <cell r="C342">
            <v>-170.3</v>
          </cell>
          <cell r="D342">
            <v>-182.20000000000002</v>
          </cell>
          <cell r="E342">
            <v>-148</v>
          </cell>
          <cell r="F342">
            <v>-707.6</v>
          </cell>
        </row>
        <row r="343">
          <cell r="A343" t="str">
            <v>A)Ingresos netos viajes</v>
          </cell>
          <cell r="B343">
            <v>150.99999999999997</v>
          </cell>
          <cell r="C343">
            <v>-26.300000000000011</v>
          </cell>
          <cell r="D343">
            <v>-1.9000000000000341</v>
          </cell>
          <cell r="E343">
            <v>90.200000000000017</v>
          </cell>
          <cell r="F343">
            <v>212.99999999999994</v>
          </cell>
        </row>
        <row r="345">
          <cell r="A345" t="str">
            <v xml:space="preserve">    Ingresos por "Otros bienes,</v>
          </cell>
        </row>
        <row r="346">
          <cell r="A346" t="str">
            <v xml:space="preserve">   ss. y rtas.Ofic." en BP(créd</v>
          </cell>
          <cell r="B346">
            <v>22.847999999999999</v>
          </cell>
          <cell r="C346">
            <v>21.216000000000001</v>
          </cell>
          <cell r="D346">
            <v>20.808</v>
          </cell>
          <cell r="E346">
            <v>21.216000000000001</v>
          </cell>
          <cell r="F346">
            <v>86.087999999999994</v>
          </cell>
        </row>
        <row r="347">
          <cell r="A347" t="str">
            <v xml:space="preserve"> -Liquidac. en oper. de cambio</v>
          </cell>
          <cell r="B347">
            <v>-3.7</v>
          </cell>
          <cell r="C347">
            <v>-10.5</v>
          </cell>
          <cell r="D347">
            <v>-10.4</v>
          </cell>
          <cell r="E347">
            <v>-11.8</v>
          </cell>
          <cell r="F347">
            <v>-36.400000000000006</v>
          </cell>
        </row>
        <row r="348">
          <cell r="A348" t="str">
            <v>B)Ingr. netos trans. ofic.</v>
          </cell>
          <cell r="B348">
            <v>19.148</v>
          </cell>
          <cell r="C348">
            <v>10.716000000000001</v>
          </cell>
          <cell r="D348">
            <v>10.407999999999999</v>
          </cell>
          <cell r="E348">
            <v>9.4160000000000004</v>
          </cell>
          <cell r="F348">
            <v>49.688000000000002</v>
          </cell>
        </row>
        <row r="350">
          <cell r="A350" t="str">
            <v xml:space="preserve">    Var depós en m/e pr no fin</v>
          </cell>
          <cell r="B350">
            <v>135.19999999999999</v>
          </cell>
          <cell r="C350">
            <v>-232</v>
          </cell>
          <cell r="D350">
            <v>-45.1</v>
          </cell>
          <cell r="E350">
            <v>-83.6</v>
          </cell>
          <cell r="F350">
            <v>-225.5</v>
          </cell>
        </row>
        <row r="351">
          <cell r="A351" t="str">
            <v xml:space="preserve">  -Var. retorn. de exp. por liq</v>
          </cell>
          <cell r="B351">
            <v>-4.8</v>
          </cell>
          <cell r="C351">
            <v>2</v>
          </cell>
          <cell r="D351">
            <v>0.7</v>
          </cell>
          <cell r="E351">
            <v>-0.1</v>
          </cell>
          <cell r="F351">
            <v>-2.1999999999999997</v>
          </cell>
        </row>
        <row r="352">
          <cell r="A352" t="str">
            <v>C)Var.dep.m/e s.pr. ajust.ret</v>
          </cell>
          <cell r="B352">
            <v>130.39999999999998</v>
          </cell>
          <cell r="C352">
            <v>-230</v>
          </cell>
          <cell r="D352">
            <v>-44.4</v>
          </cell>
          <cell r="E352">
            <v>-83.699999999999989</v>
          </cell>
          <cell r="F352">
            <v>-227.70000000000002</v>
          </cell>
        </row>
        <row r="357">
          <cell r="D357" t="str">
            <v>1     9     9     6</v>
          </cell>
        </row>
        <row r="358">
          <cell r="B358" t="str">
            <v>1T</v>
          </cell>
          <cell r="C358" t="str">
            <v>2T</v>
          </cell>
          <cell r="D358" t="str">
            <v>3T</v>
          </cell>
          <cell r="E358" t="str">
            <v>4T</v>
          </cell>
          <cell r="F358" t="str">
            <v>AÑO</v>
          </cell>
        </row>
        <row r="360">
          <cell r="A360" t="str">
            <v xml:space="preserve">   F U E N T E S</v>
          </cell>
          <cell r="B360">
            <v>450.7001733047349</v>
          </cell>
          <cell r="C360">
            <v>229.31973984400221</v>
          </cell>
          <cell r="D360">
            <v>294.46277073501329</v>
          </cell>
          <cell r="E360">
            <v>448.80849436952559</v>
          </cell>
          <cell r="F360">
            <v>1423.291178253276</v>
          </cell>
        </row>
        <row r="361">
          <cell r="A361" t="str">
            <v>Ingresos netos por viajes</v>
          </cell>
          <cell r="B361">
            <v>150.99999999999997</v>
          </cell>
          <cell r="C361">
            <v>-26.300000000000011</v>
          </cell>
          <cell r="D361">
            <v>-1.9000000000000341</v>
          </cell>
          <cell r="E361">
            <v>90.200000000000017</v>
          </cell>
          <cell r="F361">
            <v>212.99999999999994</v>
          </cell>
        </row>
        <row r="362">
          <cell r="A362" t="str">
            <v>Ingresos netos trans. ofic.</v>
          </cell>
          <cell r="B362">
            <v>19.148</v>
          </cell>
          <cell r="C362">
            <v>10.716000000000001</v>
          </cell>
          <cell r="D362">
            <v>10.407999999999999</v>
          </cell>
          <cell r="E362">
            <v>9.4160000000000004</v>
          </cell>
          <cell r="F362">
            <v>49.688000000000002</v>
          </cell>
        </row>
        <row r="363">
          <cell r="A363" t="str">
            <v>Ingres. netos empr. transp.</v>
          </cell>
          <cell r="B363">
            <v>139.94013330473496</v>
          </cell>
          <cell r="C363">
            <v>106.50393984400222</v>
          </cell>
          <cell r="D363">
            <v>138.04733073501333</v>
          </cell>
          <cell r="E363">
            <v>188.61699436952563</v>
          </cell>
          <cell r="F363">
            <v>573.10839825327616</v>
          </cell>
        </row>
        <row r="364">
          <cell r="A364" t="str">
            <v>Comisiones import no liquid.</v>
          </cell>
          <cell r="B364">
            <v>126.01203999999998</v>
          </cell>
          <cell r="C364">
            <v>124.3998</v>
          </cell>
          <cell r="D364">
            <v>134.40744000000001</v>
          </cell>
          <cell r="E364">
            <v>148.37549999999999</v>
          </cell>
          <cell r="F364">
            <v>533.19478000000004</v>
          </cell>
        </row>
        <row r="365">
          <cell r="A365" t="str">
            <v>Intereses dep. moneda extr.</v>
          </cell>
          <cell r="B365">
            <v>14.6</v>
          </cell>
          <cell r="C365">
            <v>14</v>
          </cell>
          <cell r="D365">
            <v>13.5</v>
          </cell>
          <cell r="E365">
            <v>12.2</v>
          </cell>
          <cell r="F365">
            <v>54.3</v>
          </cell>
        </row>
        <row r="366">
          <cell r="A366" t="str">
            <v>Intereses pagarés US$</v>
          </cell>
          <cell r="B366">
            <v>0</v>
          </cell>
          <cell r="C366">
            <v>0</v>
          </cell>
          <cell r="D366">
            <v>0</v>
          </cell>
          <cell r="E366">
            <v>0</v>
          </cell>
          <cell r="F366">
            <v>0</v>
          </cell>
        </row>
        <row r="368">
          <cell r="A368" t="str">
            <v xml:space="preserve">   U S O S</v>
          </cell>
          <cell r="B368">
            <v>450.7001733047349</v>
          </cell>
          <cell r="C368">
            <v>229.31973984400221</v>
          </cell>
          <cell r="D368">
            <v>294.46277073501329</v>
          </cell>
          <cell r="E368">
            <v>448.80849436952559</v>
          </cell>
          <cell r="F368">
            <v>1423.291178253276</v>
          </cell>
        </row>
        <row r="369">
          <cell r="A369" t="str">
            <v>Swaps</v>
          </cell>
          <cell r="B369">
            <v>0</v>
          </cell>
          <cell r="C369">
            <v>0</v>
          </cell>
          <cell r="D369">
            <v>0</v>
          </cell>
          <cell r="E369">
            <v>0</v>
          </cell>
          <cell r="F369">
            <v>0</v>
          </cell>
        </row>
        <row r="370">
          <cell r="A370" t="str">
            <v xml:space="preserve">   -Empresas de transportes</v>
          </cell>
          <cell r="B370">
            <v>0</v>
          </cell>
          <cell r="C370">
            <v>0</v>
          </cell>
          <cell r="D370">
            <v>0</v>
          </cell>
          <cell r="E370">
            <v>0</v>
          </cell>
          <cell r="F370">
            <v>0</v>
          </cell>
        </row>
        <row r="371">
          <cell r="A371" t="str">
            <v xml:space="preserve">   -Otros</v>
          </cell>
          <cell r="B371">
            <v>0</v>
          </cell>
          <cell r="C371">
            <v>0</v>
          </cell>
          <cell r="D371">
            <v>0</v>
          </cell>
          <cell r="E371">
            <v>0</v>
          </cell>
          <cell r="F371">
            <v>0</v>
          </cell>
        </row>
        <row r="372">
          <cell r="A372" t="str">
            <v xml:space="preserve">   -Ajuste por swaps no recomp.</v>
          </cell>
          <cell r="B372">
            <v>0</v>
          </cell>
          <cell r="C372">
            <v>0</v>
          </cell>
          <cell r="D372">
            <v>0</v>
          </cell>
          <cell r="E372">
            <v>0</v>
          </cell>
          <cell r="F372">
            <v>0</v>
          </cell>
        </row>
        <row r="373">
          <cell r="A373" t="str">
            <v>Var depós  m/e ajust por ret*</v>
          </cell>
          <cell r="B373">
            <v>130.39999999999998</v>
          </cell>
          <cell r="C373">
            <v>-230</v>
          </cell>
          <cell r="D373">
            <v>-44.4</v>
          </cell>
          <cell r="E373">
            <v>-83.699999999999989</v>
          </cell>
          <cell r="F373">
            <v>-227.70000000000002</v>
          </cell>
        </row>
        <row r="374">
          <cell r="A374" t="str">
            <v>Liquid. en merc. bcario</v>
          </cell>
          <cell r="B374">
            <v>109.4</v>
          </cell>
          <cell r="C374">
            <v>11.8</v>
          </cell>
          <cell r="D374">
            <v>9.9</v>
          </cell>
          <cell r="E374">
            <v>6.2</v>
          </cell>
          <cell r="F374">
            <v>137.29999999999998</v>
          </cell>
        </row>
        <row r="375">
          <cell r="A375" t="str">
            <v>Pagarés US$</v>
          </cell>
          <cell r="B375">
            <v>0</v>
          </cell>
          <cell r="C375">
            <v>0</v>
          </cell>
          <cell r="D375">
            <v>0</v>
          </cell>
          <cell r="E375">
            <v>0</v>
          </cell>
          <cell r="F375">
            <v>0</v>
          </cell>
        </row>
        <row r="376">
          <cell r="A376" t="str">
            <v>Servicio op. cap XIX (k y Util)</v>
          </cell>
          <cell r="B376">
            <v>0.6</v>
          </cell>
          <cell r="C376">
            <v>2.8</v>
          </cell>
          <cell r="D376">
            <v>4.7</v>
          </cell>
          <cell r="E376">
            <v>17.100000000000001</v>
          </cell>
          <cell r="F376">
            <v>25.200000000000003</v>
          </cell>
        </row>
        <row r="377">
          <cell r="A377" t="str">
            <v>Rebajas deuda Cap.XVIII y otros</v>
          </cell>
          <cell r="B377">
            <v>5.0999999999999996</v>
          </cell>
          <cell r="C377">
            <v>0</v>
          </cell>
          <cell r="D377">
            <v>0</v>
          </cell>
          <cell r="E377">
            <v>0</v>
          </cell>
          <cell r="F377">
            <v>5.0999999999999996</v>
          </cell>
        </row>
        <row r="378">
          <cell r="A378" t="str">
            <v>Serv.D. Externa y reexp. Inv. Extr.</v>
          </cell>
          <cell r="B378">
            <v>0</v>
          </cell>
          <cell r="C378">
            <v>137.19999999999999</v>
          </cell>
          <cell r="D378">
            <v>38</v>
          </cell>
          <cell r="E378">
            <v>0</v>
          </cell>
          <cell r="F378">
            <v>175.2</v>
          </cell>
        </row>
        <row r="379">
          <cell r="A379" t="str">
            <v>Amortiz. Deuda Ext. MLP</v>
          </cell>
          <cell r="B379">
            <v>0</v>
          </cell>
          <cell r="C379">
            <v>0</v>
          </cell>
          <cell r="D379">
            <v>0</v>
          </cell>
          <cell r="E379">
            <v>0</v>
          </cell>
          <cell r="F379">
            <v>0</v>
          </cell>
        </row>
        <row r="380">
          <cell r="A380" t="str">
            <v>Amortiz. Deuda Ext. CP</v>
          </cell>
          <cell r="B380">
            <v>0</v>
          </cell>
          <cell r="C380">
            <v>0</v>
          </cell>
          <cell r="D380">
            <v>0</v>
          </cell>
          <cell r="E380">
            <v>0</v>
          </cell>
          <cell r="F380">
            <v>0</v>
          </cell>
        </row>
        <row r="381">
          <cell r="A381" t="str">
            <v>Invers. al Exterior</v>
          </cell>
          <cell r="B381">
            <v>73.8</v>
          </cell>
          <cell r="C381">
            <v>143.6</v>
          </cell>
          <cell r="D381">
            <v>100.7</v>
          </cell>
          <cell r="E381">
            <v>156.6</v>
          </cell>
          <cell r="F381">
            <v>474.69999999999993</v>
          </cell>
        </row>
        <row r="382">
          <cell r="A382" t="str">
            <v>Financ. Imp. (Cobr. y Acreed)</v>
          </cell>
          <cell r="B382">
            <v>676.6</v>
          </cell>
          <cell r="C382">
            <v>428.7</v>
          </cell>
          <cell r="D382">
            <v>226.9</v>
          </cell>
          <cell r="E382">
            <v>485.2</v>
          </cell>
          <cell r="F382">
            <v>1817.4</v>
          </cell>
        </row>
        <row r="383">
          <cell r="A383" t="str">
            <v>Var otros act. sect. priv no f.</v>
          </cell>
          <cell r="B383">
            <v>-545.19982669526507</v>
          </cell>
          <cell r="C383">
            <v>-264.78026015599778</v>
          </cell>
          <cell r="D383">
            <v>-41.337229264986689</v>
          </cell>
          <cell r="E383">
            <v>-132.5915056304745</v>
          </cell>
          <cell r="F383">
            <v>-983.90882174672402</v>
          </cell>
        </row>
        <row r="384">
          <cell r="A384" t="str">
            <v xml:space="preserve">    -Dep en el ext empr transp</v>
          </cell>
          <cell r="B384">
            <v>0</v>
          </cell>
          <cell r="C384">
            <v>0</v>
          </cell>
          <cell r="D384">
            <v>0</v>
          </cell>
          <cell r="E384">
            <v>0</v>
          </cell>
          <cell r="F384">
            <v>0</v>
          </cell>
        </row>
        <row r="385">
          <cell r="A385" t="str">
            <v xml:space="preserve">    -Otros </v>
          </cell>
          <cell r="B385">
            <v>-545.19982669526507</v>
          </cell>
          <cell r="C385">
            <v>-264.78026015599778</v>
          </cell>
          <cell r="D385">
            <v>-41.337229264986689</v>
          </cell>
          <cell r="E385">
            <v>-132.5915056304745</v>
          </cell>
          <cell r="F385">
            <v>-983.90882174672402</v>
          </cell>
        </row>
        <row r="387">
          <cell r="A387" t="str">
            <v>* Netos de retornos de exp. por liquidar</v>
          </cell>
        </row>
        <row r="388">
          <cell r="I388" t="str">
            <v>Hoja 8</v>
          </cell>
        </row>
        <row r="389">
          <cell r="B389" t="str">
            <v xml:space="preserve">   INGRESOS NETOS DE EMPRESAS DE TRANSPORTES.AÑO 1996.</v>
          </cell>
        </row>
        <row r="390">
          <cell r="D390" t="str">
            <v>(mill US$)</v>
          </cell>
        </row>
        <row r="392">
          <cell r="A392" t="str">
            <v>INGRESOS</v>
          </cell>
          <cell r="D392" t="str">
            <v>1 T</v>
          </cell>
          <cell r="E392" t="str">
            <v>2 T</v>
          </cell>
          <cell r="F392" t="str">
            <v>3 T</v>
          </cell>
          <cell r="G392" t="str">
            <v>4 T</v>
          </cell>
          <cell r="H392" t="str">
            <v xml:space="preserve">  TOTAL</v>
          </cell>
        </row>
        <row r="394">
          <cell r="A394" t="str">
            <v xml:space="preserve">     Fletes y seg nac de X de BP</v>
          </cell>
          <cell r="D394">
            <v>189.65164212910534</v>
          </cell>
          <cell r="E394">
            <v>190.25639864099662</v>
          </cell>
          <cell r="F394">
            <v>119.49988674971688</v>
          </cell>
          <cell r="G394">
            <v>141.39207248018121</v>
          </cell>
          <cell r="H394">
            <v>640.80000000000007</v>
          </cell>
        </row>
        <row r="395">
          <cell r="A395" t="str">
            <v xml:space="preserve">     % de Fletes/Fletes y seg, de Aduana, por X(*)</v>
          </cell>
          <cell r="D395">
            <v>0.90400000000000003</v>
          </cell>
          <cell r="E395">
            <v>0.88700000000000001</v>
          </cell>
          <cell r="F395">
            <v>0.86499999999999999</v>
          </cell>
          <cell r="G395">
            <v>0.877</v>
          </cell>
          <cell r="H395">
            <v>0.88572215930539833</v>
          </cell>
        </row>
        <row r="396">
          <cell r="A396" t="str">
            <v xml:space="preserve">     Fletes nac de X</v>
          </cell>
          <cell r="C396">
            <v>1</v>
          </cell>
          <cell r="D396">
            <v>171.44508448471123</v>
          </cell>
          <cell r="E396">
            <v>168.75742559456401</v>
          </cell>
          <cell r="F396">
            <v>103.36740203850511</v>
          </cell>
          <cell r="G396">
            <v>124.00084756511892</v>
          </cell>
          <cell r="H396">
            <v>567.57075968289928</v>
          </cell>
        </row>
        <row r="397">
          <cell r="A397" t="str">
            <v xml:space="preserve">     % hecho por empr. priv.(*)</v>
          </cell>
          <cell r="D397">
            <v>0.98599999999999999</v>
          </cell>
          <cell r="E397">
            <v>0.98699999999999999</v>
          </cell>
          <cell r="F397">
            <v>0.96699999999999997</v>
          </cell>
          <cell r="G397">
            <v>0.97299999999999998</v>
          </cell>
          <cell r="H397">
            <v>0.97999681154577578</v>
          </cell>
        </row>
        <row r="398">
          <cell r="A398" t="str">
            <v>a)Fletes nac de empr priv por X</v>
          </cell>
          <cell r="D398">
            <v>169.04485330192526</v>
          </cell>
          <cell r="E398">
            <v>166.56357906183467</v>
          </cell>
          <cell r="F398">
            <v>99.95627777123444</v>
          </cell>
          <cell r="G398">
            <v>120.6528246808607</v>
          </cell>
          <cell r="H398">
            <v>556.21753481585506</v>
          </cell>
        </row>
        <row r="400">
          <cell r="A400" t="str">
            <v xml:space="preserve">    Fletes y seg nac de M de BP</v>
          </cell>
          <cell r="D400">
            <v>133.50342346000011</v>
          </cell>
          <cell r="E400">
            <v>130.39513691999943</v>
          </cell>
          <cell r="F400">
            <v>136.41780872000021</v>
          </cell>
          <cell r="G400">
            <v>145.90770224999983</v>
          </cell>
          <cell r="H400">
            <v>546.22407134999958</v>
          </cell>
        </row>
        <row r="401">
          <cell r="A401" t="str">
            <v xml:space="preserve">     % de Fletes/Fletes y seg, de Aduana, por M(*)</v>
          </cell>
          <cell r="D401">
            <v>0.92100000000000004</v>
          </cell>
          <cell r="E401">
            <v>0.92500000000000004</v>
          </cell>
          <cell r="F401">
            <v>0.92300000000000004</v>
          </cell>
          <cell r="G401">
            <v>0.93100000000000005</v>
          </cell>
          <cell r="H401">
            <v>0.9251255838140755</v>
          </cell>
        </row>
        <row r="402">
          <cell r="A402" t="str">
            <v xml:space="preserve">     Fletes nac de M</v>
          </cell>
          <cell r="C402">
            <v>1</v>
          </cell>
          <cell r="D402">
            <v>122.9566530066601</v>
          </cell>
          <cell r="E402">
            <v>120.61550165099948</v>
          </cell>
          <cell r="F402">
            <v>125.91363744856019</v>
          </cell>
          <cell r="G402">
            <v>135.84007079474983</v>
          </cell>
          <cell r="H402">
            <v>505.32586290096958</v>
          </cell>
        </row>
        <row r="403">
          <cell r="A403" t="str">
            <v xml:space="preserve">     % hecho por empr. priv.(*)</v>
          </cell>
          <cell r="D403">
            <v>0.95</v>
          </cell>
          <cell r="E403">
            <v>0.95099999999999996</v>
          </cell>
          <cell r="F403">
            <v>0.94099999999999995</v>
          </cell>
          <cell r="G403">
            <v>0.93700000000000006</v>
          </cell>
          <cell r="H403">
            <v>0.94450151207427446</v>
          </cell>
        </row>
        <row r="404">
          <cell r="A404" t="str">
            <v>b)Fletes nac de empr priv por M</v>
          </cell>
          <cell r="D404">
            <v>116.80882035632709</v>
          </cell>
          <cell r="E404">
            <v>114.7053420701005</v>
          </cell>
          <cell r="F404">
            <v>118.48473283909513</v>
          </cell>
          <cell r="G404">
            <v>127.2821463346806</v>
          </cell>
          <cell r="H404">
            <v>477.28104160020331</v>
          </cell>
        </row>
        <row r="406">
          <cell r="A406" t="str">
            <v xml:space="preserve">     Otros fletes de BP</v>
          </cell>
          <cell r="D406">
            <v>58.264436619718317</v>
          </cell>
          <cell r="E406">
            <v>65.760446009389668</v>
          </cell>
          <cell r="F406">
            <v>67.12335680751174</v>
          </cell>
          <cell r="G406">
            <v>99.151760563380279</v>
          </cell>
          <cell r="H406">
            <v>290.3</v>
          </cell>
        </row>
        <row r="407">
          <cell r="A407" t="str">
            <v xml:space="preserve">     % hecho por empr. priv.(*)</v>
          </cell>
          <cell r="D407">
            <v>0.94099999999999995</v>
          </cell>
          <cell r="E407">
            <v>0.91800000000000004</v>
          </cell>
          <cell r="F407">
            <v>0.92500000000000004</v>
          </cell>
          <cell r="G407">
            <v>0.94499999999999995</v>
          </cell>
          <cell r="H407">
            <v>0.93345657276995297</v>
          </cell>
        </row>
        <row r="408">
          <cell r="A408" t="str">
            <v>c)Otros fletes priv de BP</v>
          </cell>
          <cell r="D408">
            <v>54.826834859154935</v>
          </cell>
          <cell r="E408">
            <v>60.368089436619719</v>
          </cell>
          <cell r="F408">
            <v>62.089105046948362</v>
          </cell>
          <cell r="G408">
            <v>93.698413732394357</v>
          </cell>
          <cell r="H408">
            <v>270.98244307511737</v>
          </cell>
        </row>
        <row r="410">
          <cell r="A410" t="str">
            <v xml:space="preserve">     Ss. de pasajeros de BP(Créd)</v>
          </cell>
          <cell r="D410">
            <v>81.379524787327668</v>
          </cell>
          <cell r="E410">
            <v>75.497829275447344</v>
          </cell>
          <cell r="F410">
            <v>79.065415077735409</v>
          </cell>
          <cell r="G410">
            <v>92.660809621589905</v>
          </cell>
          <cell r="H410">
            <v>328.60357876210031</v>
          </cell>
        </row>
        <row r="411">
          <cell r="A411" t="str">
            <v xml:space="preserve">     % hecho por empr. priv.(*)</v>
          </cell>
          <cell r="D411">
            <v>1</v>
          </cell>
          <cell r="E411">
            <v>1</v>
          </cell>
          <cell r="F411">
            <v>1</v>
          </cell>
          <cell r="G411">
            <v>1</v>
          </cell>
          <cell r="H411">
            <v>1</v>
          </cell>
        </row>
        <row r="412">
          <cell r="A412" t="str">
            <v>d)Ss. de pasajeros priv de BP(Créd)</v>
          </cell>
          <cell r="D412">
            <v>81.379524787327668</v>
          </cell>
          <cell r="E412">
            <v>75.497829275447344</v>
          </cell>
          <cell r="F412">
            <v>79.065415077735409</v>
          </cell>
          <cell r="G412">
            <v>92.660809621589905</v>
          </cell>
          <cell r="H412">
            <v>328.60357876210031</v>
          </cell>
        </row>
        <row r="414">
          <cell r="A414" t="str">
            <v>e)Otros ingr. de empr priv de transp(*)</v>
          </cell>
          <cell r="D414">
            <v>10.9</v>
          </cell>
          <cell r="E414">
            <v>10.8</v>
          </cell>
          <cell r="F414">
            <v>14</v>
          </cell>
          <cell r="G414">
            <v>10.6</v>
          </cell>
          <cell r="H414">
            <v>46.300000000000004</v>
          </cell>
        </row>
        <row r="416">
          <cell r="A416" t="str">
            <v xml:space="preserve">                     TOTAL DE INGRESOS</v>
          </cell>
          <cell r="D416">
            <v>432.96003330473491</v>
          </cell>
          <cell r="E416">
            <v>427.93483984400217</v>
          </cell>
          <cell r="F416">
            <v>373.59553073501331</v>
          </cell>
          <cell r="G416">
            <v>444.89419436952562</v>
          </cell>
          <cell r="H416">
            <v>1679.384598253276</v>
          </cell>
        </row>
        <row r="418">
          <cell r="A418" t="str">
            <v>GASTOS</v>
          </cell>
          <cell r="D418" t="str">
            <v>1 T</v>
          </cell>
          <cell r="E418" t="str">
            <v>2 T</v>
          </cell>
          <cell r="F418" t="str">
            <v>3 T</v>
          </cell>
          <cell r="G418" t="str">
            <v>4 T</v>
          </cell>
          <cell r="H418" t="str">
            <v xml:space="preserve">  TOTAL</v>
          </cell>
        </row>
        <row r="420">
          <cell r="A420" t="str">
            <v xml:space="preserve">     Servicios Portuarios de BP(débitos)</v>
          </cell>
          <cell r="D420">
            <v>263.89999999999998</v>
          </cell>
          <cell r="E420">
            <v>286.3</v>
          </cell>
          <cell r="F420">
            <v>207.8</v>
          </cell>
          <cell r="G420">
            <v>223.5</v>
          </cell>
          <cell r="H420">
            <v>981.5</v>
          </cell>
        </row>
        <row r="421">
          <cell r="A421" t="str">
            <v xml:space="preserve">     % hecho por empr. priv.(*)</v>
          </cell>
          <cell r="D421">
            <v>0.96099999999999997</v>
          </cell>
          <cell r="E421">
            <v>0.96499999999999997</v>
          </cell>
          <cell r="F421">
            <v>0.95099999999999996</v>
          </cell>
          <cell r="G421">
            <v>0.96899999999999997</v>
          </cell>
          <cell r="H421">
            <v>0.96187131940906767</v>
          </cell>
        </row>
        <row r="422">
          <cell r="A422" t="str">
            <v>a)Serv Portuarios priv de BP(déb)</v>
          </cell>
          <cell r="D422">
            <v>253.60789999999997</v>
          </cell>
          <cell r="E422">
            <v>276.27949999999998</v>
          </cell>
          <cell r="F422">
            <v>197.61779999999999</v>
          </cell>
          <cell r="G422">
            <v>216.57149999999999</v>
          </cell>
          <cell r="H422">
            <v>944.07669999999996</v>
          </cell>
        </row>
        <row r="424">
          <cell r="A424" t="str">
            <v xml:space="preserve">     Gtos. incl. en OBS, priv de BP(déb) (*)</v>
          </cell>
          <cell r="D424">
            <v>34.4</v>
          </cell>
          <cell r="E424">
            <v>39.4</v>
          </cell>
          <cell r="F424">
            <v>33.4</v>
          </cell>
          <cell r="G424">
            <v>35.299999999999997</v>
          </cell>
          <cell r="H424">
            <v>142.5</v>
          </cell>
        </row>
        <row r="425">
          <cell r="A425" t="str">
            <v xml:space="preserve">     % hecho por empr. priv.(*)</v>
          </cell>
          <cell r="D425">
            <v>0.98</v>
          </cell>
          <cell r="E425">
            <v>0.98099999999999998</v>
          </cell>
          <cell r="F425">
            <v>0.95599999999999996</v>
          </cell>
          <cell r="G425">
            <v>0.96899999999999997</v>
          </cell>
          <cell r="H425">
            <v>0.97192631578947342</v>
          </cell>
        </row>
        <row r="426">
          <cell r="A426" t="str">
            <v>b)Gtos. priv. incl. en OBS, priv de BP(déb)</v>
          </cell>
          <cell r="D426">
            <v>33.711999999999996</v>
          </cell>
          <cell r="E426">
            <v>38.651399999999995</v>
          </cell>
          <cell r="F426">
            <v>31.930399999999999</v>
          </cell>
          <cell r="G426">
            <v>34.205699999999993</v>
          </cell>
          <cell r="H426">
            <v>138.49949999999995</v>
          </cell>
        </row>
        <row r="428">
          <cell r="A428" t="str">
            <v>c)Transfer de empr. priv. de transp.(*)</v>
          </cell>
          <cell r="D428">
            <v>4.5</v>
          </cell>
          <cell r="E428">
            <v>4.4000000000000004</v>
          </cell>
          <cell r="F428">
            <v>4.7</v>
          </cell>
          <cell r="G428">
            <v>4.4000000000000004</v>
          </cell>
          <cell r="H428">
            <v>18</v>
          </cell>
        </row>
        <row r="430">
          <cell r="A430" t="str">
            <v>d)Otros gtos priv. de empr. de transp(*)</v>
          </cell>
          <cell r="D430">
            <v>1.2</v>
          </cell>
          <cell r="E430">
            <v>2.1</v>
          </cell>
          <cell r="F430">
            <v>1.3</v>
          </cell>
          <cell r="G430">
            <v>1.1000000000000001</v>
          </cell>
          <cell r="H430">
            <v>5.6999999999999993</v>
          </cell>
        </row>
        <row r="432">
          <cell r="A432" t="str">
            <v xml:space="preserve">                     TOTAL DE GASTOS</v>
          </cell>
          <cell r="D432">
            <v>293.01989999999995</v>
          </cell>
          <cell r="E432">
            <v>321.43089999999995</v>
          </cell>
          <cell r="F432">
            <v>235.54819999999998</v>
          </cell>
          <cell r="G432">
            <v>256.27719999999999</v>
          </cell>
          <cell r="H432">
            <v>1106.2761999999998</v>
          </cell>
        </row>
        <row r="434">
          <cell r="A434" t="str">
            <v>INGRESOS NETOS EXCL. VARIAC. DE DIVISAS</v>
          </cell>
          <cell r="D434">
            <v>139.94013330473496</v>
          </cell>
          <cell r="E434">
            <v>106.50393984400222</v>
          </cell>
          <cell r="F434">
            <v>138.04733073501333</v>
          </cell>
          <cell r="G434">
            <v>188.61699436952563</v>
          </cell>
          <cell r="H434">
            <v>573.10839825327616</v>
          </cell>
        </row>
        <row r="436">
          <cell r="A436" t="str">
            <v>(*) Mientras no se tenga el valor del año usar cifra de respect trim de 1990.</v>
          </cell>
        </row>
        <row r="437">
          <cell r="A437" t="str">
            <v>(1) Mientras no se tenga el valor del año usar cifra de Aduana.</v>
          </cell>
        </row>
        <row r="438">
          <cell r="J438" t="str">
            <v>Hoja 9</v>
          </cell>
        </row>
        <row r="440">
          <cell r="A440" t="str">
            <v xml:space="preserve">               FUENTES Y USOS DE LOS INGRESOS NETOS EN M/E DE LAS EMPRESAS DE TRANSP. </v>
          </cell>
        </row>
        <row r="441">
          <cell r="D441" t="str">
            <v>PRIV. AÑO 1996.</v>
          </cell>
        </row>
        <row r="442">
          <cell r="D442" t="str">
            <v xml:space="preserve">     (mill US$)</v>
          </cell>
        </row>
        <row r="444">
          <cell r="C444" t="str">
            <v>1 T</v>
          </cell>
          <cell r="D444" t="str">
            <v>2 T</v>
          </cell>
          <cell r="E444" t="str">
            <v>3 T</v>
          </cell>
          <cell r="F444" t="str">
            <v>4 T</v>
          </cell>
          <cell r="G444" t="str">
            <v xml:space="preserve">  TOTAL</v>
          </cell>
        </row>
        <row r="446">
          <cell r="A446" t="str">
            <v xml:space="preserve"> F U E N T E S    (Aum. Activos)</v>
          </cell>
        </row>
        <row r="448">
          <cell r="A448" t="str">
            <v>Ingresos en mon. extr.</v>
          </cell>
          <cell r="C448">
            <v>432.96003330473491</v>
          </cell>
          <cell r="D448">
            <v>427.93483984400217</v>
          </cell>
          <cell r="E448">
            <v>373.59553073501331</v>
          </cell>
          <cell r="F448">
            <v>444.89419436952562</v>
          </cell>
          <cell r="G448">
            <v>1679.384598253276</v>
          </cell>
        </row>
        <row r="449">
          <cell r="A449" t="str">
            <v xml:space="preserve">    a)Por fletes de X e M rec. en el país</v>
          </cell>
        </row>
        <row r="450">
          <cell r="A450" t="str">
            <v xml:space="preserve">    b)Por los ingresos rec. en el ext.</v>
          </cell>
        </row>
        <row r="451">
          <cell r="A451" t="str">
            <v>Egresos en el ext.</v>
          </cell>
          <cell r="C451">
            <v>293.01989999999995</v>
          </cell>
          <cell r="D451">
            <v>321.43089999999995</v>
          </cell>
          <cell r="E451">
            <v>235.54819999999998</v>
          </cell>
          <cell r="F451">
            <v>256.27719999999999</v>
          </cell>
          <cell r="G451">
            <v>1106.2761999999998</v>
          </cell>
        </row>
        <row r="452">
          <cell r="A452" t="str">
            <v>A)SALDO</v>
          </cell>
          <cell r="C452">
            <v>139.94013330473496</v>
          </cell>
          <cell r="D452">
            <v>106.50393984400222</v>
          </cell>
          <cell r="E452">
            <v>138.04733073501333</v>
          </cell>
          <cell r="F452">
            <v>188.61699436952563</v>
          </cell>
          <cell r="G452">
            <v>573.10839825327616</v>
          </cell>
        </row>
        <row r="454">
          <cell r="A454" t="str">
            <v>Compra de m/e al sist. financ.</v>
          </cell>
          <cell r="C454">
            <v>0</v>
          </cell>
          <cell r="D454">
            <v>0</v>
          </cell>
          <cell r="E454">
            <v>0</v>
          </cell>
          <cell r="F454">
            <v>0</v>
          </cell>
          <cell r="G454">
            <v>0</v>
          </cell>
        </row>
        <row r="455">
          <cell r="A455" t="str">
            <v>Venta de m/e al sist. financ.</v>
          </cell>
          <cell r="C455">
            <v>0</v>
          </cell>
          <cell r="D455">
            <v>0</v>
          </cell>
          <cell r="E455">
            <v>0</v>
          </cell>
          <cell r="F455">
            <v>0</v>
          </cell>
          <cell r="G455">
            <v>0</v>
          </cell>
        </row>
        <row r="456">
          <cell r="A456" t="str">
            <v>B)SALDO</v>
          </cell>
          <cell r="C456">
            <v>0</v>
          </cell>
          <cell r="D456">
            <v>0</v>
          </cell>
          <cell r="E456">
            <v>0</v>
          </cell>
          <cell r="F456">
            <v>0</v>
          </cell>
          <cell r="G456">
            <v>0</v>
          </cell>
        </row>
        <row r="458">
          <cell r="A458" t="str">
            <v>A)+B) Ingr netos de Eº de transp priv</v>
          </cell>
          <cell r="C458">
            <v>139.94013330473496</v>
          </cell>
          <cell r="D458">
            <v>106.50393984400222</v>
          </cell>
          <cell r="E458">
            <v>138.04733073501333</v>
          </cell>
          <cell r="F458">
            <v>188.61699436952563</v>
          </cell>
          <cell r="G458">
            <v>573.10839825327616</v>
          </cell>
        </row>
        <row r="461">
          <cell r="A461" t="str">
            <v xml:space="preserve"> U S O S    (Dism Activos)</v>
          </cell>
        </row>
        <row r="463">
          <cell r="A463" t="str">
            <v xml:space="preserve">   Venta de m/e al BC</v>
          </cell>
          <cell r="C463">
            <v>0</v>
          </cell>
          <cell r="D463">
            <v>0</v>
          </cell>
          <cell r="E463">
            <v>0</v>
          </cell>
          <cell r="F463">
            <v>0</v>
          </cell>
          <cell r="G463">
            <v>0</v>
          </cell>
        </row>
        <row r="464">
          <cell r="A464" t="str">
            <v xml:space="preserve">   Rescate de m/e del BC(Recompras)</v>
          </cell>
          <cell r="C464">
            <v>0</v>
          </cell>
          <cell r="D464">
            <v>0</v>
          </cell>
          <cell r="E464">
            <v>0</v>
          </cell>
          <cell r="F464">
            <v>0</v>
          </cell>
          <cell r="G464">
            <v>0</v>
          </cell>
        </row>
        <row r="465">
          <cell r="A465" t="str">
            <v>A)Aumento de SWAPS</v>
          </cell>
          <cell r="C465">
            <v>0</v>
          </cell>
          <cell r="D465">
            <v>0</v>
          </cell>
          <cell r="E465">
            <v>0</v>
          </cell>
          <cell r="F465">
            <v>0</v>
          </cell>
          <cell r="G465">
            <v>0</v>
          </cell>
        </row>
        <row r="467">
          <cell r="A467" t="str">
            <v>B)Aumento de depós. en el ext.</v>
          </cell>
          <cell r="C467">
            <v>0</v>
          </cell>
          <cell r="D467">
            <v>0</v>
          </cell>
          <cell r="E467">
            <v>0</v>
          </cell>
          <cell r="F467">
            <v>0</v>
          </cell>
          <cell r="G467">
            <v>0</v>
          </cell>
        </row>
        <row r="469">
          <cell r="A469" t="str">
            <v>C)Aumento de otros act. ext.</v>
          </cell>
          <cell r="C469">
            <v>139.94013330473496</v>
          </cell>
          <cell r="D469">
            <v>106.50393984400222</v>
          </cell>
          <cell r="E469">
            <v>138.04733073501333</v>
          </cell>
          <cell r="F469">
            <v>188.61699436952563</v>
          </cell>
          <cell r="G469">
            <v>573.10839825327616</v>
          </cell>
        </row>
        <row r="471">
          <cell r="A471" t="str">
            <v>A)+B)+C)     TOTAL DE USOS</v>
          </cell>
          <cell r="C471">
            <v>139.94013330473496</v>
          </cell>
          <cell r="D471">
            <v>106.50393984400222</v>
          </cell>
          <cell r="E471">
            <v>138.04733073501333</v>
          </cell>
          <cell r="F471">
            <v>188.61699436952563</v>
          </cell>
          <cell r="G471">
            <v>573.10839825327616</v>
          </cell>
        </row>
      </sheetData>
      <sheetData sheetId="4" refreshError="1">
        <row r="1">
          <cell r="A1">
            <v>37477.764628240744</v>
          </cell>
        </row>
        <row r="2">
          <cell r="G2" t="str">
            <v>Hoja 1</v>
          </cell>
        </row>
        <row r="4">
          <cell r="B4" t="str">
            <v>SERVICIOS  NO  FINANCIEROS.  AÑO  1997</v>
          </cell>
        </row>
        <row r="5">
          <cell r="D5" t="str">
            <v>(Mill  US$)</v>
          </cell>
        </row>
        <row r="7">
          <cell r="B7" t="str">
            <v xml:space="preserve">1 T </v>
          </cell>
          <cell r="C7" t="str">
            <v xml:space="preserve">2 T </v>
          </cell>
          <cell r="D7" t="str">
            <v xml:space="preserve">3 T </v>
          </cell>
          <cell r="E7" t="str">
            <v xml:space="preserve">4 T </v>
          </cell>
          <cell r="G7" t="str">
            <v>A Ñ O</v>
          </cell>
        </row>
        <row r="9">
          <cell r="A9" t="str">
            <v>1. EMBARQUES</v>
          </cell>
          <cell r="B9">
            <v>106.00677026749975</v>
          </cell>
          <cell r="C9">
            <v>38.421269853107077</v>
          </cell>
          <cell r="D9">
            <v>-27.853974384302887</v>
          </cell>
          <cell r="E9">
            <v>-6.3109193942580646</v>
          </cell>
          <cell r="G9">
            <v>110.26314634204587</v>
          </cell>
        </row>
        <row r="10">
          <cell r="A10" t="str">
            <v xml:space="preserve">  Fletes y seguros</v>
          </cell>
          <cell r="B10">
            <v>42.130440663564173</v>
          </cell>
          <cell r="C10">
            <v>-25.794827461487728</v>
          </cell>
          <cell r="D10">
            <v>-99.205193622741561</v>
          </cell>
          <cell r="E10">
            <v>-109.43041957933491</v>
          </cell>
          <cell r="G10">
            <v>-192.3</v>
          </cell>
        </row>
        <row r="11">
          <cell r="A11" t="str">
            <v xml:space="preserve">     -Créditos</v>
          </cell>
          <cell r="B11">
            <v>227.02320343224883</v>
          </cell>
          <cell r="C11">
            <v>173.06648194494099</v>
          </cell>
          <cell r="D11">
            <v>122.68305327136217</v>
          </cell>
          <cell r="E11">
            <v>143.52726135144798</v>
          </cell>
          <cell r="F11">
            <v>559.4</v>
          </cell>
          <cell r="G11">
            <v>666.3</v>
          </cell>
          <cell r="H11">
            <v>666.3</v>
          </cell>
        </row>
        <row r="12">
          <cell r="A12" t="str">
            <v xml:space="preserve">     -Débitos</v>
          </cell>
          <cell r="B12">
            <v>184.89276276868466</v>
          </cell>
          <cell r="C12">
            <v>198.86130940642872</v>
          </cell>
          <cell r="D12">
            <v>221.88824689410373</v>
          </cell>
          <cell r="E12">
            <v>252.95768093078289</v>
          </cell>
          <cell r="F12">
            <v>1014.2</v>
          </cell>
          <cell r="G12">
            <v>858.6</v>
          </cell>
          <cell r="H12">
            <v>858.6</v>
          </cell>
        </row>
        <row r="13">
          <cell r="A13" t="str">
            <v xml:space="preserve">   Otros fletes</v>
          </cell>
          <cell r="B13">
            <v>63.876329603935581</v>
          </cell>
          <cell r="C13">
            <v>64.216097314594805</v>
          </cell>
          <cell r="D13">
            <v>71.351219238438674</v>
          </cell>
          <cell r="E13">
            <v>103.11950018507684</v>
          </cell>
          <cell r="F13">
            <v>178</v>
          </cell>
          <cell r="G13">
            <v>302.56314634204591</v>
          </cell>
          <cell r="H13">
            <v>302.39326248671631</v>
          </cell>
        </row>
        <row r="15">
          <cell r="A15" t="str">
            <v>2. OTROS TRANSPORTES</v>
          </cell>
          <cell r="B15">
            <v>-164.25456773318868</v>
          </cell>
          <cell r="C15">
            <v>-172.52286247288504</v>
          </cell>
          <cell r="D15">
            <v>-133.26188562906722</v>
          </cell>
          <cell r="E15">
            <v>-109.107284164859</v>
          </cell>
          <cell r="G15">
            <v>-579.14660000000003</v>
          </cell>
        </row>
        <row r="16">
          <cell r="A16" t="str">
            <v xml:space="preserve">  Servicios de pasajeros</v>
          </cell>
          <cell r="B16">
            <v>16.345432266811287</v>
          </cell>
          <cell r="C16">
            <v>14.577137527114971</v>
          </cell>
          <cell r="D16">
            <v>2.6381143709327546</v>
          </cell>
          <cell r="E16">
            <v>25.592715835140993</v>
          </cell>
          <cell r="G16">
            <v>59.153400000000005</v>
          </cell>
        </row>
        <row r="17">
          <cell r="A17" t="str">
            <v xml:space="preserve">     -Créditos</v>
          </cell>
          <cell r="B17">
            <v>88.045432266811289</v>
          </cell>
          <cell r="C17">
            <v>81.777137527114974</v>
          </cell>
          <cell r="D17">
            <v>85.53811437093276</v>
          </cell>
          <cell r="E17">
            <v>100.292715835141</v>
          </cell>
          <cell r="F17">
            <v>368.8</v>
          </cell>
          <cell r="G17">
            <v>355.65340000000003</v>
          </cell>
          <cell r="H17">
            <v>355.65340000000003</v>
          </cell>
        </row>
        <row r="18">
          <cell r="A18" t="str">
            <v xml:space="preserve">     -Débitos</v>
          </cell>
          <cell r="B18">
            <v>71.7</v>
          </cell>
          <cell r="C18">
            <v>67.2</v>
          </cell>
          <cell r="D18">
            <v>82.9</v>
          </cell>
          <cell r="E18">
            <v>74.7</v>
          </cell>
          <cell r="G18">
            <v>296.5</v>
          </cell>
          <cell r="H18" t="str">
            <v>archivo:f/woyanede/b-pagos/pasajeros/ventas/estimación</v>
          </cell>
        </row>
        <row r="19">
          <cell r="A19" t="str">
            <v xml:space="preserve">  Servicios Portuarios</v>
          </cell>
          <cell r="B19">
            <v>-180.59999999999997</v>
          </cell>
          <cell r="C19">
            <v>-187.1</v>
          </cell>
          <cell r="D19">
            <v>-135.89999999999998</v>
          </cell>
          <cell r="E19">
            <v>-134.69999999999999</v>
          </cell>
          <cell r="G19">
            <v>-638.29999999999995</v>
          </cell>
        </row>
        <row r="20">
          <cell r="A20" t="str">
            <v xml:space="preserve">     -Créditos</v>
          </cell>
          <cell r="B20">
            <v>109.3</v>
          </cell>
          <cell r="C20">
            <v>92.9</v>
          </cell>
          <cell r="D20">
            <v>85.7</v>
          </cell>
          <cell r="E20">
            <v>98.4</v>
          </cell>
          <cell r="G20">
            <v>386.29999999999995</v>
          </cell>
          <cell r="H20" t="str">
            <v>Ver archivo Serv Portuarios</v>
          </cell>
        </row>
        <row r="21">
          <cell r="A21" t="str">
            <v xml:space="preserve">     -Débitos</v>
          </cell>
          <cell r="B21">
            <v>289.89999999999998</v>
          </cell>
          <cell r="C21">
            <v>280</v>
          </cell>
          <cell r="D21">
            <v>221.6</v>
          </cell>
          <cell r="E21">
            <v>233.1</v>
          </cell>
          <cell r="G21">
            <v>1024.5999999999999</v>
          </cell>
          <cell r="H21" t="str">
            <v>Ver archivo Serv Portuarios</v>
          </cell>
        </row>
        <row r="23">
          <cell r="A23" t="str">
            <v>3. VIAJES</v>
          </cell>
          <cell r="B23">
            <v>200.2</v>
          </cell>
          <cell r="C23">
            <v>-40.599999999999994</v>
          </cell>
          <cell r="D23">
            <v>2.2000000000000171</v>
          </cell>
          <cell r="E23">
            <v>102.9</v>
          </cell>
          <cell r="G23">
            <v>264.70000000000005</v>
          </cell>
        </row>
        <row r="24">
          <cell r="A24" t="str">
            <v xml:space="preserve">     -Créditos</v>
          </cell>
          <cell r="B24">
            <v>435.2</v>
          </cell>
          <cell r="C24">
            <v>165</v>
          </cell>
          <cell r="D24">
            <v>210.9</v>
          </cell>
          <cell r="E24">
            <v>292.3</v>
          </cell>
          <cell r="G24">
            <v>1103.4000000000001</v>
          </cell>
          <cell r="H24" t="str">
            <v>inf. archivo 97SNT_A.XLS.  Contiene info sobre gto per cápita año 96.</v>
          </cell>
        </row>
        <row r="25">
          <cell r="A25" t="str">
            <v xml:space="preserve">     -Débitos</v>
          </cell>
          <cell r="B25">
            <v>235</v>
          </cell>
          <cell r="C25">
            <v>205.6</v>
          </cell>
          <cell r="D25">
            <v>208.7</v>
          </cell>
          <cell r="E25">
            <v>189.4</v>
          </cell>
          <cell r="G25">
            <v>838.69999999999993</v>
          </cell>
          <cell r="H25" t="str">
            <v>inf. archivo 97SNT_A.XLS.  Contiene info sobre gto per cápita año 96.</v>
          </cell>
        </row>
        <row r="27">
          <cell r="A27" t="str">
            <v>4. OTROS BS,Ss. y Rta.</v>
          </cell>
          <cell r="B27">
            <v>24.455873248438532</v>
          </cell>
          <cell r="C27">
            <v>78.702838650897618</v>
          </cell>
          <cell r="D27">
            <v>77.333943326419799</v>
          </cell>
          <cell r="E27">
            <v>72.270055094804789</v>
          </cell>
          <cell r="G27">
            <v>252.76271032056076</v>
          </cell>
        </row>
        <row r="28">
          <cell r="A28" t="str">
            <v xml:space="preserve">  Oficiales</v>
          </cell>
          <cell r="B28">
            <v>-7.0000000000000036</v>
          </cell>
          <cell r="C28">
            <v>-4.2999999999999972</v>
          </cell>
          <cell r="D28">
            <v>-9.8000000000000007</v>
          </cell>
          <cell r="E28">
            <v>-32.700000000000003</v>
          </cell>
          <cell r="G28">
            <v>-53.800000000000004</v>
          </cell>
        </row>
        <row r="29">
          <cell r="A29" t="str">
            <v xml:space="preserve">     -Créditos</v>
          </cell>
          <cell r="B29">
            <v>25.2</v>
          </cell>
          <cell r="C29">
            <v>22.6</v>
          </cell>
          <cell r="D29">
            <v>21.3</v>
          </cell>
          <cell r="E29">
            <v>23.3</v>
          </cell>
          <cell r="G29">
            <v>92.399999999999991</v>
          </cell>
        </row>
        <row r="30">
          <cell r="A30" t="str">
            <v xml:space="preserve">     -Débitos</v>
          </cell>
          <cell r="B30">
            <v>32.200000000000003</v>
          </cell>
          <cell r="C30">
            <v>26.9</v>
          </cell>
          <cell r="D30">
            <v>31.1</v>
          </cell>
          <cell r="E30">
            <v>56</v>
          </cell>
          <cell r="G30">
            <v>146.19999999999999</v>
          </cell>
        </row>
        <row r="31">
          <cell r="A31" t="str">
            <v xml:space="preserve">  Privados</v>
          </cell>
          <cell r="B31">
            <v>31.455873248438536</v>
          </cell>
          <cell r="C31">
            <v>83.002838650897615</v>
          </cell>
          <cell r="D31">
            <v>87.133943326419796</v>
          </cell>
          <cell r="E31">
            <v>104.97005509480479</v>
          </cell>
          <cell r="G31">
            <v>306.56271032056077</v>
          </cell>
        </row>
        <row r="32">
          <cell r="A32" t="str">
            <v xml:space="preserve">     -Créditos</v>
          </cell>
          <cell r="B32">
            <v>276.64304200233738</v>
          </cell>
          <cell r="C32">
            <v>308.14428371640048</v>
          </cell>
          <cell r="D32">
            <v>298.64398074016361</v>
          </cell>
          <cell r="E32">
            <v>319.52123354109852</v>
          </cell>
          <cell r="G32">
            <v>1202.95254</v>
          </cell>
        </row>
        <row r="33">
          <cell r="A33" t="str">
            <v xml:space="preserve">        i) Operac de cambio</v>
          </cell>
          <cell r="B33">
            <v>125.71858200233737</v>
          </cell>
          <cell r="C33">
            <v>151.04538371640049</v>
          </cell>
          <cell r="D33">
            <v>123.68430074016362</v>
          </cell>
          <cell r="E33">
            <v>121.75173354109859</v>
          </cell>
          <cell r="F33">
            <v>513.4</v>
          </cell>
          <cell r="G33">
            <v>522.20000000000005</v>
          </cell>
          <cell r="H33">
            <v>522.20000000000005</v>
          </cell>
        </row>
        <row r="34">
          <cell r="A34" t="str">
            <v xml:space="preserve">        ii) Comis gan por Import</v>
          </cell>
          <cell r="B34">
            <v>128.34945999999999</v>
          </cell>
          <cell r="C34">
            <v>134.52390000000003</v>
          </cell>
          <cell r="D34">
            <v>152.38468000000003</v>
          </cell>
          <cell r="E34">
            <v>175.19449999999998</v>
          </cell>
          <cell r="G34">
            <v>590.45254</v>
          </cell>
          <cell r="H34">
            <v>10.716771048190537</v>
          </cell>
        </row>
        <row r="35">
          <cell r="A35" t="str">
            <v xml:space="preserve">        iii) Reaseguros</v>
          </cell>
          <cell r="B35">
            <v>22.574999999999999</v>
          </cell>
          <cell r="C35">
            <v>22.574999999999999</v>
          </cell>
          <cell r="D35">
            <v>22.574999999999999</v>
          </cell>
          <cell r="E35">
            <v>22.574999999999999</v>
          </cell>
          <cell r="G35">
            <v>90.3</v>
          </cell>
          <cell r="H35">
            <v>44.47999999999999</v>
          </cell>
        </row>
        <row r="36">
          <cell r="A36" t="str">
            <v xml:space="preserve">     -Débitos</v>
          </cell>
          <cell r="B36">
            <v>245.18716875389885</v>
          </cell>
          <cell r="C36">
            <v>225.14144506550286</v>
          </cell>
          <cell r="D36">
            <v>211.51003741374382</v>
          </cell>
          <cell r="E36">
            <v>214.55117844629373</v>
          </cell>
          <cell r="G36">
            <v>896.38982967943934</v>
          </cell>
        </row>
        <row r="37">
          <cell r="A37" t="str">
            <v xml:space="preserve">        i) Comis pag por Export</v>
          </cell>
          <cell r="B37">
            <v>98.309169999999995</v>
          </cell>
          <cell r="C37">
            <v>79.001999999999995</v>
          </cell>
          <cell r="D37">
            <v>49.847999999999999</v>
          </cell>
          <cell r="E37">
            <v>59.735119999999995</v>
          </cell>
          <cell r="G37">
            <v>286.89429000000001</v>
          </cell>
          <cell r="H37">
            <v>-4.3366822274091277</v>
          </cell>
        </row>
        <row r="38">
          <cell r="A38" t="str">
            <v xml:space="preserve">        ii) Resto</v>
          </cell>
          <cell r="B38">
            <v>146.87799875389885</v>
          </cell>
          <cell r="C38">
            <v>146.13944506550285</v>
          </cell>
          <cell r="D38">
            <v>161.66203741374383</v>
          </cell>
          <cell r="E38">
            <v>154.81605844629374</v>
          </cell>
          <cell r="G38">
            <v>609.49553967943928</v>
          </cell>
        </row>
        <row r="39">
          <cell r="A39" t="str">
            <v xml:space="preserve">            - Operac de cambio</v>
          </cell>
          <cell r="B39">
            <v>75.680466472303195</v>
          </cell>
          <cell r="C39">
            <v>66.276384839650149</v>
          </cell>
          <cell r="D39">
            <v>84.726297376093285</v>
          </cell>
          <cell r="E39">
            <v>80.51685131195336</v>
          </cell>
          <cell r="F39">
            <v>343</v>
          </cell>
          <cell r="G39">
            <v>307.2</v>
          </cell>
          <cell r="H39">
            <v>307.2</v>
          </cell>
        </row>
        <row r="40">
          <cell r="A40" t="str">
            <v xml:space="preserve">            - Comis. art. 14</v>
          </cell>
          <cell r="B40">
            <v>2.5</v>
          </cell>
          <cell r="C40">
            <v>10.899999999999999</v>
          </cell>
          <cell r="D40">
            <v>14.891873328641802</v>
          </cell>
          <cell r="E40">
            <v>5.4692585941508458</v>
          </cell>
          <cell r="G40">
            <v>33.761131922792643</v>
          </cell>
          <cell r="H40">
            <v>13.292389002659874</v>
          </cell>
        </row>
        <row r="41">
          <cell r="A41" t="str">
            <v xml:space="preserve">            - Contr. impto adic</v>
          </cell>
          <cell r="B41">
            <v>7.6</v>
          </cell>
          <cell r="C41">
            <v>7.6278323282254084</v>
          </cell>
          <cell r="D41">
            <v>4.1484504272645024</v>
          </cell>
          <cell r="E41">
            <v>5.9281101449275369</v>
          </cell>
          <cell r="G41">
            <v>25.304392900417447</v>
          </cell>
          <cell r="H41">
            <v>29.766117438038179</v>
          </cell>
        </row>
        <row r="42">
          <cell r="A42" t="str">
            <v xml:space="preserve">            - Art. 15</v>
          </cell>
          <cell r="B42">
            <v>2.1820267615956448</v>
          </cell>
          <cell r="C42">
            <v>2.1004175976272861</v>
          </cell>
          <cell r="D42">
            <v>2.0210399517442443</v>
          </cell>
          <cell r="E42">
            <v>2.1660402452619842</v>
          </cell>
          <cell r="G42">
            <v>8.4695245562291586</v>
          </cell>
          <cell r="H42">
            <v>14.453034543637273</v>
          </cell>
        </row>
        <row r="43">
          <cell r="A43" t="str">
            <v xml:space="preserve">            - Gtos empr. de tr.</v>
          </cell>
          <cell r="B43">
            <v>37.799999999999997</v>
          </cell>
          <cell r="C43">
            <v>38.5</v>
          </cell>
          <cell r="D43">
            <v>35.1</v>
          </cell>
          <cell r="E43">
            <v>39.9</v>
          </cell>
          <cell r="G43">
            <v>151.30000000000001</v>
          </cell>
          <cell r="H43">
            <v>6.1754385964912331</v>
          </cell>
        </row>
        <row r="44">
          <cell r="A44" t="str">
            <v xml:space="preserve">            - Gtos de CODELCO  </v>
          </cell>
          <cell r="B44">
            <v>1.6</v>
          </cell>
          <cell r="C44">
            <v>1.5</v>
          </cell>
          <cell r="D44">
            <v>1.7</v>
          </cell>
          <cell r="E44">
            <v>1.6</v>
          </cell>
          <cell r="G44">
            <v>6.4</v>
          </cell>
          <cell r="H44">
            <v>-37.864077669902919</v>
          </cell>
        </row>
        <row r="45">
          <cell r="A45" t="str">
            <v xml:space="preserve">            - Otros gastos(La Esc)</v>
          </cell>
          <cell r="B45">
            <v>2.8405055200000002</v>
          </cell>
          <cell r="C45">
            <v>2.5598102999999996</v>
          </cell>
          <cell r="D45">
            <v>2.3993763299999995</v>
          </cell>
          <cell r="E45">
            <v>2.5607981500000001</v>
          </cell>
          <cell r="G45">
            <v>10.360490299999999</v>
          </cell>
          <cell r="H45">
            <v>13.851541758241751</v>
          </cell>
        </row>
        <row r="46">
          <cell r="A46" t="str">
            <v xml:space="preserve">            - Reaseguros</v>
          </cell>
          <cell r="B46">
            <v>16.675000000000001</v>
          </cell>
          <cell r="C46">
            <v>16.675000000000001</v>
          </cell>
          <cell r="D46">
            <v>16.675000000000001</v>
          </cell>
          <cell r="E46">
            <v>16.675000000000001</v>
          </cell>
          <cell r="G46">
            <v>66.7</v>
          </cell>
          <cell r="H46">
            <v>-56.147271531886908</v>
          </cell>
        </row>
        <row r="49">
          <cell r="A49" t="str">
            <v>T   O   T   A   L</v>
          </cell>
          <cell r="B49">
            <v>166.40807578274959</v>
          </cell>
          <cell r="C49">
            <v>-95.998753968880337</v>
          </cell>
          <cell r="D49">
            <v>-81.581916686950294</v>
          </cell>
          <cell r="E49">
            <v>59.751851535687734</v>
          </cell>
          <cell r="G49">
            <v>48.579256662606696</v>
          </cell>
        </row>
        <row r="50">
          <cell r="A50" t="str">
            <v xml:space="preserve">               -Créditos</v>
          </cell>
          <cell r="B50">
            <v>1225.2880073053332</v>
          </cell>
          <cell r="C50">
            <v>907.70400050305125</v>
          </cell>
          <cell r="D50">
            <v>896.11636762089711</v>
          </cell>
          <cell r="E50">
            <v>1080.4607109127644</v>
          </cell>
          <cell r="G50">
            <v>4109.5690863420459</v>
          </cell>
          <cell r="H50">
            <v>20.834139557249216</v>
          </cell>
        </row>
        <row r="51">
          <cell r="A51" t="str">
            <v xml:space="preserve">               -Débitos</v>
          </cell>
          <cell r="B51">
            <v>1058.8799315225835</v>
          </cell>
          <cell r="C51">
            <v>1003.7027544719317</v>
          </cell>
          <cell r="D51">
            <v>977.69828430784764</v>
          </cell>
          <cell r="E51">
            <v>1020.7088593770766</v>
          </cell>
          <cell r="G51">
            <v>4060.9898296794399</v>
          </cell>
          <cell r="H51">
            <v>11.259995333683293</v>
          </cell>
        </row>
        <row r="331">
          <cell r="A331" t="str">
            <v>Versión B de P del:  ..-02-93</v>
          </cell>
          <cell r="B331" t="str">
            <v xml:space="preserve"> C A L C U L O   F L U J O S   S E R V.   M E R C.   P A R A L E L O</v>
          </cell>
          <cell r="K331" t="str">
            <v>Hoja 7</v>
          </cell>
        </row>
        <row r="332">
          <cell r="F332" t="str">
            <v xml:space="preserve">(US$ Mill) </v>
          </cell>
        </row>
        <row r="334">
          <cell r="D334" t="str">
            <v>1     9     9     6</v>
          </cell>
          <cell r="I334" t="str">
            <v>1     9     9     7</v>
          </cell>
        </row>
        <row r="335">
          <cell r="B335" t="str">
            <v>1T</v>
          </cell>
          <cell r="C335" t="str">
            <v>2T</v>
          </cell>
          <cell r="D335" t="str">
            <v>3T</v>
          </cell>
          <cell r="E335" t="str">
            <v>4T</v>
          </cell>
          <cell r="F335" t="str">
            <v>AÑO</v>
          </cell>
          <cell r="G335" t="str">
            <v>1T</v>
          </cell>
          <cell r="H335" t="str">
            <v>2T</v>
          </cell>
          <cell r="I335" t="str">
            <v>3T</v>
          </cell>
          <cell r="J335" t="str">
            <v>4T</v>
          </cell>
          <cell r="K335" t="str">
            <v>AÑO</v>
          </cell>
        </row>
        <row r="337">
          <cell r="A337" t="str">
            <v xml:space="preserve">       Ingresos por viajes en BP</v>
          </cell>
          <cell r="B337">
            <v>328.07038289187591</v>
          </cell>
          <cell r="C337">
            <v>151.42823217663934</v>
          </cell>
          <cell r="D337">
            <v>172.25769651986425</v>
          </cell>
          <cell r="E337">
            <v>229.92695586632738</v>
          </cell>
          <cell r="F337">
            <v>881.68326745470688</v>
          </cell>
          <cell r="G337">
            <v>435.2</v>
          </cell>
          <cell r="H337">
            <v>165</v>
          </cell>
          <cell r="I337">
            <v>210.9</v>
          </cell>
          <cell r="J337">
            <v>292.3</v>
          </cell>
          <cell r="K337">
            <v>1103.4000000000001</v>
          </cell>
        </row>
        <row r="338">
          <cell r="A338" t="str">
            <v xml:space="preserve">       Liquid. en oper. de cambio</v>
          </cell>
          <cell r="B338">
            <v>-1.1000000000000001</v>
          </cell>
          <cell r="C338">
            <v>-2.6</v>
          </cell>
          <cell r="D338">
            <v>-2.9</v>
          </cell>
          <cell r="E338">
            <v>-3.7</v>
          </cell>
          <cell r="F338">
            <v>-10.3</v>
          </cell>
          <cell r="G338">
            <v>-4.4000000000000004</v>
          </cell>
          <cell r="H338">
            <v>-2.9</v>
          </cell>
          <cell r="I338">
            <v>-3.3</v>
          </cell>
          <cell r="J338">
            <v>-4.7037112109149888</v>
          </cell>
          <cell r="K338">
            <v>-15.30371121091499</v>
          </cell>
        </row>
        <row r="339">
          <cell r="A339" t="str">
            <v xml:space="preserve">   1.Ingresos  viajes no liq.</v>
          </cell>
          <cell r="B339">
            <v>326.97038289187589</v>
          </cell>
          <cell r="C339">
            <v>148.82823217663935</v>
          </cell>
          <cell r="D339">
            <v>169.35769651986425</v>
          </cell>
          <cell r="E339">
            <v>226.22695586632739</v>
          </cell>
          <cell r="F339">
            <v>871.38326745470681</v>
          </cell>
          <cell r="G339">
            <v>430.8</v>
          </cell>
          <cell r="H339">
            <v>162.1</v>
          </cell>
          <cell r="I339">
            <v>207.6</v>
          </cell>
          <cell r="J339">
            <v>287.59628878908501</v>
          </cell>
          <cell r="K339">
            <v>1088.0962887890851</v>
          </cell>
        </row>
        <row r="340">
          <cell r="A340" t="str">
            <v xml:space="preserve">      Egresos por viajes en BP </v>
          </cell>
          <cell r="B340">
            <v>-205.84324227597139</v>
          </cell>
          <cell r="C340">
            <v>-160.78830657639168</v>
          </cell>
          <cell r="D340">
            <v>-224.685031968</v>
          </cell>
          <cell r="E340">
            <v>-126.69769585799999</v>
          </cell>
          <cell r="F340">
            <v>-718.01427667836299</v>
          </cell>
          <cell r="G340">
            <v>-235</v>
          </cell>
          <cell r="H340">
            <v>-205.6</v>
          </cell>
          <cell r="I340">
            <v>-208.7</v>
          </cell>
          <cell r="J340">
            <v>-189.4</v>
          </cell>
          <cell r="K340">
            <v>-838.69999999999993</v>
          </cell>
        </row>
        <row r="341">
          <cell r="A341" t="str">
            <v xml:space="preserve">      Adquis. en oper. de camb.</v>
          </cell>
          <cell r="B341">
            <v>6.1</v>
          </cell>
          <cell r="C341">
            <v>7.7</v>
          </cell>
          <cell r="D341">
            <v>8.6</v>
          </cell>
          <cell r="E341">
            <v>5.9</v>
          </cell>
          <cell r="F341">
            <v>28.299999999999997</v>
          </cell>
          <cell r="G341">
            <v>7.4</v>
          </cell>
          <cell r="H341">
            <v>12.3</v>
          </cell>
          <cell r="I341">
            <v>14.2</v>
          </cell>
          <cell r="J341">
            <v>8.8198920464380404</v>
          </cell>
          <cell r="K341">
            <v>42.719892046438048</v>
          </cell>
        </row>
        <row r="342">
          <cell r="A342" t="str">
            <v xml:space="preserve">   2.Egres. por viajes no liq </v>
          </cell>
          <cell r="B342">
            <v>-199.7432422759714</v>
          </cell>
          <cell r="C342">
            <v>-153.08830657639169</v>
          </cell>
          <cell r="D342">
            <v>-216.08503196800001</v>
          </cell>
          <cell r="E342">
            <v>-120.79769585799998</v>
          </cell>
          <cell r="F342">
            <v>-689.71427667836315</v>
          </cell>
          <cell r="G342">
            <v>-227.6</v>
          </cell>
          <cell r="H342">
            <v>-193.29999999999998</v>
          </cell>
          <cell r="I342">
            <v>-194.5</v>
          </cell>
          <cell r="J342">
            <v>-180.58010795356196</v>
          </cell>
          <cell r="K342">
            <v>-795.98010795356197</v>
          </cell>
        </row>
        <row r="343">
          <cell r="A343" t="str">
            <v>A)Ingresos netos viajes</v>
          </cell>
          <cell r="B343">
            <v>127.22714061590449</v>
          </cell>
          <cell r="C343">
            <v>-4.2600743997523409</v>
          </cell>
          <cell r="D343">
            <v>-46.727335448135761</v>
          </cell>
          <cell r="E343">
            <v>105.4292600083274</v>
          </cell>
          <cell r="F343">
            <v>181.66899077634378</v>
          </cell>
          <cell r="G343">
            <v>203.20000000000002</v>
          </cell>
          <cell r="H343">
            <v>-31.199999999999989</v>
          </cell>
          <cell r="I343">
            <v>13.099999999999994</v>
          </cell>
          <cell r="J343">
            <v>107.01618083552304</v>
          </cell>
          <cell r="K343">
            <v>292.1161808355231</v>
          </cell>
        </row>
        <row r="345">
          <cell r="A345" t="str">
            <v xml:space="preserve">    Ingresos por "Otros bienes,</v>
          </cell>
        </row>
        <row r="346">
          <cell r="A346" t="str">
            <v xml:space="preserve">   ss. y rtas.Ofic." en BP(créd</v>
          </cell>
          <cell r="B346">
            <v>22.847999999999999</v>
          </cell>
          <cell r="C346">
            <v>21.216000000000001</v>
          </cell>
          <cell r="D346">
            <v>20.808</v>
          </cell>
          <cell r="E346">
            <v>21.216000000000001</v>
          </cell>
          <cell r="F346">
            <v>86.087999999999994</v>
          </cell>
          <cell r="G346">
            <v>25.2</v>
          </cell>
          <cell r="H346">
            <v>22.6</v>
          </cell>
          <cell r="I346">
            <v>21.3</v>
          </cell>
          <cell r="J346">
            <v>23.3</v>
          </cell>
          <cell r="K346">
            <v>92.399999999999991</v>
          </cell>
        </row>
        <row r="347">
          <cell r="A347" t="str">
            <v xml:space="preserve"> -Liquidac. en oper. de cambio</v>
          </cell>
          <cell r="B347">
            <v>-11.100000000000001</v>
          </cell>
          <cell r="C347">
            <v>-10.5</v>
          </cell>
          <cell r="D347">
            <v>-10.4</v>
          </cell>
          <cell r="E347">
            <v>-11.8</v>
          </cell>
          <cell r="F347">
            <v>-43.8</v>
          </cell>
          <cell r="G347">
            <v>-12</v>
          </cell>
          <cell r="H347">
            <v>-10.1</v>
          </cell>
          <cell r="I347">
            <v>-10.1</v>
          </cell>
          <cell r="J347">
            <v>-12.959087481146303</v>
          </cell>
          <cell r="K347">
            <v>-45.159087481146308</v>
          </cell>
        </row>
        <row r="348">
          <cell r="A348" t="str">
            <v>B)Ingr. netos trans. ofic.</v>
          </cell>
          <cell r="B348">
            <v>19.148</v>
          </cell>
          <cell r="C348">
            <v>10.716000000000001</v>
          </cell>
          <cell r="D348">
            <v>10.407999999999999</v>
          </cell>
          <cell r="E348">
            <v>9.4160000000000004</v>
          </cell>
          <cell r="F348">
            <v>49.688000000000002</v>
          </cell>
          <cell r="G348">
            <v>13.2</v>
          </cell>
          <cell r="H348">
            <v>12.500000000000002</v>
          </cell>
          <cell r="I348">
            <v>11.200000000000001</v>
          </cell>
          <cell r="J348">
            <v>10.340912518853697</v>
          </cell>
          <cell r="K348">
            <v>47.240912518853705</v>
          </cell>
        </row>
        <row r="350">
          <cell r="A350" t="str">
            <v xml:space="preserve">    Var depós en m/e pr no fin</v>
          </cell>
          <cell r="B350">
            <v>135.19999999999999</v>
          </cell>
          <cell r="C350">
            <v>-232</v>
          </cell>
          <cell r="D350">
            <v>-45.1</v>
          </cell>
          <cell r="E350">
            <v>-83.6</v>
          </cell>
          <cell r="F350">
            <v>-225.5</v>
          </cell>
          <cell r="G350">
            <v>163.30000000000001</v>
          </cell>
          <cell r="H350">
            <v>124.5</v>
          </cell>
          <cell r="I350">
            <v>-251.8</v>
          </cell>
          <cell r="J350">
            <v>0</v>
          </cell>
          <cell r="K350">
            <v>36</v>
          </cell>
        </row>
        <row r="351">
          <cell r="A351" t="str">
            <v xml:space="preserve">  -Var. retorn. de exp. por liq</v>
          </cell>
          <cell r="B351">
            <v>-4.8</v>
          </cell>
          <cell r="C351">
            <v>2</v>
          </cell>
          <cell r="D351">
            <v>0.7</v>
          </cell>
          <cell r="E351">
            <v>-0.1</v>
          </cell>
          <cell r="F351">
            <v>-2.1999999999999997</v>
          </cell>
          <cell r="G351">
            <v>-3.1</v>
          </cell>
          <cell r="H351">
            <v>2.1</v>
          </cell>
          <cell r="I351">
            <v>1.7</v>
          </cell>
          <cell r="J351">
            <v>0</v>
          </cell>
          <cell r="K351">
            <v>0.7</v>
          </cell>
        </row>
        <row r="352">
          <cell r="A352" t="str">
            <v>C)Var.dep.m/e s.pr. ajust.ret</v>
          </cell>
          <cell r="B352">
            <v>130.39999999999998</v>
          </cell>
          <cell r="C352">
            <v>-230</v>
          </cell>
          <cell r="D352">
            <v>-44.4</v>
          </cell>
          <cell r="E352">
            <v>-83.699999999999989</v>
          </cell>
          <cell r="F352">
            <v>-227.70000000000002</v>
          </cell>
          <cell r="G352">
            <v>160.20000000000002</v>
          </cell>
          <cell r="H352">
            <v>126.6</v>
          </cell>
          <cell r="I352">
            <v>-250.10000000000002</v>
          </cell>
          <cell r="J352">
            <v>0</v>
          </cell>
          <cell r="K352">
            <v>36.699999999999989</v>
          </cell>
        </row>
        <row r="355">
          <cell r="B355" t="str">
            <v xml:space="preserve">           F U E N T E S     Y     U S O S     M. E.   S.  P R.  P A R A L E L A S .</v>
          </cell>
        </row>
        <row r="356">
          <cell r="G356" t="str">
            <v>(mill US$)</v>
          </cell>
        </row>
        <row r="357">
          <cell r="D357" t="str">
            <v>1     9     9     6</v>
          </cell>
          <cell r="I357" t="str">
            <v>1     9     9     7</v>
          </cell>
        </row>
        <row r="358">
          <cell r="B358" t="str">
            <v>1T</v>
          </cell>
          <cell r="C358" t="str">
            <v>2T</v>
          </cell>
          <cell r="D358" t="str">
            <v>3T</v>
          </cell>
          <cell r="E358" t="str">
            <v>4T</v>
          </cell>
          <cell r="F358" t="str">
            <v>AÑO</v>
          </cell>
          <cell r="G358" t="str">
            <v>1T</v>
          </cell>
          <cell r="H358" t="str">
            <v>2T</v>
          </cell>
          <cell r="I358" t="str">
            <v>3T</v>
          </cell>
          <cell r="J358" t="str">
            <v>4T</v>
          </cell>
          <cell r="K358" t="str">
            <v>AÑO</v>
          </cell>
        </row>
        <row r="360">
          <cell r="A360" t="str">
            <v xml:space="preserve">   F U E N T E S</v>
          </cell>
          <cell r="B360">
            <v>422.89182842924458</v>
          </cell>
          <cell r="C360">
            <v>251.87898327911611</v>
          </cell>
          <cell r="D360">
            <v>214.19793652520553</v>
          </cell>
          <cell r="E360">
            <v>421.78154210650001</v>
          </cell>
          <cell r="F360">
            <v>1310.7502903400662</v>
          </cell>
          <cell r="G360">
            <v>506.70660013824164</v>
          </cell>
          <cell r="H360">
            <v>239.12036894684684</v>
          </cell>
          <cell r="I360">
            <v>344.79846105435911</v>
          </cell>
          <cell r="J360">
            <v>517.28794525606406</v>
          </cell>
          <cell r="K360">
            <v>1607.9133753955116</v>
          </cell>
        </row>
        <row r="361">
          <cell r="A361" t="str">
            <v>Ingresos netos por viajes</v>
          </cell>
          <cell r="B361">
            <v>127.22714061590449</v>
          </cell>
          <cell r="C361">
            <v>-4.2600743997523409</v>
          </cell>
          <cell r="D361">
            <v>-46.727335448135761</v>
          </cell>
          <cell r="E361">
            <v>105.4292600083274</v>
          </cell>
          <cell r="F361">
            <v>181.66899077634378</v>
          </cell>
          <cell r="G361">
            <v>203.20000000000002</v>
          </cell>
          <cell r="H361">
            <v>-31.199999999999989</v>
          </cell>
          <cell r="I361">
            <v>13.099999999999994</v>
          </cell>
          <cell r="J361">
            <v>107.01618083552304</v>
          </cell>
          <cell r="K361">
            <v>292.1161808355231</v>
          </cell>
        </row>
        <row r="362">
          <cell r="A362" t="str">
            <v>Ingresos netos trans. ofic.</v>
          </cell>
          <cell r="B362">
            <v>19.148</v>
          </cell>
          <cell r="C362">
            <v>10.716000000000001</v>
          </cell>
          <cell r="D362">
            <v>10.407999999999999</v>
          </cell>
          <cell r="E362">
            <v>9.4160000000000004</v>
          </cell>
          <cell r="F362">
            <v>49.688000000000002</v>
          </cell>
          <cell r="G362">
            <v>13.2</v>
          </cell>
          <cell r="H362">
            <v>12.500000000000002</v>
          </cell>
          <cell r="I362">
            <v>11.200000000000001</v>
          </cell>
          <cell r="J362">
            <v>10.340912518853697</v>
          </cell>
          <cell r="K362">
            <v>47.240912518853705</v>
          </cell>
        </row>
        <row r="363">
          <cell r="A363" t="str">
            <v>Ingres. netos empr. transp.</v>
          </cell>
          <cell r="B363">
            <v>135.69274781334011</v>
          </cell>
          <cell r="C363">
            <v>107.05160767886844</v>
          </cell>
          <cell r="D363">
            <v>102.8152319733413</v>
          </cell>
          <cell r="E363">
            <v>146.20478209817264</v>
          </cell>
          <cell r="F363">
            <v>491.76436956372248</v>
          </cell>
          <cell r="G363">
            <v>149.65714013824157</v>
          </cell>
          <cell r="H363">
            <v>108.99646894684679</v>
          </cell>
          <cell r="I363">
            <v>150.51378105435901</v>
          </cell>
          <cell r="J363">
            <v>209.73635190168733</v>
          </cell>
          <cell r="K363">
            <v>618.90374204113471</v>
          </cell>
        </row>
        <row r="364">
          <cell r="A364" t="str">
            <v>Comisiones import no liquid.</v>
          </cell>
          <cell r="B364">
            <v>126.22393999999998</v>
          </cell>
          <cell r="C364">
            <v>124.37145000000001</v>
          </cell>
          <cell r="D364">
            <v>134.20204000000001</v>
          </cell>
          <cell r="E364">
            <v>148.53149999999999</v>
          </cell>
          <cell r="F364">
            <v>533.32893000000001</v>
          </cell>
          <cell r="G364">
            <v>128.34945999999999</v>
          </cell>
          <cell r="H364">
            <v>134.52390000000003</v>
          </cell>
          <cell r="I364">
            <v>152.38468000000003</v>
          </cell>
          <cell r="J364">
            <v>175.19449999999998</v>
          </cell>
          <cell r="K364">
            <v>590.45254</v>
          </cell>
        </row>
        <row r="365">
          <cell r="A365" t="str">
            <v>Intereses dep. moneda extr.</v>
          </cell>
          <cell r="B365">
            <v>14.6</v>
          </cell>
          <cell r="C365">
            <v>14</v>
          </cell>
          <cell r="D365">
            <v>13.5</v>
          </cell>
          <cell r="E365">
            <v>12.2</v>
          </cell>
          <cell r="F365">
            <v>54.3</v>
          </cell>
          <cell r="G365">
            <v>12.3</v>
          </cell>
          <cell r="H365">
            <v>14.3</v>
          </cell>
          <cell r="I365">
            <v>17.600000000000001</v>
          </cell>
          <cell r="J365">
            <v>15</v>
          </cell>
          <cell r="K365">
            <v>59.2</v>
          </cell>
        </row>
        <row r="366">
          <cell r="A366" t="str">
            <v>Intereses pagarés US$</v>
          </cell>
          <cell r="B366">
            <v>0</v>
          </cell>
          <cell r="C366">
            <v>0</v>
          </cell>
          <cell r="D366">
            <v>0</v>
          </cell>
          <cell r="E366">
            <v>0</v>
          </cell>
          <cell r="F366">
            <v>0</v>
          </cell>
          <cell r="G366">
            <v>0</v>
          </cell>
          <cell r="H366">
            <v>0</v>
          </cell>
          <cell r="I366">
            <v>0</v>
          </cell>
          <cell r="J366">
            <v>0</v>
          </cell>
          <cell r="K366">
            <v>0</v>
          </cell>
        </row>
        <row r="368">
          <cell r="A368" t="str">
            <v xml:space="preserve">   U S O S</v>
          </cell>
          <cell r="B368">
            <v>422.89182842924458</v>
          </cell>
          <cell r="C368">
            <v>251.87898327911611</v>
          </cell>
          <cell r="D368">
            <v>214.19793652520553</v>
          </cell>
          <cell r="E368">
            <v>421.78154210650001</v>
          </cell>
          <cell r="F368">
            <v>1310.7502903400662</v>
          </cell>
          <cell r="G368">
            <v>506.70660013824164</v>
          </cell>
          <cell r="H368">
            <v>239.12036894684684</v>
          </cell>
          <cell r="I368">
            <v>344.79846105435911</v>
          </cell>
          <cell r="J368">
            <v>517.28794525606406</v>
          </cell>
          <cell r="K368">
            <v>1607.9133753955116</v>
          </cell>
        </row>
        <row r="369">
          <cell r="A369" t="str">
            <v>Swaps</v>
          </cell>
          <cell r="B369">
            <v>0</v>
          </cell>
          <cell r="C369">
            <v>0</v>
          </cell>
          <cell r="D369">
            <v>0</v>
          </cell>
          <cell r="E369">
            <v>0</v>
          </cell>
          <cell r="F369">
            <v>0</v>
          </cell>
          <cell r="G369">
            <v>0</v>
          </cell>
          <cell r="H369">
            <v>0</v>
          </cell>
          <cell r="I369">
            <v>0</v>
          </cell>
          <cell r="J369">
            <v>0</v>
          </cell>
          <cell r="K369">
            <v>0</v>
          </cell>
        </row>
        <row r="370">
          <cell r="A370" t="str">
            <v xml:space="preserve">   -Empresas de transportes</v>
          </cell>
          <cell r="B370">
            <v>0</v>
          </cell>
          <cell r="C370">
            <v>0</v>
          </cell>
          <cell r="D370">
            <v>0</v>
          </cell>
          <cell r="E370">
            <v>0</v>
          </cell>
          <cell r="F370">
            <v>0</v>
          </cell>
          <cell r="G370">
            <v>0</v>
          </cell>
          <cell r="H370">
            <v>0</v>
          </cell>
          <cell r="I370">
            <v>0</v>
          </cell>
          <cell r="J370">
            <v>0</v>
          </cell>
          <cell r="K370">
            <v>0</v>
          </cell>
        </row>
        <row r="371">
          <cell r="A371" t="str">
            <v xml:space="preserve">   -Otros</v>
          </cell>
          <cell r="B371">
            <v>0</v>
          </cell>
          <cell r="C371">
            <v>0</v>
          </cell>
          <cell r="D371">
            <v>0</v>
          </cell>
          <cell r="E371">
            <v>0</v>
          </cell>
          <cell r="F371">
            <v>0</v>
          </cell>
          <cell r="G371">
            <v>0</v>
          </cell>
          <cell r="H371">
            <v>0</v>
          </cell>
          <cell r="I371">
            <v>0</v>
          </cell>
          <cell r="J371">
            <v>0</v>
          </cell>
          <cell r="K371">
            <v>0</v>
          </cell>
        </row>
        <row r="372">
          <cell r="A372" t="str">
            <v xml:space="preserve">   -Ajuste por swaps no recomp.</v>
          </cell>
          <cell r="B372">
            <v>0</v>
          </cell>
          <cell r="C372">
            <v>0</v>
          </cell>
          <cell r="D372">
            <v>0</v>
          </cell>
          <cell r="E372">
            <v>0</v>
          </cell>
          <cell r="F372">
            <v>0</v>
          </cell>
          <cell r="G372">
            <v>0</v>
          </cell>
          <cell r="H372">
            <v>0</v>
          </cell>
          <cell r="I372">
            <v>0</v>
          </cell>
          <cell r="J372">
            <v>0</v>
          </cell>
          <cell r="K372">
            <v>0</v>
          </cell>
        </row>
        <row r="373">
          <cell r="A373" t="str">
            <v>Var depós  m/e ajust por ret*</v>
          </cell>
          <cell r="B373">
            <v>130.4</v>
          </cell>
          <cell r="C373">
            <v>-230</v>
          </cell>
          <cell r="D373">
            <v>-44.4</v>
          </cell>
          <cell r="E373">
            <v>-83.7</v>
          </cell>
          <cell r="F373">
            <v>-227.7</v>
          </cell>
          <cell r="G373">
            <v>160.20000000000002</v>
          </cell>
          <cell r="H373">
            <v>126.6</v>
          </cell>
          <cell r="I373">
            <v>-250.10000000000002</v>
          </cell>
          <cell r="J373">
            <v>0</v>
          </cell>
          <cell r="K373">
            <v>36.699999999999989</v>
          </cell>
        </row>
        <row r="374">
          <cell r="A374" t="str">
            <v>Liquid. en merc. bcario</v>
          </cell>
          <cell r="B374">
            <v>109.4</v>
          </cell>
          <cell r="C374">
            <v>11.8</v>
          </cell>
          <cell r="D374">
            <v>9.9</v>
          </cell>
          <cell r="E374">
            <v>6.2</v>
          </cell>
          <cell r="F374">
            <v>137.29999999999998</v>
          </cell>
          <cell r="G374">
            <v>4.0999999999999996</v>
          </cell>
          <cell r="H374">
            <v>3.1</v>
          </cell>
          <cell r="I374">
            <v>4.3</v>
          </cell>
          <cell r="J374">
            <v>2</v>
          </cell>
          <cell r="K374">
            <v>13.5</v>
          </cell>
        </row>
        <row r="375">
          <cell r="A375" t="str">
            <v>Pagarés US$</v>
          </cell>
          <cell r="B375">
            <v>0</v>
          </cell>
          <cell r="C375">
            <v>0</v>
          </cell>
          <cell r="D375">
            <v>0</v>
          </cell>
          <cell r="E375">
            <v>0</v>
          </cell>
          <cell r="F375">
            <v>0</v>
          </cell>
          <cell r="G375">
            <v>0</v>
          </cell>
          <cell r="H375">
            <v>0</v>
          </cell>
          <cell r="I375">
            <v>0</v>
          </cell>
          <cell r="J375">
            <v>0</v>
          </cell>
          <cell r="K375">
            <v>0</v>
          </cell>
        </row>
        <row r="376">
          <cell r="A376" t="str">
            <v>Servicio op. cap XIX (k y Util)</v>
          </cell>
          <cell r="B376">
            <v>0.6</v>
          </cell>
          <cell r="C376">
            <v>2.8</v>
          </cell>
          <cell r="D376">
            <v>4.7</v>
          </cell>
          <cell r="E376">
            <v>17.100000000000001</v>
          </cell>
          <cell r="F376">
            <v>25.200000000000003</v>
          </cell>
          <cell r="G376">
            <v>0.1</v>
          </cell>
          <cell r="H376">
            <v>2.5</v>
          </cell>
          <cell r="I376">
            <v>1</v>
          </cell>
          <cell r="J376">
            <v>0</v>
          </cell>
          <cell r="K376">
            <v>3.6</v>
          </cell>
        </row>
        <row r="377">
          <cell r="A377" t="str">
            <v>Rebajas deuda Cap.XVIII y otros</v>
          </cell>
          <cell r="B377">
            <v>5.0999999999999996</v>
          </cell>
          <cell r="C377">
            <v>0</v>
          </cell>
          <cell r="D377">
            <v>0</v>
          </cell>
          <cell r="E377">
            <v>0</v>
          </cell>
          <cell r="F377">
            <v>5.0999999999999996</v>
          </cell>
          <cell r="G377">
            <v>0</v>
          </cell>
          <cell r="H377">
            <v>0</v>
          </cell>
          <cell r="I377">
            <v>0</v>
          </cell>
          <cell r="J377">
            <v>0</v>
          </cell>
          <cell r="K377">
            <v>0</v>
          </cell>
        </row>
        <row r="378">
          <cell r="A378" t="str">
            <v>Serv.D. Externa y reexp. Inv. Extr.</v>
          </cell>
          <cell r="B378">
            <v>0</v>
          </cell>
          <cell r="C378">
            <v>137.19999999999999</v>
          </cell>
          <cell r="D378">
            <v>38</v>
          </cell>
          <cell r="E378">
            <v>0</v>
          </cell>
          <cell r="F378">
            <v>175.2</v>
          </cell>
          <cell r="G378">
            <v>0</v>
          </cell>
          <cell r="H378">
            <v>0</v>
          </cell>
          <cell r="I378">
            <v>0</v>
          </cell>
          <cell r="J378">
            <v>0</v>
          </cell>
          <cell r="K378">
            <v>0</v>
          </cell>
        </row>
        <row r="379">
          <cell r="A379" t="str">
            <v>Amortiz. Deuda Ext. MLP</v>
          </cell>
          <cell r="B379">
            <v>0</v>
          </cell>
          <cell r="C379">
            <v>0</v>
          </cell>
          <cell r="D379">
            <v>0</v>
          </cell>
          <cell r="E379">
            <v>0</v>
          </cell>
          <cell r="F379">
            <v>0</v>
          </cell>
          <cell r="G379">
            <v>0</v>
          </cell>
          <cell r="H379">
            <v>0</v>
          </cell>
          <cell r="I379">
            <v>0</v>
          </cell>
          <cell r="J379">
            <v>0</v>
          </cell>
          <cell r="K379">
            <v>0</v>
          </cell>
        </row>
        <row r="380">
          <cell r="A380" t="str">
            <v>Amortiz. Deuda Ext. CP</v>
          </cell>
          <cell r="B380">
            <v>0</v>
          </cell>
          <cell r="C380">
            <v>0</v>
          </cell>
          <cell r="D380">
            <v>0</v>
          </cell>
          <cell r="E380">
            <v>0</v>
          </cell>
          <cell r="F380">
            <v>0</v>
          </cell>
          <cell r="G380">
            <v>0</v>
          </cell>
          <cell r="H380">
            <v>0</v>
          </cell>
          <cell r="I380">
            <v>0</v>
          </cell>
          <cell r="J380">
            <v>0</v>
          </cell>
          <cell r="K380">
            <v>0</v>
          </cell>
        </row>
        <row r="381">
          <cell r="A381" t="str">
            <v>Invers. al Exterior</v>
          </cell>
          <cell r="B381">
            <v>73.8</v>
          </cell>
          <cell r="C381">
            <v>143.6</v>
          </cell>
          <cell r="D381">
            <v>100.7</v>
          </cell>
          <cell r="E381">
            <v>156.6</v>
          </cell>
          <cell r="F381">
            <v>474.69999999999993</v>
          </cell>
          <cell r="G381">
            <v>100.7</v>
          </cell>
          <cell r="H381">
            <v>26.1</v>
          </cell>
          <cell r="I381">
            <v>155.69999999999999</v>
          </cell>
          <cell r="J381">
            <v>90</v>
          </cell>
          <cell r="K381">
            <v>372.5</v>
          </cell>
        </row>
        <row r="382">
          <cell r="A382" t="str">
            <v>Financ. Imp. (Cobr. y Acreed)</v>
          </cell>
          <cell r="B382">
            <v>676.6</v>
          </cell>
          <cell r="C382">
            <v>428.7</v>
          </cell>
          <cell r="D382">
            <v>226.9</v>
          </cell>
          <cell r="E382">
            <v>485.2</v>
          </cell>
          <cell r="F382">
            <v>1817.4</v>
          </cell>
          <cell r="G382">
            <v>918.9</v>
          </cell>
          <cell r="H382">
            <v>849.6</v>
          </cell>
          <cell r="I382">
            <v>396.4</v>
          </cell>
          <cell r="J382">
            <v>0</v>
          </cell>
          <cell r="K382">
            <v>2164.9</v>
          </cell>
        </row>
        <row r="383">
          <cell r="A383" t="str">
            <v>Var otros act. sect. priv no f.</v>
          </cell>
          <cell r="B383">
            <v>-573.00817157075551</v>
          </cell>
          <cell r="C383">
            <v>-242.22101672088391</v>
          </cell>
          <cell r="D383">
            <v>-121.60206347479448</v>
          </cell>
          <cell r="E383">
            <v>-159.61845789349996</v>
          </cell>
          <cell r="F383">
            <v>-1096.4497096599339</v>
          </cell>
          <cell r="G383">
            <v>-677.29339986175842</v>
          </cell>
          <cell r="H383">
            <v>-768.77963105315314</v>
          </cell>
          <cell r="I383">
            <v>37.498461054359154</v>
          </cell>
          <cell r="J383">
            <v>425.28794525606406</v>
          </cell>
          <cell r="K383">
            <v>-983.28662460448834</v>
          </cell>
        </row>
        <row r="384">
          <cell r="A384" t="str">
            <v xml:space="preserve">    -Dep en el ext empr transp</v>
          </cell>
          <cell r="B384">
            <v>0</v>
          </cell>
          <cell r="C384">
            <v>0</v>
          </cell>
          <cell r="D384">
            <v>0</v>
          </cell>
          <cell r="E384">
            <v>0</v>
          </cell>
          <cell r="F384">
            <v>0</v>
          </cell>
          <cell r="G384">
            <v>0</v>
          </cell>
          <cell r="H384">
            <v>0</v>
          </cell>
          <cell r="I384">
            <v>0</v>
          </cell>
          <cell r="J384">
            <v>0</v>
          </cell>
          <cell r="K384">
            <v>0</v>
          </cell>
        </row>
        <row r="385">
          <cell r="A385" t="str">
            <v xml:space="preserve">    -Otros </v>
          </cell>
          <cell r="B385">
            <v>-573.00817157075551</v>
          </cell>
          <cell r="C385">
            <v>-242.22101672088391</v>
          </cell>
          <cell r="D385">
            <v>-121.60206347479448</v>
          </cell>
          <cell r="E385">
            <v>-159.61845789349996</v>
          </cell>
          <cell r="F385">
            <v>-1096.4497096599339</v>
          </cell>
          <cell r="G385">
            <v>-677.29339986175842</v>
          </cell>
          <cell r="H385">
            <v>-768.77963105315314</v>
          </cell>
          <cell r="I385">
            <v>37.498461054359154</v>
          </cell>
          <cell r="J385">
            <v>425.28794525606406</v>
          </cell>
          <cell r="K385">
            <v>-983.28662460448834</v>
          </cell>
        </row>
        <row r="387">
          <cell r="A387" t="str">
            <v>* Netos de retornos de exp. por liquidar</v>
          </cell>
        </row>
        <row r="388">
          <cell r="I388" t="str">
            <v>Hoja 8</v>
          </cell>
        </row>
        <row r="389">
          <cell r="B389" t="str">
            <v xml:space="preserve">   INGRESOS NETOS DE EMPRESAS DE TRANSPORTES.AÑO 1997.</v>
          </cell>
        </row>
        <row r="390">
          <cell r="D390" t="str">
            <v>(mill US$)</v>
          </cell>
        </row>
        <row r="392">
          <cell r="A392" t="str">
            <v>INGRESOS</v>
          </cell>
          <cell r="D392" t="str">
            <v>1 T</v>
          </cell>
          <cell r="E392" t="str">
            <v>2 T</v>
          </cell>
          <cell r="F392" t="str">
            <v>3 T</v>
          </cell>
          <cell r="G392" t="str">
            <v>4 T</v>
          </cell>
          <cell r="H392" t="str">
            <v xml:space="preserve">  TOTAL</v>
          </cell>
        </row>
        <row r="394">
          <cell r="A394" t="str">
            <v xml:space="preserve">     Fletes y seg nac de X de BP</v>
          </cell>
          <cell r="D394">
            <v>227.02320343224883</v>
          </cell>
          <cell r="E394">
            <v>173.06648194494099</v>
          </cell>
          <cell r="F394">
            <v>122.68305327136217</v>
          </cell>
          <cell r="G394">
            <v>143.52726135144798</v>
          </cell>
          <cell r="H394">
            <v>666.3</v>
          </cell>
        </row>
        <row r="395">
          <cell r="A395" t="str">
            <v xml:space="preserve">     % de Fletes/Fletes y seg, de Aduana, por X(*)</v>
          </cell>
          <cell r="D395">
            <v>0.90700000000000003</v>
          </cell>
          <cell r="E395">
            <v>0.88900000000000001</v>
          </cell>
          <cell r="F395">
            <v>0.86299999999999999</v>
          </cell>
          <cell r="G395">
            <v>0.877</v>
          </cell>
          <cell r="H395">
            <v>0.88776081515909899</v>
          </cell>
        </row>
        <row r="396">
          <cell r="A396" t="str">
            <v xml:space="preserve">     Fletes nac de X</v>
          </cell>
          <cell r="C396">
            <v>1</v>
          </cell>
          <cell r="D396">
            <v>205.91004551304971</v>
          </cell>
          <cell r="E396">
            <v>153.85610244905254</v>
          </cell>
          <cell r="F396">
            <v>105.87547497318555</v>
          </cell>
          <cell r="G396">
            <v>125.87340820521987</v>
          </cell>
          <cell r="H396">
            <v>591.51503114050763</v>
          </cell>
        </row>
        <row r="397">
          <cell r="A397" t="str">
            <v xml:space="preserve">     % hecho por empr. priv.(*)</v>
          </cell>
          <cell r="D397">
            <v>0.98599999999999999</v>
          </cell>
          <cell r="E397">
            <v>0.98599999999999999</v>
          </cell>
          <cell r="F397">
            <v>0.96699999999999997</v>
          </cell>
          <cell r="G397">
            <v>0.97299999999999998</v>
          </cell>
          <cell r="H397">
            <v>0.97983280535724571</v>
          </cell>
        </row>
        <row r="398">
          <cell r="A398" t="str">
            <v>a)Fletes nac de empr priv por X</v>
          </cell>
          <cell r="D398">
            <v>203.027304875867</v>
          </cell>
          <cell r="E398">
            <v>151.7021170147658</v>
          </cell>
          <cell r="F398">
            <v>102.38158429907043</v>
          </cell>
          <cell r="G398">
            <v>122.47482618367893</v>
          </cell>
          <cell r="H398">
            <v>579.58583237338212</v>
          </cell>
        </row>
        <row r="400">
          <cell r="A400" t="str">
            <v xml:space="preserve">    Fletes y seg nac de M de BP</v>
          </cell>
          <cell r="D400">
            <v>123.80888579999981</v>
          </cell>
          <cell r="E400">
            <v>136.089798608</v>
          </cell>
          <cell r="F400">
            <v>152.18060000000003</v>
          </cell>
          <cell r="G400">
            <v>171.28973012799923</v>
          </cell>
          <cell r="H400">
            <v>583.36901453599899</v>
          </cell>
        </row>
        <row r="401">
          <cell r="A401" t="str">
            <v xml:space="preserve">     % de Fletes/Fletes y seg, de Aduana, por M(*)</v>
          </cell>
          <cell r="D401">
            <v>0.92600000000000005</v>
          </cell>
          <cell r="E401">
            <v>0.93</v>
          </cell>
          <cell r="F401">
            <v>0.92800000000000005</v>
          </cell>
          <cell r="G401">
            <v>0.93100000000000005</v>
          </cell>
          <cell r="H401">
            <v>0.92892296814294872</v>
          </cell>
        </row>
        <row r="402">
          <cell r="A402" t="str">
            <v xml:space="preserve">     Fletes nac de M</v>
          </cell>
          <cell r="C402">
            <v>1</v>
          </cell>
          <cell r="D402">
            <v>114.64702825079983</v>
          </cell>
          <cell r="E402">
            <v>126.56351270544</v>
          </cell>
          <cell r="F402">
            <v>141.22359680000002</v>
          </cell>
          <cell r="G402">
            <v>159.47073874916731</v>
          </cell>
          <cell r="H402">
            <v>541.90487650540717</v>
          </cell>
        </row>
        <row r="403">
          <cell r="A403" t="str">
            <v xml:space="preserve">     % hecho por empr. priv.(*)</v>
          </cell>
          <cell r="D403">
            <v>0.95</v>
          </cell>
          <cell r="E403">
            <v>0.95</v>
          </cell>
          <cell r="F403">
            <v>0.94099999999999995</v>
          </cell>
          <cell r="G403">
            <v>0.93700000000000006</v>
          </cell>
          <cell r="H403">
            <v>0.94382893175550553</v>
          </cell>
        </row>
        <row r="404">
          <cell r="A404" t="str">
            <v>b)Fletes nac de empr priv por M</v>
          </cell>
          <cell r="D404">
            <v>108.91467683825984</v>
          </cell>
          <cell r="E404">
            <v>120.235337070168</v>
          </cell>
          <cell r="F404">
            <v>132.89140458880001</v>
          </cell>
          <cell r="G404">
            <v>149.42408220796978</v>
          </cell>
          <cell r="H404">
            <v>511.4655007051976</v>
          </cell>
        </row>
        <row r="406">
          <cell r="A406" t="str">
            <v xml:space="preserve">     Otros fletes de BP</v>
          </cell>
          <cell r="D406">
            <v>63.876329603935581</v>
          </cell>
          <cell r="E406">
            <v>64.216097314594805</v>
          </cell>
          <cell r="F406">
            <v>71.351219238438674</v>
          </cell>
          <cell r="G406">
            <v>103.11950018507684</v>
          </cell>
          <cell r="H406">
            <v>302.56314634204591</v>
          </cell>
        </row>
        <row r="407">
          <cell r="A407" t="str">
            <v xml:space="preserve">     % hecho por empr. priv.(*)</v>
          </cell>
          <cell r="D407">
            <v>0.94099999999999995</v>
          </cell>
          <cell r="E407">
            <v>0.91800000000000004</v>
          </cell>
          <cell r="F407">
            <v>0.92500000000000004</v>
          </cell>
          <cell r="G407">
            <v>0.94499999999999995</v>
          </cell>
          <cell r="H407">
            <v>0.93370859067939371</v>
          </cell>
        </row>
        <row r="408">
          <cell r="A408" t="str">
            <v>c)Otros fletes priv de BP</v>
          </cell>
          <cell r="D408">
            <v>60.107626157303379</v>
          </cell>
          <cell r="E408">
            <v>58.950377334798034</v>
          </cell>
          <cell r="F408">
            <v>65.999877795555776</v>
          </cell>
          <cell r="G408">
            <v>97.447927674897613</v>
          </cell>
          <cell r="H408">
            <v>282.50580896255485</v>
          </cell>
        </row>
        <row r="410">
          <cell r="A410" t="str">
            <v xml:space="preserve">     Ss. de pasajeros de BP(Créd)</v>
          </cell>
          <cell r="D410">
            <v>88.045432266811289</v>
          </cell>
          <cell r="E410">
            <v>81.777137527114974</v>
          </cell>
          <cell r="F410">
            <v>85.53811437093276</v>
          </cell>
          <cell r="G410">
            <v>100.292715835141</v>
          </cell>
          <cell r="H410">
            <v>355.65340000000003</v>
          </cell>
        </row>
        <row r="411">
          <cell r="A411" t="str">
            <v xml:space="preserve">     % hecho por empr. priv.(*)</v>
          </cell>
          <cell r="D411">
            <v>1</v>
          </cell>
          <cell r="E411">
            <v>1</v>
          </cell>
          <cell r="F411">
            <v>1</v>
          </cell>
          <cell r="G411">
            <v>1</v>
          </cell>
          <cell r="H411">
            <v>1</v>
          </cell>
        </row>
        <row r="412">
          <cell r="A412" t="str">
            <v>d)Ss. de pasajeros priv de BP(Créd)</v>
          </cell>
          <cell r="D412">
            <v>88.045432266811289</v>
          </cell>
          <cell r="E412">
            <v>81.777137527114974</v>
          </cell>
          <cell r="F412">
            <v>85.53811437093276</v>
          </cell>
          <cell r="G412">
            <v>100.292715835141</v>
          </cell>
          <cell r="H412">
            <v>355.65340000000003</v>
          </cell>
        </row>
        <row r="414">
          <cell r="A414" t="str">
            <v>e)Otros ingr. de empr priv de transp(*)</v>
          </cell>
          <cell r="D414">
            <v>10.9</v>
          </cell>
          <cell r="E414">
            <v>10.8</v>
          </cell>
          <cell r="F414">
            <v>14</v>
          </cell>
          <cell r="G414">
            <v>10.6</v>
          </cell>
          <cell r="H414">
            <v>46.300000000000004</v>
          </cell>
        </row>
        <row r="416">
          <cell r="A416" t="str">
            <v xml:space="preserve">                     TOTAL DE INGRESOS</v>
          </cell>
          <cell r="D416">
            <v>470.99504013824151</v>
          </cell>
          <cell r="E416">
            <v>423.4649689468468</v>
          </cell>
          <cell r="F416">
            <v>400.81098105435899</v>
          </cell>
          <cell r="G416">
            <v>480.23955190168732</v>
          </cell>
          <cell r="H416">
            <v>1775.5105420411346</v>
          </cell>
        </row>
        <row r="418">
          <cell r="A418" t="str">
            <v>GASTOS</v>
          </cell>
          <cell r="D418" t="str">
            <v>1 T</v>
          </cell>
          <cell r="E418" t="str">
            <v>2 T</v>
          </cell>
          <cell r="F418" t="str">
            <v>3 T</v>
          </cell>
          <cell r="G418" t="str">
            <v>4 T</v>
          </cell>
          <cell r="H418" t="str">
            <v xml:space="preserve">  TOTAL</v>
          </cell>
        </row>
        <row r="420">
          <cell r="A420" t="str">
            <v xml:space="preserve">     Servicios Portuarios de BP(débitos)</v>
          </cell>
          <cell r="D420">
            <v>289.89999999999998</v>
          </cell>
          <cell r="E420">
            <v>280</v>
          </cell>
          <cell r="F420">
            <v>221.6</v>
          </cell>
          <cell r="G420">
            <v>233.1</v>
          </cell>
          <cell r="H420">
            <v>1024.5999999999999</v>
          </cell>
        </row>
        <row r="421">
          <cell r="A421" t="str">
            <v xml:space="preserve">     % hecho por empr. priv.(*)</v>
          </cell>
          <cell r="D421">
            <v>0.96099999999999997</v>
          </cell>
          <cell r="E421">
            <v>0.96499999999999997</v>
          </cell>
          <cell r="F421">
            <v>0.95099999999999996</v>
          </cell>
          <cell r="G421">
            <v>0.97099999999999997</v>
          </cell>
          <cell r="H421">
            <v>0.96220534842865502</v>
          </cell>
        </row>
        <row r="422">
          <cell r="A422" t="str">
            <v>a)Serv Portuarios priv de BP(déb)</v>
          </cell>
          <cell r="D422">
            <v>278.59389999999996</v>
          </cell>
          <cell r="E422">
            <v>270.2</v>
          </cell>
          <cell r="F422">
            <v>210.74159999999998</v>
          </cell>
          <cell r="G422">
            <v>226.34009999999998</v>
          </cell>
          <cell r="H422">
            <v>985.87559999999985</v>
          </cell>
        </row>
        <row r="424">
          <cell r="A424" t="str">
            <v xml:space="preserve">     Gtos. incl. en OBS, priv de BP(déb) (*)</v>
          </cell>
          <cell r="D424">
            <v>37.799999999999997</v>
          </cell>
          <cell r="E424">
            <v>38.5</v>
          </cell>
          <cell r="F424">
            <v>35.1</v>
          </cell>
          <cell r="G424">
            <v>39.9</v>
          </cell>
          <cell r="H424">
            <v>151.30000000000001</v>
          </cell>
        </row>
        <row r="425">
          <cell r="A425" t="str">
            <v xml:space="preserve">     % hecho por empr. priv.(*)</v>
          </cell>
          <cell r="D425">
            <v>0.98</v>
          </cell>
          <cell r="E425">
            <v>0.98099999999999998</v>
          </cell>
          <cell r="F425">
            <v>0.95599999999999996</v>
          </cell>
          <cell r="G425">
            <v>0.96899999999999997</v>
          </cell>
          <cell r="H425">
            <v>0.9717858559153999</v>
          </cell>
        </row>
        <row r="426">
          <cell r="A426" t="str">
            <v>b)Gtos. priv. incl. en OBS, priv de BP(déb)</v>
          </cell>
          <cell r="D426">
            <v>37.043999999999997</v>
          </cell>
          <cell r="E426">
            <v>37.768499999999996</v>
          </cell>
          <cell r="F426">
            <v>33.555599999999998</v>
          </cell>
          <cell r="G426">
            <v>38.6631</v>
          </cell>
          <cell r="H426">
            <v>147.03120000000001</v>
          </cell>
        </row>
        <row r="428">
          <cell r="A428" t="str">
            <v>c)Transfer de empr. priv. de transp.(*)</v>
          </cell>
          <cell r="D428">
            <v>4.5</v>
          </cell>
          <cell r="E428">
            <v>4.4000000000000004</v>
          </cell>
          <cell r="F428">
            <v>4.7</v>
          </cell>
          <cell r="G428">
            <v>4.4000000000000004</v>
          </cell>
          <cell r="H428">
            <v>18</v>
          </cell>
        </row>
        <row r="430">
          <cell r="A430" t="str">
            <v>d)Otros gtos priv. de empr. de transp(*)</v>
          </cell>
          <cell r="D430">
            <v>1.2</v>
          </cell>
          <cell r="E430">
            <v>2.1</v>
          </cell>
          <cell r="F430">
            <v>1.3</v>
          </cell>
          <cell r="G430">
            <v>1.1000000000000001</v>
          </cell>
          <cell r="H430">
            <v>5.6999999999999993</v>
          </cell>
        </row>
        <row r="432">
          <cell r="A432" t="str">
            <v xml:space="preserve">                     TOTAL DE GASTOS</v>
          </cell>
          <cell r="D432">
            <v>321.33789999999993</v>
          </cell>
          <cell r="E432">
            <v>314.46850000000001</v>
          </cell>
          <cell r="F432">
            <v>250.29719999999998</v>
          </cell>
          <cell r="G432">
            <v>270.50319999999999</v>
          </cell>
          <cell r="H432">
            <v>1156.6068</v>
          </cell>
        </row>
        <row r="434">
          <cell r="A434" t="str">
            <v>INGRESOS NETOS EXCL. VARIAC. DE DIVISAS</v>
          </cell>
          <cell r="D434">
            <v>149.65714013824157</v>
          </cell>
          <cell r="E434">
            <v>108.99646894684679</v>
          </cell>
          <cell r="F434">
            <v>150.51378105435901</v>
          </cell>
          <cell r="G434">
            <v>209.73635190168733</v>
          </cell>
          <cell r="H434">
            <v>618.90374204113471</v>
          </cell>
        </row>
        <row r="436">
          <cell r="A436" t="str">
            <v>(*) Mientras no se tenga el valor del año usar cifra de respect trim de 1990.</v>
          </cell>
        </row>
        <row r="437">
          <cell r="A437" t="str">
            <v>(1) Mientras no se tenga el valor del año usar cifra de Aduana.</v>
          </cell>
        </row>
        <row r="438">
          <cell r="J438" t="str">
            <v>Hoja 9</v>
          </cell>
        </row>
        <row r="440">
          <cell r="A440" t="str">
            <v xml:space="preserve">               FUENTES Y USOS DE LOS INGRESOS NETOS EN M/E DE LAS EMPRESAS DE TRANSP. </v>
          </cell>
        </row>
        <row r="441">
          <cell r="D441" t="str">
            <v>PRIV. AÑO 1997.</v>
          </cell>
        </row>
        <row r="442">
          <cell r="D442" t="str">
            <v xml:space="preserve">     (mill US$)</v>
          </cell>
        </row>
        <row r="444">
          <cell r="C444" t="str">
            <v>1 T</v>
          </cell>
          <cell r="D444" t="str">
            <v>2 T</v>
          </cell>
          <cell r="E444" t="str">
            <v>3 T</v>
          </cell>
          <cell r="F444" t="str">
            <v>4 T</v>
          </cell>
          <cell r="G444" t="str">
            <v xml:space="preserve">  TOTAL</v>
          </cell>
        </row>
        <row r="446">
          <cell r="A446" t="str">
            <v xml:space="preserve"> F U E N T E S    (Aum. Activos)</v>
          </cell>
        </row>
        <row r="448">
          <cell r="A448" t="str">
            <v>Ingresos en mon. extr.</v>
          </cell>
          <cell r="C448">
            <v>470.99504013824151</v>
          </cell>
          <cell r="D448">
            <v>423.4649689468468</v>
          </cell>
          <cell r="E448">
            <v>400.81098105435899</v>
          </cell>
          <cell r="F448">
            <v>480.23955190168732</v>
          </cell>
          <cell r="G448">
            <v>1775.5105420411346</v>
          </cell>
        </row>
        <row r="449">
          <cell r="A449" t="str">
            <v xml:space="preserve">    a)Por fletes de X e M rec. en el país</v>
          </cell>
        </row>
        <row r="450">
          <cell r="A450" t="str">
            <v xml:space="preserve">    b)Por los ingresos rec. en el ext.</v>
          </cell>
        </row>
        <row r="451">
          <cell r="A451" t="str">
            <v>Egresos en el ext.</v>
          </cell>
          <cell r="C451">
            <v>321.33789999999993</v>
          </cell>
          <cell r="D451">
            <v>314.46850000000001</v>
          </cell>
          <cell r="E451">
            <v>250.29719999999998</v>
          </cell>
          <cell r="F451">
            <v>270.50319999999999</v>
          </cell>
          <cell r="G451">
            <v>1156.6068</v>
          </cell>
        </row>
        <row r="452">
          <cell r="A452" t="str">
            <v>A)SALDO</v>
          </cell>
          <cell r="C452">
            <v>149.65714013824157</v>
          </cell>
          <cell r="D452">
            <v>108.99646894684679</v>
          </cell>
          <cell r="E452">
            <v>150.51378105435901</v>
          </cell>
          <cell r="F452">
            <v>209.73635190168733</v>
          </cell>
          <cell r="G452">
            <v>618.90374204113471</v>
          </cell>
        </row>
        <row r="454">
          <cell r="A454" t="str">
            <v>Compra de m/e al sist. financ.</v>
          </cell>
          <cell r="C454">
            <v>0</v>
          </cell>
          <cell r="D454">
            <v>0</v>
          </cell>
          <cell r="E454">
            <v>0</v>
          </cell>
          <cell r="F454">
            <v>0</v>
          </cell>
          <cell r="G454">
            <v>0</v>
          </cell>
        </row>
        <row r="455">
          <cell r="A455" t="str">
            <v>Venta de m/e al sist. financ.</v>
          </cell>
          <cell r="C455">
            <v>0</v>
          </cell>
          <cell r="D455">
            <v>0</v>
          </cell>
          <cell r="E455">
            <v>0</v>
          </cell>
          <cell r="F455">
            <v>0</v>
          </cell>
          <cell r="G455">
            <v>0</v>
          </cell>
        </row>
        <row r="456">
          <cell r="A456" t="str">
            <v>B)SALDO</v>
          </cell>
          <cell r="C456">
            <v>0</v>
          </cell>
          <cell r="D456">
            <v>0</v>
          </cell>
          <cell r="E456">
            <v>0</v>
          </cell>
          <cell r="F456">
            <v>0</v>
          </cell>
          <cell r="G456">
            <v>0</v>
          </cell>
        </row>
        <row r="458">
          <cell r="A458" t="str">
            <v>A)+B) Ingr netos de Eº de transp priv</v>
          </cell>
          <cell r="C458">
            <v>149.65714013824157</v>
          </cell>
          <cell r="D458">
            <v>108.99646894684679</v>
          </cell>
          <cell r="E458">
            <v>150.51378105435901</v>
          </cell>
          <cell r="F458">
            <v>209.73635190168733</v>
          </cell>
          <cell r="G458">
            <v>618.90374204113471</v>
          </cell>
        </row>
        <row r="461">
          <cell r="A461" t="str">
            <v xml:space="preserve"> U S O S    (Dism Activos)</v>
          </cell>
        </row>
        <row r="463">
          <cell r="A463" t="str">
            <v xml:space="preserve">   Venta de m/e al BC</v>
          </cell>
          <cell r="C463">
            <v>0</v>
          </cell>
          <cell r="D463">
            <v>0</v>
          </cell>
          <cell r="E463">
            <v>0</v>
          </cell>
          <cell r="F463">
            <v>0</v>
          </cell>
          <cell r="G463">
            <v>0</v>
          </cell>
        </row>
        <row r="464">
          <cell r="A464" t="str">
            <v xml:space="preserve">   Rescate de m/e del BC(Recompras)</v>
          </cell>
          <cell r="C464">
            <v>0</v>
          </cell>
          <cell r="D464">
            <v>0</v>
          </cell>
          <cell r="E464">
            <v>0</v>
          </cell>
          <cell r="F464">
            <v>0</v>
          </cell>
          <cell r="G464">
            <v>0</v>
          </cell>
        </row>
        <row r="465">
          <cell r="A465" t="str">
            <v>A)Aumento de SWAPS</v>
          </cell>
          <cell r="C465">
            <v>0</v>
          </cell>
          <cell r="D465">
            <v>0</v>
          </cell>
          <cell r="E465">
            <v>0</v>
          </cell>
          <cell r="F465">
            <v>0</v>
          </cell>
          <cell r="G465">
            <v>0</v>
          </cell>
        </row>
        <row r="467">
          <cell r="A467" t="str">
            <v>B)Aumento de depós. en el ext.</v>
          </cell>
          <cell r="C467">
            <v>0</v>
          </cell>
          <cell r="D467">
            <v>0</v>
          </cell>
          <cell r="E467">
            <v>0</v>
          </cell>
          <cell r="F467">
            <v>0</v>
          </cell>
          <cell r="G467">
            <v>0</v>
          </cell>
        </row>
        <row r="469">
          <cell r="A469" t="str">
            <v>C)Aumento de otros act. ext.</v>
          </cell>
          <cell r="C469">
            <v>149.65714013824157</v>
          </cell>
          <cell r="D469">
            <v>108.99646894684679</v>
          </cell>
          <cell r="E469">
            <v>150.51378105435901</v>
          </cell>
          <cell r="F469">
            <v>209.73635190168733</v>
          </cell>
          <cell r="G469">
            <v>618.90374204113471</v>
          </cell>
        </row>
        <row r="471">
          <cell r="A471" t="str">
            <v>A)+B)+C)     TOTAL DE USOS</v>
          </cell>
          <cell r="C471">
            <v>149.65714013824157</v>
          </cell>
          <cell r="D471">
            <v>108.99646894684679</v>
          </cell>
          <cell r="E471">
            <v>150.51378105435901</v>
          </cell>
          <cell r="F471">
            <v>209.73635190168733</v>
          </cell>
          <cell r="G471">
            <v>618.90374204113471</v>
          </cell>
        </row>
      </sheetData>
      <sheetData sheetId="5" refreshError="1"/>
      <sheetData sheetId="6" refreshError="1"/>
      <sheetData sheetId="7" refreshError="1">
        <row r="1">
          <cell r="A1">
            <v>37477.764628240744</v>
          </cell>
        </row>
        <row r="2">
          <cell r="G2" t="str">
            <v>Hoja 1</v>
          </cell>
        </row>
        <row r="4">
          <cell r="B4" t="str">
            <v xml:space="preserve">SERVICIOS  NO  FINANCIEROS.  AÑO  </v>
          </cell>
          <cell r="G4">
            <v>2000</v>
          </cell>
        </row>
        <row r="5">
          <cell r="D5" t="str">
            <v>(Mill  US$)</v>
          </cell>
        </row>
        <row r="7">
          <cell r="B7" t="str">
            <v xml:space="preserve">1 T </v>
          </cell>
          <cell r="C7" t="str">
            <v xml:space="preserve">2 T </v>
          </cell>
          <cell r="D7" t="str">
            <v xml:space="preserve">3 T </v>
          </cell>
          <cell r="E7" t="str">
            <v xml:space="preserve">4 T </v>
          </cell>
          <cell r="G7" t="str">
            <v>A Ñ O</v>
          </cell>
        </row>
        <row r="9">
          <cell r="A9" t="str">
            <v>1. EMBARQUES</v>
          </cell>
          <cell r="B9">
            <v>31.104096969176197</v>
          </cell>
          <cell r="C9">
            <v>-26.429068803000007</v>
          </cell>
          <cell r="D9">
            <v>-64.924425555469938</v>
          </cell>
          <cell r="E9">
            <v>-20.503066241177279</v>
          </cell>
          <cell r="G9">
            <v>-80.752463630471027</v>
          </cell>
        </row>
        <row r="10">
          <cell r="A10" t="str">
            <v xml:space="preserve">  Fletes y seguros</v>
          </cell>
          <cell r="B10">
            <v>-30.025497135000023</v>
          </cell>
          <cell r="C10">
            <v>-90.694994043000008</v>
          </cell>
          <cell r="D10">
            <v>-150.54400506000002</v>
          </cell>
          <cell r="E10">
            <v>-125.35861216800004</v>
          </cell>
          <cell r="G10">
            <v>-396.62310840600009</v>
          </cell>
        </row>
        <row r="11">
          <cell r="A11" t="str">
            <v xml:space="preserve">     -Créditos</v>
          </cell>
          <cell r="B11">
            <v>214.47544320599997</v>
          </cell>
          <cell r="C11">
            <v>161.72161523700001</v>
          </cell>
          <cell r="D11">
            <v>118.21439821200001</v>
          </cell>
          <cell r="E11">
            <v>130.67341726199999</v>
          </cell>
          <cell r="G11">
            <v>625.08487391699987</v>
          </cell>
        </row>
        <row r="12">
          <cell r="A12" t="str">
            <v xml:space="preserve">     -Débitos</v>
          </cell>
          <cell r="B12">
            <v>244.50094034099999</v>
          </cell>
          <cell r="C12">
            <v>252.41660928000002</v>
          </cell>
          <cell r="D12">
            <v>268.75840327200001</v>
          </cell>
          <cell r="E12">
            <v>256.03202943000002</v>
          </cell>
          <cell r="G12">
            <v>1021.7079823230001</v>
          </cell>
        </row>
        <row r="13">
          <cell r="A13" t="str">
            <v xml:space="preserve">   Otros fletes</v>
          </cell>
          <cell r="B13">
            <v>61.129594104176221</v>
          </cell>
          <cell r="C13">
            <v>64.265925240000001</v>
          </cell>
          <cell r="D13">
            <v>85.61957950453008</v>
          </cell>
          <cell r="E13">
            <v>104.85554592682276</v>
          </cell>
          <cell r="G13">
            <v>315.87064477552906</v>
          </cell>
        </row>
        <row r="15">
          <cell r="A15" t="str">
            <v>2. OTROS TRANSPORTES</v>
          </cell>
          <cell r="B15">
            <v>-194.8717782467649</v>
          </cell>
          <cell r="C15">
            <v>-193.19283850452808</v>
          </cell>
          <cell r="D15">
            <v>-113.81909334189483</v>
          </cell>
          <cell r="E15">
            <v>-167.40636975887651</v>
          </cell>
          <cell r="G15">
            <v>-669.29007985206431</v>
          </cell>
        </row>
        <row r="16">
          <cell r="A16" t="str">
            <v xml:space="preserve">  Servicios de pasajeros</v>
          </cell>
          <cell r="B16">
            <v>24.388624268332862</v>
          </cell>
          <cell r="C16">
            <v>15.185150240879523</v>
          </cell>
          <cell r="D16">
            <v>11.707156000000026</v>
          </cell>
          <cell r="E16">
            <v>21.229865132585147</v>
          </cell>
          <cell r="G16">
            <v>72.510795641797557</v>
          </cell>
        </row>
        <row r="17">
          <cell r="A17" t="str">
            <v xml:space="preserve">     -Créditos</v>
          </cell>
          <cell r="B17">
            <v>100.17130743339978</v>
          </cell>
          <cell r="C17">
            <v>91.562265600000003</v>
          </cell>
          <cell r="D17">
            <v>98.397156000000024</v>
          </cell>
          <cell r="E17">
            <v>94.230728799999994</v>
          </cell>
          <cell r="G17">
            <v>384.36145783339981</v>
          </cell>
        </row>
        <row r="18">
          <cell r="A18" t="str">
            <v xml:space="preserve">     -Débitos</v>
          </cell>
          <cell r="B18">
            <v>75.782683165066913</v>
          </cell>
          <cell r="C18">
            <v>76.377115359120481</v>
          </cell>
          <cell r="D18">
            <v>86.69</v>
          </cell>
          <cell r="E18">
            <v>73.000863667414848</v>
          </cell>
          <cell r="G18">
            <v>311.85066219160228</v>
          </cell>
        </row>
        <row r="19">
          <cell r="A19" t="str">
            <v xml:space="preserve">  Servicios Portuarios</v>
          </cell>
          <cell r="B19">
            <v>-219.26040251509775</v>
          </cell>
          <cell r="C19">
            <v>-208.37798874540761</v>
          </cell>
          <cell r="D19">
            <v>-125.52624934189485</v>
          </cell>
          <cell r="E19">
            <v>-188.63623489146164</v>
          </cell>
          <cell r="G19">
            <v>-741.80087549386201</v>
          </cell>
        </row>
        <row r="20">
          <cell r="A20" t="str">
            <v xml:space="preserve">     -Créditos</v>
          </cell>
          <cell r="B20">
            <v>111.52620359450182</v>
          </cell>
          <cell r="C20">
            <v>94.520564089943875</v>
          </cell>
          <cell r="D20">
            <v>96.902379825900553</v>
          </cell>
          <cell r="E20">
            <v>104.23810277273223</v>
          </cell>
          <cell r="G20">
            <v>407.18725028307847</v>
          </cell>
        </row>
        <row r="21">
          <cell r="A21" t="str">
            <v xml:space="preserve">     -Débitos</v>
          </cell>
          <cell r="B21">
            <v>330.78660610959957</v>
          </cell>
          <cell r="C21">
            <v>302.8985528353515</v>
          </cell>
          <cell r="D21">
            <v>222.42862916779541</v>
          </cell>
          <cell r="E21">
            <v>292.87433766419389</v>
          </cell>
          <cell r="G21">
            <v>1148.9881257769405</v>
          </cell>
        </row>
        <row r="23">
          <cell r="A23" t="str">
            <v>3. VIAJES</v>
          </cell>
          <cell r="B23">
            <v>92.411804290000021</v>
          </cell>
          <cell r="C23">
            <v>21.200000000000017</v>
          </cell>
          <cell r="D23">
            <v>-38.299999999999955</v>
          </cell>
          <cell r="E23">
            <v>36.300000000000011</v>
          </cell>
          <cell r="G23">
            <v>111.61180429000009</v>
          </cell>
        </row>
        <row r="24">
          <cell r="A24" t="str">
            <v xml:space="preserve">     -Créditos</v>
          </cell>
          <cell r="B24">
            <v>353.41180429000002</v>
          </cell>
          <cell r="C24">
            <v>209.9</v>
          </cell>
          <cell r="D24">
            <v>167.60000000000002</v>
          </cell>
          <cell r="E24">
            <v>221.3</v>
          </cell>
          <cell r="G24">
            <v>952.21180429000015</v>
          </cell>
        </row>
        <row r="25">
          <cell r="A25" t="str">
            <v xml:space="preserve">     -Débitos</v>
          </cell>
          <cell r="B25">
            <v>261</v>
          </cell>
          <cell r="C25">
            <v>188.7</v>
          </cell>
          <cell r="D25">
            <v>205.89999999999998</v>
          </cell>
          <cell r="E25">
            <v>185</v>
          </cell>
          <cell r="G25">
            <v>840.59999999999991</v>
          </cell>
        </row>
        <row r="27">
          <cell r="A27" t="str">
            <v>4. OTROS BS,Ss. y Rta.</v>
          </cell>
          <cell r="B27">
            <v>-10.760567103580222</v>
          </cell>
          <cell r="C27">
            <v>73.532357495787977</v>
          </cell>
          <cell r="D27">
            <v>26.691119120011827</v>
          </cell>
          <cell r="E27">
            <v>-9.0759957806339457</v>
          </cell>
          <cell r="G27">
            <v>80.386913731585636</v>
          </cell>
        </row>
        <row r="28">
          <cell r="A28" t="str">
            <v xml:space="preserve">  Oficiales</v>
          </cell>
          <cell r="B28">
            <v>-9.1512751584050349</v>
          </cell>
          <cell r="C28">
            <v>-6.2193017513992643</v>
          </cell>
          <cell r="D28">
            <v>-12.016164802151984</v>
          </cell>
          <cell r="E28">
            <v>-36.275522894723821</v>
          </cell>
          <cell r="G28">
            <v>-63.662264606680104</v>
          </cell>
        </row>
        <row r="29">
          <cell r="A29" t="str">
            <v xml:space="preserve">     -Créditos</v>
          </cell>
          <cell r="B29">
            <v>24.013232696757072</v>
          </cell>
          <cell r="C29">
            <v>21.344237228207522</v>
          </cell>
          <cell r="D29">
            <v>20.393175771871874</v>
          </cell>
          <cell r="E29">
            <v>22.672142642087401</v>
          </cell>
          <cell r="G29">
            <v>88.42278833892388</v>
          </cell>
        </row>
        <row r="30">
          <cell r="A30" t="str">
            <v xml:space="preserve">     -Débitos</v>
          </cell>
          <cell r="B30">
            <v>33.164507855162107</v>
          </cell>
          <cell r="C30">
            <v>27.563538979606786</v>
          </cell>
          <cell r="D30">
            <v>32.409340574023858</v>
          </cell>
          <cell r="E30">
            <v>58.947665536811222</v>
          </cell>
          <cell r="G30">
            <v>152.08505294560396</v>
          </cell>
        </row>
        <row r="31">
          <cell r="A31" t="str">
            <v xml:space="preserve">  Privados</v>
          </cell>
          <cell r="B31">
            <v>-1.6092919451751868</v>
          </cell>
          <cell r="C31">
            <v>79.751659247187234</v>
          </cell>
          <cell r="D31">
            <v>38.707283922163811</v>
          </cell>
          <cell r="E31">
            <v>27.199527114089875</v>
          </cell>
          <cell r="G31">
            <v>144.04917833826573</v>
          </cell>
        </row>
        <row r="32">
          <cell r="A32" t="str">
            <v xml:space="preserve">     -Créditos</v>
          </cell>
          <cell r="B32">
            <v>281.75191973817186</v>
          </cell>
          <cell r="C32">
            <v>312.99766399999999</v>
          </cell>
          <cell r="D32">
            <v>284.54344800000001</v>
          </cell>
          <cell r="E32">
            <v>276.58152600000005</v>
          </cell>
          <cell r="G32">
            <v>1155.8745577381719</v>
          </cell>
        </row>
        <row r="33">
          <cell r="A33" t="str">
            <v xml:space="preserve">        i) Operac de cambio</v>
          </cell>
          <cell r="B33">
            <v>137.93424310693513</v>
          </cell>
          <cell r="C33">
            <v>165.15226000000001</v>
          </cell>
          <cell r="D33">
            <v>135.029856</v>
          </cell>
          <cell r="E33">
            <v>130.08424000000002</v>
          </cell>
          <cell r="G33">
            <v>568.20059910693521</v>
          </cell>
        </row>
        <row r="34">
          <cell r="A34" t="str">
            <v xml:space="preserve">        ii) Comis gan por Import</v>
          </cell>
          <cell r="B34">
            <v>125.56216000000001</v>
          </cell>
          <cell r="C34">
            <v>129.88709999999998</v>
          </cell>
          <cell r="D34">
            <v>131.23164000000003</v>
          </cell>
          <cell r="E34">
            <v>128.94375000000002</v>
          </cell>
          <cell r="G34">
            <v>515.62464999999997</v>
          </cell>
        </row>
        <row r="35">
          <cell r="A35" t="str">
            <v xml:space="preserve">        iii) Reaseguros</v>
          </cell>
          <cell r="B35">
            <v>18.255516631236723</v>
          </cell>
          <cell r="C35">
            <v>17.958303999999998</v>
          </cell>
          <cell r="D35">
            <v>18.281952</v>
          </cell>
          <cell r="E35">
            <v>17.553536000000001</v>
          </cell>
          <cell r="G35">
            <v>72.049308631236727</v>
          </cell>
        </row>
        <row r="36">
          <cell r="A36" t="str">
            <v xml:space="preserve">     -Débitos</v>
          </cell>
          <cell r="B36">
            <v>283.36121168334705</v>
          </cell>
          <cell r="C36">
            <v>233.24600475281275</v>
          </cell>
          <cell r="D36">
            <v>245.8361640778362</v>
          </cell>
          <cell r="E36">
            <v>249.38199888591018</v>
          </cell>
          <cell r="G36">
            <v>1011.8253793999062</v>
          </cell>
        </row>
        <row r="37">
          <cell r="A37" t="str">
            <v xml:space="preserve">        i) Comis pag por Export</v>
          </cell>
          <cell r="B37">
            <v>120.9126</v>
          </cell>
          <cell r="C37">
            <v>71.217399999999998</v>
          </cell>
          <cell r="D37">
            <v>55.541440000000009</v>
          </cell>
          <cell r="E37">
            <v>68.054399999999987</v>
          </cell>
          <cell r="G37">
            <v>315.72584000000001</v>
          </cell>
        </row>
        <row r="38">
          <cell r="A38" t="str">
            <v xml:space="preserve">        ii) Resto</v>
          </cell>
          <cell r="B38">
            <v>162.44861168334705</v>
          </cell>
          <cell r="C38">
            <v>162.02860475281275</v>
          </cell>
          <cell r="D38">
            <v>190.29472407783618</v>
          </cell>
          <cell r="E38">
            <v>181.32759888591019</v>
          </cell>
          <cell r="G38">
            <v>696.09953939990623</v>
          </cell>
        </row>
        <row r="39">
          <cell r="A39" t="str">
            <v xml:space="preserve">            - Operac de cambio</v>
          </cell>
          <cell r="B39">
            <v>81.11273747169767</v>
          </cell>
          <cell r="C39">
            <v>73.585871324999999</v>
          </cell>
          <cell r="D39">
            <v>95.592311831999979</v>
          </cell>
          <cell r="E39">
            <v>88.8304336744186</v>
          </cell>
          <cell r="G39">
            <v>339.12135430311628</v>
          </cell>
        </row>
        <row r="40">
          <cell r="A40" t="str">
            <v xml:space="preserve">            - Comis. art. 14</v>
          </cell>
          <cell r="B40">
            <v>2.7776437408058623</v>
          </cell>
          <cell r="C40">
            <v>12.100787729</v>
          </cell>
          <cell r="D40">
            <v>16.965188447999999</v>
          </cell>
          <cell r="E40">
            <v>6.2158437803548532</v>
          </cell>
          <cell r="G40">
            <v>38.059463698160712</v>
          </cell>
        </row>
        <row r="41">
          <cell r="A41" t="str">
            <v xml:space="preserve">            - Contr. impto adic</v>
          </cell>
          <cell r="B41">
            <v>8.4440369720498225</v>
          </cell>
          <cell r="C41">
            <v>8.4881180510956291</v>
          </cell>
          <cell r="D41">
            <v>4.893804359999999</v>
          </cell>
          <cell r="E41">
            <v>6.7373312011639062</v>
          </cell>
          <cell r="G41">
            <v>28.563290584309357</v>
          </cell>
        </row>
        <row r="42">
          <cell r="A42" t="str">
            <v xml:space="preserve">            - Art. 15</v>
          </cell>
          <cell r="B42">
            <v>2.4243571906468109</v>
          </cell>
          <cell r="C42">
            <v>2.3359081707171052</v>
          </cell>
          <cell r="D42">
            <v>2.3726366538362038</v>
          </cell>
          <cell r="E42">
            <v>2.4617171696560423</v>
          </cell>
          <cell r="G42">
            <v>9.5946191848561622</v>
          </cell>
        </row>
        <row r="43">
          <cell r="A43" t="str">
            <v xml:space="preserve">            - Gtos empr. de tr.</v>
          </cell>
          <cell r="B43">
            <v>41.754135945066785</v>
          </cell>
          <cell r="C43">
            <v>42.843329526999995</v>
          </cell>
          <cell r="D43">
            <v>41.107956623999996</v>
          </cell>
          <cell r="E43">
            <v>45.593024778</v>
          </cell>
          <cell r="G43">
            <v>171.29844687406677</v>
          </cell>
        </row>
        <row r="44">
          <cell r="A44" t="str">
            <v xml:space="preserve">            - Gtos de CODELCO  </v>
          </cell>
          <cell r="B44">
            <v>4.2528516605640005</v>
          </cell>
          <cell r="C44">
            <v>1.3081932680000001</v>
          </cell>
          <cell r="D44">
            <v>7.5038333519999982</v>
          </cell>
          <cell r="E44">
            <v>9.6276532904999979</v>
          </cell>
          <cell r="G44">
            <v>22.692531571063995</v>
          </cell>
        </row>
        <row r="45">
          <cell r="A45" t="str">
            <v xml:space="preserve">            - Otros gastos(La Esc)</v>
          </cell>
          <cell r="B45">
            <v>3.1559649513410006</v>
          </cell>
          <cell r="C45">
            <v>3.0516909299999999</v>
          </cell>
          <cell r="D45">
            <v>2.6100289920000002</v>
          </cell>
          <cell r="E45">
            <v>2.9103617939083866</v>
          </cell>
          <cell r="G45">
            <v>11.728046667249387</v>
          </cell>
        </row>
        <row r="46">
          <cell r="A46" t="str">
            <v xml:space="preserve">            - Reaseguros</v>
          </cell>
          <cell r="B46">
            <v>18.526883751175102</v>
          </cell>
          <cell r="C46">
            <v>18.314705751999998</v>
          </cell>
          <cell r="D46">
            <v>19.248963816</v>
          </cell>
          <cell r="E46">
            <v>18.951233197908373</v>
          </cell>
          <cell r="G46">
            <v>75.041786517083466</v>
          </cell>
        </row>
        <row r="49">
          <cell r="A49" t="str">
            <v>T   O   T   A   L</v>
          </cell>
          <cell r="B49">
            <v>-82.116444091168916</v>
          </cell>
          <cell r="C49">
            <v>-124.8895498117401</v>
          </cell>
          <cell r="D49">
            <v>-190.3523997773529</v>
          </cell>
          <cell r="E49">
            <v>-160.68543178068774</v>
          </cell>
          <cell r="G49">
            <v>-558.04382546094962</v>
          </cell>
        </row>
        <row r="50">
          <cell r="A50" t="str">
            <v xml:space="preserve">               -Créditos</v>
          </cell>
          <cell r="B50">
            <v>1146.4795050630066</v>
          </cell>
          <cell r="C50">
            <v>956.31227139515136</v>
          </cell>
          <cell r="D50">
            <v>871.67013731430256</v>
          </cell>
          <cell r="E50">
            <v>954.5514634036424</v>
          </cell>
          <cell r="G50">
            <v>3929.0133771761029</v>
          </cell>
        </row>
        <row r="51">
          <cell r="A51" t="str">
            <v xml:space="preserve">               -Débitos</v>
          </cell>
          <cell r="B51">
            <v>1228.5959491541757</v>
          </cell>
          <cell r="C51">
            <v>1081.2018212068915</v>
          </cell>
          <cell r="D51">
            <v>1062.0225370916555</v>
          </cell>
          <cell r="E51">
            <v>1115.2368951843303</v>
          </cell>
          <cell r="G51">
            <v>4487.0572026370528</v>
          </cell>
        </row>
        <row r="54">
          <cell r="A54" t="str">
            <v>Versión B de P del:  13-03-2000</v>
          </cell>
          <cell r="C54" t="str">
            <v xml:space="preserve">SERVICIOS  NO  FINANCIEROS.  AÑO  </v>
          </cell>
          <cell r="H54">
            <v>2000</v>
          </cell>
        </row>
        <row r="55">
          <cell r="A55" t="str">
            <v>Valores para la Proyección</v>
          </cell>
          <cell r="D55" t="str">
            <v>IQx</v>
          </cell>
          <cell r="E55" t="str">
            <v xml:space="preserve">             (Mill  US$)</v>
          </cell>
          <cell r="I55" t="str">
            <v>IQMnc</v>
          </cell>
        </row>
        <row r="56">
          <cell r="A56" t="str">
            <v xml:space="preserve">       Supuestos : </v>
          </cell>
          <cell r="D56" t="str">
            <v>(var)</v>
          </cell>
          <cell r="G56" t="str">
            <v>(CIF)</v>
          </cell>
          <cell r="I56" t="str">
            <v>(var)</v>
          </cell>
          <cell r="J56" t="str">
            <v>TCN / IPC</v>
          </cell>
        </row>
        <row r="57">
          <cell r="D57" t="str">
            <v>2000/99</v>
          </cell>
          <cell r="E57" t="str">
            <v>IPext</v>
          </cell>
          <cell r="F57" t="str">
            <v>TC real</v>
          </cell>
          <cell r="G57" t="str">
            <v>IPpetr</v>
          </cell>
          <cell r="H57" t="str">
            <v>PGB Chile</v>
          </cell>
          <cell r="I57" t="str">
            <v>2000/99</v>
          </cell>
        </row>
        <row r="58">
          <cell r="C58" t="str">
            <v>1T =</v>
          </cell>
          <cell r="D58">
            <v>1.091</v>
          </cell>
          <cell r="E58">
            <v>1.0323</v>
          </cell>
          <cell r="F58">
            <v>1.0524</v>
          </cell>
          <cell r="G58">
            <v>-0.32194926581921757</v>
          </cell>
          <cell r="H58">
            <v>1.0543</v>
          </cell>
          <cell r="I58">
            <v>1.07</v>
          </cell>
          <cell r="J58">
            <v>1.0252672497570456</v>
          </cell>
        </row>
        <row r="59">
          <cell r="A59" t="str">
            <v>Crec.PGB mundo =</v>
          </cell>
          <cell r="B59">
            <v>1.03</v>
          </cell>
          <cell r="C59" t="str">
            <v>2T =</v>
          </cell>
          <cell r="D59">
            <v>1.024</v>
          </cell>
          <cell r="E59">
            <v>1.0278</v>
          </cell>
          <cell r="F59">
            <v>1.0525</v>
          </cell>
          <cell r="G59">
            <v>5.4246575342465686E-2</v>
          </cell>
          <cell r="H59">
            <v>1.0606</v>
          </cell>
          <cell r="I59">
            <v>1.141</v>
          </cell>
          <cell r="J59">
            <v>1.0326213592233011</v>
          </cell>
        </row>
        <row r="60">
          <cell r="C60" t="str">
            <v>3T =</v>
          </cell>
          <cell r="D60">
            <v>1.0940000000000001</v>
          </cell>
          <cell r="E60">
            <v>1.0279</v>
          </cell>
          <cell r="F60">
            <v>1.0557000000000001</v>
          </cell>
          <cell r="G60">
            <v>0.14190323320339382</v>
          </cell>
          <cell r="H60">
            <v>1.0577000000000001</v>
          </cell>
          <cell r="I60">
            <v>1.085</v>
          </cell>
          <cell r="J60">
            <v>0.9772420443587273</v>
          </cell>
        </row>
        <row r="61">
          <cell r="C61" t="str">
            <v>4T =</v>
          </cell>
          <cell r="D61">
            <v>1.05</v>
          </cell>
          <cell r="E61">
            <v>1.0046999999999999</v>
          </cell>
          <cell r="F61">
            <v>1.0184</v>
          </cell>
          <cell r="G61">
            <v>0.30684765197884811</v>
          </cell>
          <cell r="H61">
            <v>1.05</v>
          </cell>
          <cell r="I61">
            <v>1.0740000000000001</v>
          </cell>
          <cell r="J61">
            <v>0.93843930635838146</v>
          </cell>
        </row>
        <row r="62">
          <cell r="C62" t="str">
            <v>AÑO =</v>
          </cell>
          <cell r="D62">
            <v>1.0589999999999999</v>
          </cell>
          <cell r="E62">
            <v>1.0230999999999999</v>
          </cell>
          <cell r="F62">
            <v>1.0447</v>
          </cell>
          <cell r="G62">
            <v>1.9955449687913962E-2</v>
          </cell>
          <cell r="H62">
            <v>1.0580000000000001</v>
          </cell>
          <cell r="I62">
            <v>1.1402000000000001</v>
          </cell>
          <cell r="J62">
            <v>0.99177552007740666</v>
          </cell>
        </row>
        <row r="63">
          <cell r="A63" t="str">
            <v xml:space="preserve"> 1.   E M B A R Q U E S</v>
          </cell>
        </row>
        <row r="65">
          <cell r="A65" t="str">
            <v xml:space="preserve">       Coeficientes usados:</v>
          </cell>
        </row>
        <row r="66">
          <cell r="B66" t="str">
            <v>A</v>
          </cell>
          <cell r="D66" t="str">
            <v>B</v>
          </cell>
          <cell r="F66" t="str">
            <v>C</v>
          </cell>
          <cell r="H66" t="str">
            <v>D</v>
          </cell>
        </row>
        <row r="67">
          <cell r="B67" t="str">
            <v>EMB.X/</v>
          </cell>
          <cell r="D67" t="str">
            <v>EMB.M/</v>
          </cell>
          <cell r="F67" t="str">
            <v>EMB.Xn/</v>
          </cell>
          <cell r="H67" t="str">
            <v>EMB.Me/</v>
          </cell>
        </row>
        <row r="68">
          <cell r="B68" t="str">
            <v>X</v>
          </cell>
          <cell r="D68" t="str">
            <v>M</v>
          </cell>
          <cell r="F68" t="str">
            <v>EMB.X</v>
          </cell>
          <cell r="H68" t="str">
            <v>EMB.M</v>
          </cell>
        </row>
        <row r="69">
          <cell r="A69" t="str">
            <v xml:space="preserve">1 T  </v>
          </cell>
          <cell r="B69">
            <v>0.12970000000000001</v>
          </cell>
          <cell r="C69" t="str">
            <v>efectiva</v>
          </cell>
          <cell r="D69">
            <v>8.3199999999999996E-2</v>
          </cell>
          <cell r="E69" t="str">
            <v>efectiva</v>
          </cell>
          <cell r="F69">
            <v>0.34129999999999999</v>
          </cell>
          <cell r="G69" t="str">
            <v>efectiva</v>
          </cell>
          <cell r="H69">
            <v>0.74160000000000004</v>
          </cell>
          <cell r="I69" t="str">
            <v>efectiva</v>
          </cell>
          <cell r="J69" t="str">
            <v>Parámetro correcto = 0,5997</v>
          </cell>
        </row>
        <row r="70">
          <cell r="A70" t="str">
            <v xml:space="preserve">2 T  </v>
          </cell>
          <cell r="B70">
            <v>0.1163</v>
          </cell>
          <cell r="C70" t="str">
            <v>efectiva</v>
          </cell>
          <cell r="D70">
            <v>8.1600000000000006E-2</v>
          </cell>
          <cell r="E70" t="str">
            <v>año98</v>
          </cell>
          <cell r="F70">
            <v>0.31969999999999998</v>
          </cell>
          <cell r="G70" t="str">
            <v>efectiva</v>
          </cell>
          <cell r="H70">
            <v>0.72599999999999998</v>
          </cell>
          <cell r="I70" t="str">
            <v>año98</v>
          </cell>
        </row>
        <row r="71">
          <cell r="A71" t="str">
            <v xml:space="preserve">3 T  </v>
          </cell>
          <cell r="B71">
            <v>8.9886159208455135E-2</v>
          </cell>
          <cell r="C71" t="str">
            <v>efectiva</v>
          </cell>
          <cell r="D71">
            <v>8.3699999999999997E-2</v>
          </cell>
          <cell r="E71" t="str">
            <v>año98</v>
          </cell>
          <cell r="F71">
            <v>0.29574024113403319</v>
          </cell>
          <cell r="G71" t="str">
            <v>efectiva</v>
          </cell>
          <cell r="H71">
            <v>0.73880000000000001</v>
          </cell>
          <cell r="I71" t="str">
            <v>año98</v>
          </cell>
        </row>
        <row r="72">
          <cell r="A72" t="str">
            <v xml:space="preserve">4 T  </v>
          </cell>
          <cell r="B72">
            <v>9.3700000000000006E-2</v>
          </cell>
          <cell r="C72" t="str">
            <v>efectiva</v>
          </cell>
          <cell r="D72">
            <v>8.5500000000000007E-2</v>
          </cell>
          <cell r="E72" t="str">
            <v>año98</v>
          </cell>
          <cell r="F72">
            <v>0.30786409575574014</v>
          </cell>
          <cell r="G72" t="str">
            <v>efectiva</v>
          </cell>
          <cell r="H72">
            <v>0.72260000000000002</v>
          </cell>
          <cell r="I72" t="str">
            <v>año98</v>
          </cell>
        </row>
        <row r="73">
          <cell r="A73" t="str">
            <v xml:space="preserve">                        A Ñ O</v>
          </cell>
          <cell r="B73">
            <v>0.1076</v>
          </cell>
          <cell r="D73">
            <v>8.3400000000000002E-2</v>
          </cell>
          <cell r="F73">
            <v>0.31900000000000001</v>
          </cell>
          <cell r="H73">
            <v>0.73199999999999998</v>
          </cell>
        </row>
        <row r="74">
          <cell r="B74" t="str">
            <v>E=A*C</v>
          </cell>
          <cell r="D74" t="str">
            <v>F = B*D</v>
          </cell>
          <cell r="F74" t="str">
            <v>A-E</v>
          </cell>
          <cell r="H74" t="str">
            <v>B-F</v>
          </cell>
        </row>
        <row r="75">
          <cell r="B75" t="str">
            <v>EMB.Xn/</v>
          </cell>
          <cell r="D75" t="str">
            <v>EMB.Me/</v>
          </cell>
          <cell r="F75" t="str">
            <v>EMB.Xe/</v>
          </cell>
          <cell r="H75" t="str">
            <v>EMB.Mn/</v>
          </cell>
        </row>
        <row r="76">
          <cell r="B76" t="str">
            <v>X</v>
          </cell>
          <cell r="D76" t="str">
            <v>M</v>
          </cell>
          <cell r="F76" t="str">
            <v>X</v>
          </cell>
          <cell r="H76" t="str">
            <v>M</v>
          </cell>
        </row>
        <row r="77">
          <cell r="A77" t="str">
            <v xml:space="preserve">1 T  </v>
          </cell>
          <cell r="B77">
            <v>4.4266610000000005E-2</v>
          </cell>
          <cell r="D77">
            <v>6.1701119999999998E-2</v>
          </cell>
          <cell r="F77">
            <v>8.5433389999999998E-2</v>
          </cell>
          <cell r="H77">
            <v>2.1498879999999998E-2</v>
          </cell>
        </row>
        <row r="78">
          <cell r="A78" t="str">
            <v xml:space="preserve">2 T  </v>
          </cell>
          <cell r="B78">
            <v>3.7181109999999996E-2</v>
          </cell>
          <cell r="D78">
            <v>5.9241600000000005E-2</v>
          </cell>
          <cell r="F78">
            <v>7.9118889999999997E-2</v>
          </cell>
          <cell r="H78">
            <v>2.23584E-2</v>
          </cell>
        </row>
        <row r="79">
          <cell r="A79" t="str">
            <v xml:space="preserve">3 T  </v>
          </cell>
          <cell r="B79">
            <v>2.6582954398920621E-2</v>
          </cell>
          <cell r="D79">
            <v>6.183756E-2</v>
          </cell>
          <cell r="F79">
            <v>6.3303204809534511E-2</v>
          </cell>
          <cell r="H79">
            <v>2.1862439999999997E-2</v>
          </cell>
        </row>
        <row r="80">
          <cell r="A80" t="str">
            <v xml:space="preserve">4 T  </v>
          </cell>
          <cell r="B80">
            <v>2.8846865772312852E-2</v>
          </cell>
          <cell r="D80">
            <v>6.1782300000000005E-2</v>
          </cell>
          <cell r="F80">
            <v>6.4853134227687154E-2</v>
          </cell>
          <cell r="H80">
            <v>2.3717700000000001E-2</v>
          </cell>
          <cell r="J80" t="str">
            <v>(*) Sin latinoamérica.(1986=100)</v>
          </cell>
        </row>
        <row r="81">
          <cell r="A81" t="str">
            <v xml:space="preserve">A Ñ O  </v>
          </cell>
          <cell r="B81">
            <v>3.4324399999999998E-2</v>
          </cell>
          <cell r="D81">
            <v>6.1130002701024998E-2</v>
          </cell>
          <cell r="F81">
            <v>7.3275599999999996E-2</v>
          </cell>
          <cell r="H81">
            <v>2.2269997298975004E-2</v>
          </cell>
        </row>
        <row r="84">
          <cell r="B84" t="str">
            <v xml:space="preserve">                                 Exportac</v>
          </cell>
          <cell r="D84" t="str">
            <v>Import.(Cif)</v>
          </cell>
          <cell r="F84" t="str">
            <v>Import.(Fob)</v>
          </cell>
        </row>
        <row r="85">
          <cell r="A85" t="str">
            <v xml:space="preserve">1 T  </v>
          </cell>
          <cell r="B85">
            <v>4843.2</v>
          </cell>
          <cell r="C85" t="str">
            <v>Efect</v>
          </cell>
          <cell r="D85">
            <v>4291.5</v>
          </cell>
          <cell r="E85" t="str">
            <v>Efect</v>
          </cell>
          <cell r="F85">
            <v>3970.7000000000003</v>
          </cell>
          <cell r="G85" t="str">
            <v>Efect</v>
          </cell>
        </row>
        <row r="86">
          <cell r="A86" t="str">
            <v xml:space="preserve">2 T  </v>
          </cell>
          <cell r="B86">
            <v>4337.8999999999996</v>
          </cell>
          <cell r="C86" t="str">
            <v>Efect</v>
          </cell>
          <cell r="D86">
            <v>4619.7</v>
          </cell>
          <cell r="E86" t="str">
            <v>Efect</v>
          </cell>
          <cell r="F86">
            <v>4260.8</v>
          </cell>
          <cell r="G86" t="str">
            <v>Efect</v>
          </cell>
        </row>
        <row r="87">
          <cell r="A87" t="str">
            <v xml:space="preserve">3 T  </v>
          </cell>
          <cell r="B87">
            <v>4447</v>
          </cell>
          <cell r="C87" t="str">
            <v>Efect</v>
          </cell>
          <cell r="D87">
            <v>4704.8999999999996</v>
          </cell>
          <cell r="E87" t="str">
            <v>Efect</v>
          </cell>
          <cell r="F87">
            <v>4346.2</v>
          </cell>
          <cell r="G87" t="str">
            <v>Efect</v>
          </cell>
        </row>
        <row r="88">
          <cell r="A88" t="str">
            <v xml:space="preserve">4 T  </v>
          </cell>
          <cell r="B88">
            <v>4529.8999999999996</v>
          </cell>
          <cell r="C88" t="str">
            <v>Efect</v>
          </cell>
          <cell r="D88">
            <v>4473.1000000000004</v>
          </cell>
          <cell r="E88" t="str">
            <v>Efect</v>
          </cell>
          <cell r="F88">
            <v>4144.1000000000004</v>
          </cell>
          <cell r="G88" t="str">
            <v>Efect</v>
          </cell>
        </row>
        <row r="90">
          <cell r="A90" t="str">
            <v xml:space="preserve">A Ñ O  </v>
          </cell>
          <cell r="B90">
            <v>18158</v>
          </cell>
          <cell r="D90">
            <v>18089.2</v>
          </cell>
          <cell r="F90">
            <v>16721.800000000003</v>
          </cell>
        </row>
        <row r="91">
          <cell r="I91" t="str">
            <v>f)</v>
          </cell>
        </row>
        <row r="92">
          <cell r="B92" t="str">
            <v>M petr</v>
          </cell>
          <cell r="D92" t="str">
            <v xml:space="preserve">   Coef</v>
          </cell>
          <cell r="I92" t="str">
            <v xml:space="preserve">   Coef</v>
          </cell>
          <cell r="J92" t="str">
            <v>X Cu</v>
          </cell>
        </row>
        <row r="93">
          <cell r="B93" t="str">
            <v>(Crudo,CIF)</v>
          </cell>
          <cell r="D93" t="str">
            <v>com M</v>
          </cell>
          <cell r="I93" t="str">
            <v>com X</v>
          </cell>
          <cell r="J93" t="str">
            <v>Codelco</v>
          </cell>
        </row>
        <row r="94">
          <cell r="A94" t="str">
            <v xml:space="preserve">1 T  </v>
          </cell>
          <cell r="B94">
            <v>439.90000000000003</v>
          </cell>
          <cell r="C94" t="str">
            <v>Efect</v>
          </cell>
          <cell r="D94">
            <v>3.2599999999999997E-2</v>
          </cell>
          <cell r="E94" t="str">
            <v>b)</v>
          </cell>
          <cell r="I94">
            <v>2.9000000000000001E-2</v>
          </cell>
          <cell r="J94">
            <v>673.8</v>
          </cell>
        </row>
        <row r="95">
          <cell r="A95" t="str">
            <v xml:space="preserve">2 T  </v>
          </cell>
          <cell r="B95">
            <v>496.3</v>
          </cell>
          <cell r="C95" t="str">
            <v>Efect</v>
          </cell>
          <cell r="D95">
            <v>3.15E-2</v>
          </cell>
          <cell r="E95" t="str">
            <v>b)</v>
          </cell>
          <cell r="I95">
            <v>1.9400000000000001E-2</v>
          </cell>
          <cell r="J95">
            <v>666.9</v>
          </cell>
        </row>
        <row r="96">
          <cell r="A96" t="str">
            <v xml:space="preserve">3 T  </v>
          </cell>
          <cell r="B96">
            <v>552</v>
          </cell>
          <cell r="C96" t="str">
            <v>Efect</v>
          </cell>
          <cell r="D96">
            <v>3.1600000000000003E-2</v>
          </cell>
          <cell r="E96" t="str">
            <v>b)</v>
          </cell>
          <cell r="I96">
            <v>1.4800000000000001E-2</v>
          </cell>
          <cell r="J96">
            <v>694.2</v>
          </cell>
        </row>
        <row r="97">
          <cell r="A97" t="str">
            <v xml:space="preserve">4 T  </v>
          </cell>
          <cell r="B97">
            <v>505.6</v>
          </cell>
          <cell r="C97" t="str">
            <v>Efect</v>
          </cell>
          <cell r="D97">
            <v>3.2500000000000001E-2</v>
          </cell>
          <cell r="E97" t="str">
            <v>b)</v>
          </cell>
          <cell r="I97">
            <v>1.7999999999999999E-2</v>
          </cell>
          <cell r="J97">
            <v>749.09999999999991</v>
          </cell>
        </row>
        <row r="99">
          <cell r="A99" t="str">
            <v xml:space="preserve">A Ñ O  </v>
          </cell>
          <cell r="B99">
            <v>1993.8000000000002</v>
          </cell>
          <cell r="D99">
            <v>3.2035528784621688E-2</v>
          </cell>
          <cell r="I99">
            <v>2.0536349681280083E-2</v>
          </cell>
          <cell r="J99">
            <v>2784</v>
          </cell>
        </row>
        <row r="100">
          <cell r="A100" t="str">
            <v>(a) Cifra septbre provisional, 4T estimado</v>
          </cell>
        </row>
        <row r="101">
          <cell r="A101" t="str">
            <v>a) Relación (CIF-FOB)/FOB de las  M  proyectadas.</v>
          </cell>
        </row>
        <row r="102">
          <cell r="A102" t="str">
            <v>b) coef 4T año 1998, diciembre estimado</v>
          </cell>
        </row>
        <row r="103">
          <cell r="A103" t="str">
            <v>c) Coefic. de 1996 * % var. coefic. (1T+2T)97/96</v>
          </cell>
        </row>
        <row r="104">
          <cell r="A104" t="str">
            <v>d) Coef. resultado de dividir los fletes y seg  de X de nac. por los fletes y seg de X de extr y nac (todo de 1998)</v>
          </cell>
        </row>
        <row r="105">
          <cell r="K105" t="str">
            <v>Hoja 3</v>
          </cell>
        </row>
        <row r="106">
          <cell r="L106" t="str">
            <v>Flet y seg 97</v>
          </cell>
        </row>
        <row r="107">
          <cell r="A107" t="str">
            <v>a) Fletes y seguros de X de residentes</v>
          </cell>
          <cell r="E107" t="str">
            <v>Emb.</v>
          </cell>
          <cell r="F107" t="str">
            <v>b) Fletes y seguros de M de extr.</v>
          </cell>
          <cell r="K107" t="str">
            <v>Emb</v>
          </cell>
          <cell r="L107" t="str">
            <v>X</v>
          </cell>
        </row>
        <row r="108">
          <cell r="A108" t="str">
            <v>(CREDITOS)</v>
          </cell>
          <cell r="C108" t="str">
            <v>EMB.Xn</v>
          </cell>
          <cell r="D108" t="str">
            <v>EMB.Mn</v>
          </cell>
          <cell r="E108" t="str">
            <v>Nacion.</v>
          </cell>
          <cell r="F108" t="str">
            <v>(DEBITOS)</v>
          </cell>
          <cell r="I108" t="str">
            <v>EMB.Me</v>
          </cell>
          <cell r="J108" t="str">
            <v>EMB.Xe</v>
          </cell>
          <cell r="K108" t="str">
            <v>Extranj</v>
          </cell>
          <cell r="L108" t="str">
            <v>Nac.</v>
          </cell>
        </row>
        <row r="109">
          <cell r="A109" t="str">
            <v>1T</v>
          </cell>
          <cell r="C109">
            <v>214.39204555200001</v>
          </cell>
          <cell r="D109">
            <v>85.365602815999992</v>
          </cell>
          <cell r="E109">
            <v>299.75764836799999</v>
          </cell>
          <cell r="F109" t="str">
            <v>1T</v>
          </cell>
          <cell r="I109">
            <v>244.99663718400001</v>
          </cell>
          <cell r="J109">
            <v>413.77099444799995</v>
          </cell>
          <cell r="K109">
            <v>658.76763163199996</v>
          </cell>
          <cell r="L109">
            <v>190.2</v>
          </cell>
        </row>
        <row r="110">
          <cell r="A110" t="str">
            <v>2T</v>
          </cell>
          <cell r="C110">
            <v>161.28793706899998</v>
          </cell>
          <cell r="D110">
            <v>95.264670720000012</v>
          </cell>
          <cell r="E110">
            <v>256.55260778899998</v>
          </cell>
          <cell r="F110" t="str">
            <v>2T</v>
          </cell>
          <cell r="I110">
            <v>252.41660928000005</v>
          </cell>
          <cell r="J110">
            <v>343.20983293099994</v>
          </cell>
          <cell r="K110">
            <v>595.62644221100004</v>
          </cell>
          <cell r="L110">
            <v>145.19999999999999</v>
          </cell>
        </row>
        <row r="111">
          <cell r="A111" t="str">
            <v>3T</v>
          </cell>
          <cell r="C111">
            <v>118.21439821200001</v>
          </cell>
          <cell r="D111">
            <v>95.018536727999987</v>
          </cell>
          <cell r="E111">
            <v>213.23293494000001</v>
          </cell>
          <cell r="F111" t="str">
            <v>3T</v>
          </cell>
          <cell r="I111">
            <v>268.75840327200001</v>
          </cell>
          <cell r="J111">
            <v>281.50935178799995</v>
          </cell>
          <cell r="K111">
            <v>550.2677550599999</v>
          </cell>
          <cell r="L111">
            <v>103.1</v>
          </cell>
        </row>
        <row r="112">
          <cell r="A112" t="str">
            <v>4T</v>
          </cell>
          <cell r="C112">
            <v>130.67341726199999</v>
          </cell>
          <cell r="D112">
            <v>98.288520570000017</v>
          </cell>
          <cell r="E112">
            <v>228.96193783199999</v>
          </cell>
          <cell r="F112" t="str">
            <v>4T</v>
          </cell>
          <cell r="I112">
            <v>256.03202943000002</v>
          </cell>
          <cell r="J112">
            <v>293.77821273800004</v>
          </cell>
          <cell r="K112">
            <v>549.81024216800006</v>
          </cell>
          <cell r="L112">
            <v>116.7</v>
          </cell>
        </row>
        <row r="114">
          <cell r="A114" t="str">
            <v xml:space="preserve">                     A Ñ O   =</v>
          </cell>
          <cell r="B114" t="str">
            <v>0.0344 X           =</v>
          </cell>
          <cell r="C114">
            <v>624.56779809499994</v>
          </cell>
          <cell r="D114">
            <v>373.93733083399997</v>
          </cell>
          <cell r="E114">
            <v>998.50512892899997</v>
          </cell>
          <cell r="F114" t="str">
            <v>A Ñ O   =</v>
          </cell>
          <cell r="G114" t="str">
            <v>0.0611 M          =</v>
          </cell>
          <cell r="I114">
            <v>1022.203679166</v>
          </cell>
          <cell r="J114">
            <v>1332.268391905</v>
          </cell>
          <cell r="K114">
            <v>2354.4720710709998</v>
          </cell>
          <cell r="L114">
            <v>555.20000000000005</v>
          </cell>
        </row>
        <row r="116">
          <cell r="A116" t="str">
            <v xml:space="preserve">  c) Otros fletes</v>
          </cell>
        </row>
        <row r="118">
          <cell r="A118" t="str">
            <v xml:space="preserve">       Créditos :</v>
          </cell>
        </row>
        <row r="119">
          <cell r="A119" t="str">
            <v>Otros fletes T98=</v>
          </cell>
          <cell r="B119" t="str">
            <v xml:space="preserve"> Otr. flet. trim97*(Prom.Ind. de Quantum de X e M)trim98*IPext.trim98</v>
          </cell>
          <cell r="I119" t="str">
            <v>COEFIC.</v>
          </cell>
          <cell r="K119" t="str">
            <v>Otros fletes</v>
          </cell>
        </row>
        <row r="120">
          <cell r="I120">
            <v>1992</v>
          </cell>
          <cell r="J120">
            <v>1996</v>
          </cell>
          <cell r="K120">
            <v>1997</v>
          </cell>
          <cell r="L120">
            <v>1998</v>
          </cell>
        </row>
        <row r="121">
          <cell r="A121" t="str">
            <v>OF 1ºtrim =</v>
          </cell>
          <cell r="B121" t="str">
            <v>35.8*2.0805*2.0323           =</v>
          </cell>
          <cell r="E121">
            <v>41.939045640000003</v>
          </cell>
          <cell r="I121">
            <v>0.1178</v>
          </cell>
          <cell r="J121">
            <v>0.13471901462663591</v>
          </cell>
          <cell r="K121">
            <v>35.799999999999997</v>
          </cell>
          <cell r="L121">
            <v>37.6</v>
          </cell>
        </row>
        <row r="122">
          <cell r="A122" t="str">
            <v>OF 2ºtrim =</v>
          </cell>
          <cell r="B122" t="str">
            <v>37.7*2.0825*2.0278           =</v>
          </cell>
          <cell r="E122">
            <v>44.169961950000008</v>
          </cell>
          <cell r="I122">
            <v>0.1353</v>
          </cell>
          <cell r="J122">
            <v>0.14550473186119872</v>
          </cell>
          <cell r="K122">
            <v>37.700000000000003</v>
          </cell>
          <cell r="L122">
            <v>39.700000000000003</v>
          </cell>
        </row>
        <row r="123">
          <cell r="A123" t="str">
            <v>OF 3ºtrim =</v>
          </cell>
          <cell r="B123" t="str">
            <v>44.2*2.0895*2.0279           =</v>
          </cell>
          <cell r="E123">
            <v>50.843326070000003</v>
          </cell>
          <cell r="I123">
            <v>0.17749999999999999</v>
          </cell>
          <cell r="J123">
            <v>0.21503235440517671</v>
          </cell>
          <cell r="K123">
            <v>44.2</v>
          </cell>
          <cell r="L123">
            <v>45.4</v>
          </cell>
        </row>
        <row r="124">
          <cell r="A124" t="str">
            <v>OF 4ºtrim =</v>
          </cell>
          <cell r="B124" t="str">
            <v>57.6*2.0620*2.0047           =</v>
          </cell>
          <cell r="E124">
            <v>59.004624419999999</v>
          </cell>
          <cell r="I124">
            <v>0.2341</v>
          </cell>
          <cell r="J124">
            <v>0.26928605654048876</v>
          </cell>
          <cell r="K124">
            <v>57.6</v>
          </cell>
          <cell r="L124">
            <v>55.3</v>
          </cell>
        </row>
        <row r="125">
          <cell r="G125" t="str">
            <v>coefic.1998</v>
          </cell>
        </row>
        <row r="126">
          <cell r="A126" t="str">
            <v xml:space="preserve"> AÑO =</v>
          </cell>
          <cell r="B126" t="str">
            <v>175*00.002*00.002           =</v>
          </cell>
          <cell r="E126">
            <v>195.95695808000002</v>
          </cell>
          <cell r="G126">
            <v>0.19625032701653133</v>
          </cell>
          <cell r="J126">
            <v>0.18567869136604917</v>
          </cell>
          <cell r="K126">
            <v>175.3</v>
          </cell>
          <cell r="L126">
            <v>178</v>
          </cell>
        </row>
        <row r="129">
          <cell r="A129" t="str">
            <v>2.- O T R O S   T R A N S P O R T E S</v>
          </cell>
        </row>
        <row r="131">
          <cell r="A131" t="str">
            <v xml:space="preserve">  a) Servicios de pasajeros</v>
          </cell>
        </row>
        <row r="133">
          <cell r="A133" t="str">
            <v xml:space="preserve">       Créditos :</v>
          </cell>
          <cell r="B133" t="str">
            <v>SPasaj T98= SPasaj T97 *(1+Var. PGBm)T97/96*(1+Var. IPext)T97/6</v>
          </cell>
        </row>
        <row r="137">
          <cell r="A137" t="str">
            <v>SPa 1T =</v>
          </cell>
          <cell r="B137" t="str">
            <v xml:space="preserve">           =</v>
          </cell>
        </row>
        <row r="138">
          <cell r="A138" t="str">
            <v>SPa 2T =</v>
          </cell>
          <cell r="B138" t="str">
            <v xml:space="preserve">           =</v>
          </cell>
        </row>
        <row r="139">
          <cell r="A139" t="str">
            <v>SPa 3T =</v>
          </cell>
          <cell r="B139" t="str">
            <v xml:space="preserve">           =</v>
          </cell>
        </row>
        <row r="140">
          <cell r="A140" t="str">
            <v>SPa 4T =</v>
          </cell>
          <cell r="B140" t="str">
            <v xml:space="preserve">           =</v>
          </cell>
        </row>
        <row r="142">
          <cell r="A142" t="str">
            <v>A Ñ O  =</v>
          </cell>
          <cell r="B142" t="str">
            <v xml:space="preserve">           =</v>
          </cell>
          <cell r="C142">
            <v>0</v>
          </cell>
          <cell r="E142">
            <v>0</v>
          </cell>
        </row>
        <row r="144">
          <cell r="A144" t="str">
            <v xml:space="preserve">       Débitos :</v>
          </cell>
        </row>
        <row r="145">
          <cell r="B145" t="str">
            <v>SPasaj T98= SPasaj T97 *(1+Var. PGBchile)T98/97*(1+Var. IPext)T98/97/(1+Var. TCreal)T98/97</v>
          </cell>
        </row>
        <row r="146">
          <cell r="E146" t="str">
            <v>SPa1997.Arch: c/libro/serietri/libro976</v>
          </cell>
        </row>
        <row r="147">
          <cell r="F147">
            <v>1.03</v>
          </cell>
        </row>
        <row r="148">
          <cell r="A148" t="str">
            <v>SPa 1T =</v>
          </cell>
          <cell r="B148" t="str">
            <v>=</v>
          </cell>
          <cell r="C148">
            <v>136.81700627923894</v>
          </cell>
          <cell r="E148">
            <v>67.259</v>
          </cell>
        </row>
        <row r="149">
          <cell r="A149" t="str">
            <v>SPa 2T =</v>
          </cell>
          <cell r="B149" t="str">
            <v>=</v>
          </cell>
          <cell r="C149">
            <v>149.71698920173446</v>
          </cell>
          <cell r="E149">
            <v>73.542000000000002</v>
          </cell>
        </row>
        <row r="150">
          <cell r="A150" t="str">
            <v>SPa 3T =</v>
          </cell>
          <cell r="B150" t="str">
            <v>=</v>
          </cell>
          <cell r="C150">
            <v>169.97953123236368</v>
          </cell>
          <cell r="E150">
            <v>83.739000000000004</v>
          </cell>
        </row>
        <row r="151">
          <cell r="A151" t="str">
            <v>SPa 4T =</v>
          </cell>
          <cell r="B151" t="str">
            <v>=</v>
          </cell>
          <cell r="C151">
            <v>143.44629658145067</v>
          </cell>
          <cell r="E151">
            <v>70.452000000000012</v>
          </cell>
        </row>
        <row r="153">
          <cell r="A153" t="str">
            <v>A Ñ O  =</v>
          </cell>
          <cell r="B153" t="str">
            <v>=</v>
          </cell>
          <cell r="C153">
            <v>599.95982329478784</v>
          </cell>
          <cell r="E153">
            <v>294.99200000000002</v>
          </cell>
        </row>
        <row r="157">
          <cell r="A157" t="str">
            <v xml:space="preserve">  b) Servicios Portuarios</v>
          </cell>
          <cell r="K157" t="str">
            <v>Hoja 4</v>
          </cell>
        </row>
        <row r="158">
          <cell r="N158" t="str">
            <v>COEFICIENTES DE SERVICIOS PORTUARIOS</v>
          </cell>
        </row>
        <row r="159">
          <cell r="A159" t="str">
            <v xml:space="preserve">       Créditos :</v>
          </cell>
          <cell r="S159" t="str">
            <v>AÑO 1992</v>
          </cell>
        </row>
        <row r="160">
          <cell r="B160" t="str">
            <v xml:space="preserve"> SPo T98 = SPo T97 *((1+Var.QuantumX)+(1+VarQuantum Mnc))/2*(1+Var.IPext)</v>
          </cell>
          <cell r="L160" t="str">
            <v>A) CREDITOS</v>
          </cell>
          <cell r="P160" t="str">
            <v>Control</v>
          </cell>
          <cell r="R160" t="str">
            <v>coef comb</v>
          </cell>
          <cell r="S160" t="str">
            <v>coef resto</v>
          </cell>
          <cell r="T160" t="str">
            <v>coef total</v>
          </cell>
        </row>
        <row r="161">
          <cell r="J161" t="str">
            <v>SPo97:arch: libro976</v>
          </cell>
          <cell r="N161" t="str">
            <v>AÑO 1993(ESTIMADO)</v>
          </cell>
          <cell r="P161">
            <v>0</v>
          </cell>
          <cell r="R161">
            <v>4.4600000000000001E-2</v>
          </cell>
          <cell r="S161">
            <v>0.215</v>
          </cell>
          <cell r="T161">
            <v>0.2596</v>
          </cell>
        </row>
        <row r="162">
          <cell r="M162" t="str">
            <v>coef comb</v>
          </cell>
          <cell r="N162" t="str">
            <v>coef resto</v>
          </cell>
          <cell r="O162" t="str">
            <v>coef total</v>
          </cell>
          <cell r="P162">
            <v>0</v>
          </cell>
          <cell r="R162">
            <v>3.4000000000000002E-2</v>
          </cell>
          <cell r="S162">
            <v>0.1578</v>
          </cell>
          <cell r="T162">
            <v>0.1918</v>
          </cell>
        </row>
        <row r="163">
          <cell r="B163" t="str">
            <v>Spo 1T =</v>
          </cell>
          <cell r="D163" t="str">
            <v>=</v>
          </cell>
          <cell r="E163">
            <v>417.32335480500012</v>
          </cell>
          <cell r="J163">
            <v>98.7</v>
          </cell>
          <cell r="L163" t="str">
            <v>1T</v>
          </cell>
          <cell r="M163">
            <v>4.6648630271651864E-2</v>
          </cell>
          <cell r="N163">
            <v>0.21437190260719668</v>
          </cell>
          <cell r="O163">
            <v>0.26102053287884852</v>
          </cell>
          <cell r="P163">
            <v>0</v>
          </cell>
          <cell r="R163">
            <v>4.5499999999999999E-2</v>
          </cell>
          <cell r="S163">
            <v>0.26379999999999998</v>
          </cell>
          <cell r="T163">
            <v>0.30929999999999996</v>
          </cell>
        </row>
        <row r="164">
          <cell r="B164" t="str">
            <v>Spo 2T =</v>
          </cell>
          <cell r="D164" t="str">
            <v>=</v>
          </cell>
          <cell r="E164">
            <v>348.81100309999999</v>
          </cell>
          <cell r="J164">
            <v>82.6</v>
          </cell>
          <cell r="L164" t="str">
            <v>2T</v>
          </cell>
          <cell r="M164">
            <v>3.0546792235308776E-2</v>
          </cell>
          <cell r="N164">
            <v>0.15944029747038993</v>
          </cell>
          <cell r="O164">
            <v>0.18998708970569872</v>
          </cell>
          <cell r="P164">
            <v>0</v>
          </cell>
          <cell r="R164">
            <v>5.0200000000000002E-2</v>
          </cell>
          <cell r="S164">
            <v>0.24</v>
          </cell>
          <cell r="T164">
            <v>0.29020000000000001</v>
          </cell>
        </row>
        <row r="165">
          <cell r="B165" t="str">
            <v>Spo 3T =</v>
          </cell>
          <cell r="D165" t="str">
            <v>=</v>
          </cell>
          <cell r="E165">
            <v>354.66176308499996</v>
          </cell>
          <cell r="J165">
            <v>83.7</v>
          </cell>
          <cell r="L165" t="str">
            <v>3T</v>
          </cell>
          <cell r="M165">
            <v>3.9113186643637471E-2</v>
          </cell>
          <cell r="N165">
            <v>0.2689551584141065</v>
          </cell>
          <cell r="O165">
            <v>0.30806834505774394</v>
          </cell>
          <cell r="R165">
            <v>4.2999999999999997E-2</v>
          </cell>
          <cell r="S165">
            <v>0.21609999999999999</v>
          </cell>
          <cell r="T165">
            <v>0.2591</v>
          </cell>
        </row>
        <row r="166">
          <cell r="B166" t="str">
            <v>Spo 4T =</v>
          </cell>
          <cell r="D166" t="str">
            <v>=</v>
          </cell>
          <cell r="E166">
            <v>364.1782123399999</v>
          </cell>
          <cell r="J166">
            <v>88.1</v>
          </cell>
          <cell r="L166" t="str">
            <v>4T</v>
          </cell>
          <cell r="M166">
            <v>4.1385951008949234E-2</v>
          </cell>
          <cell r="N166">
            <v>0.24573995284540942</v>
          </cell>
          <cell r="O166">
            <v>0.28712590385435866</v>
          </cell>
          <cell r="P166">
            <v>0</v>
          </cell>
          <cell r="T166">
            <v>0.25921894135256496</v>
          </cell>
        </row>
        <row r="168">
          <cell r="B168" t="str">
            <v>A  Ñ  O  =</v>
          </cell>
          <cell r="C168" t="str">
            <v>0.6307</v>
          </cell>
          <cell r="D168" t="str">
            <v>=</v>
          </cell>
          <cell r="E168">
            <v>1484.9743333299998</v>
          </cell>
          <cell r="J168">
            <v>353.1</v>
          </cell>
          <cell r="L168" t="str">
            <v>AÑO</v>
          </cell>
        </row>
        <row r="171">
          <cell r="A171" t="str">
            <v xml:space="preserve">       Débitos :</v>
          </cell>
          <cell r="L171" t="str">
            <v>B) DEBITOS</v>
          </cell>
          <cell r="S171" t="str">
            <v>AÑO 1992</v>
          </cell>
        </row>
        <row r="172">
          <cell r="B172" t="str">
            <v xml:space="preserve"> SPo T98 = SPo T97 *((1+Var.QuantumX)+(1+VarQuantum Mnc))/2*(1+Var.IPext)</v>
          </cell>
          <cell r="P172" t="str">
            <v>Control</v>
          </cell>
          <cell r="R172" t="str">
            <v>combust</v>
          </cell>
          <cell r="S172" t="str">
            <v>resto</v>
          </cell>
          <cell r="T172" t="str">
            <v>Total</v>
          </cell>
        </row>
        <row r="173">
          <cell r="J173" t="str">
            <v>SPo97:arch: libro976</v>
          </cell>
          <cell r="N173" t="str">
            <v>AÑO 1993(ESTIMADO)</v>
          </cell>
          <cell r="P173">
            <v>0</v>
          </cell>
          <cell r="R173">
            <v>6.5678814577492986E-2</v>
          </cell>
          <cell r="S173">
            <v>0.72567080496595915</v>
          </cell>
          <cell r="T173">
            <v>0.79134961954345218</v>
          </cell>
        </row>
        <row r="174">
          <cell r="M174" t="str">
            <v>coef comb</v>
          </cell>
          <cell r="N174" t="str">
            <v>coef resto</v>
          </cell>
          <cell r="O174" t="str">
            <v>coef total</v>
          </cell>
          <cell r="P174">
            <v>0</v>
          </cell>
          <cell r="R174">
            <v>7.0045323444581795E-2</v>
          </cell>
          <cell r="S174">
            <v>0.70745776679027605</v>
          </cell>
          <cell r="T174">
            <v>0.77750309023485786</v>
          </cell>
        </row>
        <row r="175">
          <cell r="B175" t="str">
            <v>Spo 1T =</v>
          </cell>
          <cell r="D175" t="str">
            <v>=</v>
          </cell>
          <cell r="E175">
            <v>833.37824956500026</v>
          </cell>
          <cell r="J175">
            <v>197.1</v>
          </cell>
          <cell r="L175" t="str">
            <v>1T</v>
          </cell>
          <cell r="M175">
            <v>6.8695666769189437E-2</v>
          </cell>
          <cell r="N175">
            <v>0.72355084245138901</v>
          </cell>
          <cell r="O175">
            <v>0.79224650922057849</v>
          </cell>
          <cell r="P175">
            <v>0</v>
          </cell>
          <cell r="R175">
            <v>7.9485680888369381E-2</v>
          </cell>
          <cell r="S175">
            <v>0.7229690239625951</v>
          </cell>
          <cell r="T175">
            <v>0.80245470485096448</v>
          </cell>
        </row>
        <row r="176">
          <cell r="B176" t="str">
            <v>Spo 2T =</v>
          </cell>
          <cell r="D176" t="str">
            <v>=</v>
          </cell>
          <cell r="E176">
            <v>870.33835034999993</v>
          </cell>
          <cell r="J176">
            <v>206.1</v>
          </cell>
          <cell r="L176" t="str">
            <v>2T</v>
          </cell>
          <cell r="M176">
            <v>6.2931174774018911E-2</v>
          </cell>
          <cell r="N176">
            <v>0.71481163995424191</v>
          </cell>
          <cell r="O176">
            <v>0.77774281472826079</v>
          </cell>
          <cell r="P176">
            <v>0</v>
          </cell>
          <cell r="Q176" t="str">
            <v>4T91</v>
          </cell>
          <cell r="R176">
            <v>8.4807809640024406E-2</v>
          </cell>
          <cell r="S176">
            <v>0.64978645515558264</v>
          </cell>
          <cell r="T176">
            <v>0.73459426479560708</v>
          </cell>
        </row>
        <row r="177">
          <cell r="B177" t="str">
            <v>Spo 3T =</v>
          </cell>
          <cell r="D177" t="str">
            <v>=</v>
          </cell>
          <cell r="E177">
            <v>752.96768578499996</v>
          </cell>
          <cell r="J177">
            <v>177.7</v>
          </cell>
          <cell r="L177" t="str">
            <v>3T</v>
          </cell>
          <cell r="M177">
            <v>6.8328313672162619E-2</v>
          </cell>
          <cell r="N177">
            <v>0.73709722656691334</v>
          </cell>
          <cell r="O177">
            <v>0.80542554023907598</v>
          </cell>
        </row>
        <row r="178">
          <cell r="B178" t="str">
            <v>Spo 4T =</v>
          </cell>
          <cell r="D178" t="str">
            <v>=</v>
          </cell>
          <cell r="E178">
            <v>683.71255755999994</v>
          </cell>
          <cell r="J178">
            <v>165.4</v>
          </cell>
          <cell r="L178" t="str">
            <v>4T</v>
          </cell>
          <cell r="M178">
            <v>6.9917367628253818E-2</v>
          </cell>
          <cell r="N178">
            <v>0.66532705353966093</v>
          </cell>
          <cell r="O178">
            <v>0.73524442116791477</v>
          </cell>
          <cell r="P178">
            <v>0</v>
          </cell>
          <cell r="T178">
            <v>0.77753959747528878</v>
          </cell>
        </row>
        <row r="180">
          <cell r="B180" t="str">
            <v>A  Ñ  O  =</v>
          </cell>
          <cell r="C180" t="str">
            <v>00.001</v>
          </cell>
          <cell r="D180" t="str">
            <v>=</v>
          </cell>
          <cell r="E180">
            <v>3140.39684326</v>
          </cell>
          <cell r="J180">
            <v>746.3</v>
          </cell>
          <cell r="L180" t="str">
            <v>AÑO</v>
          </cell>
        </row>
        <row r="183">
          <cell r="A183" t="str">
            <v>3.- V  I  A  J  E  S</v>
          </cell>
        </row>
        <row r="185">
          <cell r="A185" t="str">
            <v xml:space="preserve">       Créditos : </v>
          </cell>
        </row>
        <row r="187">
          <cell r="B187" t="str">
            <v>Viajes T98=Viajes T97 *(1+Var. PGBm)T98/97*(1+Var. IPext)T98/97</v>
          </cell>
        </row>
        <row r="191">
          <cell r="E191" t="str">
            <v>Viajes97:arch libro976</v>
          </cell>
        </row>
        <row r="192">
          <cell r="A192" t="str">
            <v>V 1T =</v>
          </cell>
          <cell r="B192" t="str">
            <v>=</v>
          </cell>
          <cell r="C192">
            <v>790.37893724420201</v>
          </cell>
          <cell r="E192">
            <v>393.2</v>
          </cell>
        </row>
        <row r="193">
          <cell r="A193" t="str">
            <v>V 2T =</v>
          </cell>
          <cell r="B193" t="str">
            <v>=</v>
          </cell>
          <cell r="C193">
            <v>340.74647337393424</v>
          </cell>
          <cell r="E193">
            <v>169.9</v>
          </cell>
        </row>
        <row r="194">
          <cell r="A194" t="str">
            <v>V 3T =</v>
          </cell>
          <cell r="B194" t="str">
            <v>=</v>
          </cell>
          <cell r="C194">
            <v>397.90619832660411</v>
          </cell>
          <cell r="E194">
            <v>198.7</v>
          </cell>
        </row>
        <row r="195">
          <cell r="A195" t="str">
            <v>V 4T =</v>
          </cell>
          <cell r="B195" t="str">
            <v>=</v>
          </cell>
          <cell r="C195">
            <v>559.29977873563223</v>
          </cell>
          <cell r="E195">
            <v>277.39999999999998</v>
          </cell>
        </row>
        <row r="197">
          <cell r="A197" t="str">
            <v>A Ñ O  =</v>
          </cell>
          <cell r="B197" t="str">
            <v>=</v>
          </cell>
          <cell r="C197">
            <v>2088.3313876803727</v>
          </cell>
          <cell r="E197">
            <v>1039.1999999999998</v>
          </cell>
        </row>
        <row r="199">
          <cell r="A199" t="str">
            <v xml:space="preserve">         Débitos :</v>
          </cell>
          <cell r="B199" t="str">
            <v>Viajes T97= Viajes T96 *(1+Var. PGBchile)T97/96*(1+Var. IPext)T97/6/(1+Var. TCreal)T9796</v>
          </cell>
        </row>
        <row r="202">
          <cell r="E202" t="str">
            <v>Viajes97:arch libro976</v>
          </cell>
        </row>
        <row r="203">
          <cell r="A203" t="str">
            <v>V 1T =</v>
          </cell>
          <cell r="B203" t="str">
            <v>=</v>
          </cell>
          <cell r="C203">
            <v>490.64455187487823</v>
          </cell>
          <cell r="E203">
            <v>241.2</v>
          </cell>
        </row>
        <row r="204">
          <cell r="A204" t="str">
            <v>V 2T =</v>
          </cell>
          <cell r="B204" t="str">
            <v>=</v>
          </cell>
          <cell r="C204">
            <v>403.08889970280143</v>
          </cell>
          <cell r="E204">
            <v>198</v>
          </cell>
        </row>
        <row r="205">
          <cell r="A205" t="str">
            <v>V 3T =</v>
          </cell>
          <cell r="B205" t="str">
            <v>=</v>
          </cell>
          <cell r="C205">
            <v>524.31618382497447</v>
          </cell>
          <cell r="E205">
            <v>258.3</v>
          </cell>
        </row>
        <row r="206">
          <cell r="A206" t="str">
            <v>V 4T =</v>
          </cell>
          <cell r="B206" t="str">
            <v>=</v>
          </cell>
          <cell r="C206">
            <v>337.17576099881086</v>
          </cell>
          <cell r="E206">
            <v>165.6</v>
          </cell>
        </row>
        <row r="208">
          <cell r="A208" t="str">
            <v>A Ñ O  =</v>
          </cell>
          <cell r="B208" t="str">
            <v>=</v>
          </cell>
          <cell r="C208">
            <v>1755.2253964014649</v>
          </cell>
          <cell r="E208">
            <v>863.1</v>
          </cell>
        </row>
        <row r="211">
          <cell r="A211" t="str">
            <v>4.- OTROS BIENES, SERV. Y RENTAS.</v>
          </cell>
        </row>
        <row r="212">
          <cell r="I212" t="str">
            <v>Hoja 5</v>
          </cell>
        </row>
        <row r="213">
          <cell r="A213" t="str">
            <v xml:space="preserve">  a) Oficiales</v>
          </cell>
        </row>
        <row r="215">
          <cell r="A215" t="str">
            <v xml:space="preserve">       Créditos :</v>
          </cell>
        </row>
        <row r="217">
          <cell r="A217" t="str">
            <v xml:space="preserve">                         OBSofic T98 = OBSofic.T97*(1+Var.PGBm)*(1+IPext)/(1+TCreal)</v>
          </cell>
        </row>
        <row r="218">
          <cell r="F218" t="str">
            <v>OBSofic 97</v>
          </cell>
        </row>
        <row r="219">
          <cell r="A219" t="str">
            <v>1T</v>
          </cell>
          <cell r="B219" t="str">
            <v>=</v>
          </cell>
          <cell r="C219">
            <v>50.65500818553889</v>
          </cell>
          <cell r="D219">
            <v>0.98090079817559861</v>
          </cell>
          <cell r="F219">
            <v>25.2</v>
          </cell>
        </row>
        <row r="220">
          <cell r="A220" t="str">
            <v>2T</v>
          </cell>
          <cell r="B220" t="str">
            <v>=</v>
          </cell>
          <cell r="C220">
            <v>45.325899342265537</v>
          </cell>
          <cell r="F220">
            <v>22.6</v>
          </cell>
        </row>
        <row r="221">
          <cell r="A221" t="str">
            <v>3T</v>
          </cell>
          <cell r="B221" t="str">
            <v>=</v>
          </cell>
          <cell r="C221">
            <v>42.654262830179505</v>
          </cell>
          <cell r="F221">
            <v>21.3</v>
          </cell>
        </row>
        <row r="222">
          <cell r="A222" t="str">
            <v>4T</v>
          </cell>
          <cell r="B222" t="str">
            <v>=</v>
          </cell>
          <cell r="C222">
            <v>46.977955459770122</v>
          </cell>
          <cell r="F222">
            <v>23.3</v>
          </cell>
        </row>
        <row r="224">
          <cell r="A224" t="str">
            <v>A  Ñ  O</v>
          </cell>
          <cell r="B224" t="str">
            <v>=</v>
          </cell>
          <cell r="C224">
            <v>185.61312581775405</v>
          </cell>
          <cell r="F224">
            <v>92.399999999999991</v>
          </cell>
        </row>
        <row r="226">
          <cell r="A226" t="str">
            <v xml:space="preserve">       Débitos :</v>
          </cell>
        </row>
        <row r="227">
          <cell r="A227" t="str">
            <v xml:space="preserve">                         OBSofic T97 = OBSofic.T96*(1+Var.PGBchile)*(1+IPext)/(1+TCreal)</v>
          </cell>
        </row>
        <row r="228">
          <cell r="F228" t="str">
            <v>OBSofic 97</v>
          </cell>
        </row>
        <row r="229">
          <cell r="A229" t="str">
            <v>1T</v>
          </cell>
          <cell r="B229" t="str">
            <v>=</v>
          </cell>
          <cell r="C229">
            <v>65.500640839017748</v>
          </cell>
          <cell r="F229">
            <v>32.200000000000003</v>
          </cell>
        </row>
        <row r="230">
          <cell r="A230" t="str">
            <v>2T</v>
          </cell>
          <cell r="B230" t="str">
            <v>=</v>
          </cell>
          <cell r="C230">
            <v>54.763087888915948</v>
          </cell>
          <cell r="F230">
            <v>26.9</v>
          </cell>
        </row>
        <row r="231">
          <cell r="A231" t="str">
            <v>3T</v>
          </cell>
          <cell r="B231" t="str">
            <v>=</v>
          </cell>
          <cell r="C231">
            <v>63.129048846135149</v>
          </cell>
          <cell r="F231">
            <v>31.1</v>
          </cell>
        </row>
        <row r="232">
          <cell r="A232" t="str">
            <v>4T</v>
          </cell>
          <cell r="B232" t="str">
            <v>=</v>
          </cell>
          <cell r="C232">
            <v>114.02078874355924</v>
          </cell>
          <cell r="F232">
            <v>56</v>
          </cell>
        </row>
        <row r="234">
          <cell r="A234" t="str">
            <v>A  Ñ  O</v>
          </cell>
          <cell r="B234" t="str">
            <v>=</v>
          </cell>
          <cell r="C234">
            <v>297.41356631762807</v>
          </cell>
          <cell r="F234">
            <v>146.19999999999999</v>
          </cell>
        </row>
        <row r="236">
          <cell r="A236" t="str">
            <v xml:space="preserve">   b) Privados</v>
          </cell>
        </row>
        <row r="238">
          <cell r="A238" t="str">
            <v xml:space="preserve">       Créditos :</v>
          </cell>
        </row>
        <row r="239">
          <cell r="A239" t="str">
            <v>OBSpriv T98=</v>
          </cell>
          <cell r="B239" t="str">
            <v>Oper de cambio T98+Comis. gan. por Importac.T98+Reaseguros T98</v>
          </cell>
        </row>
        <row r="240">
          <cell r="A240" t="str">
            <v>Oper de cambio  T98=</v>
          </cell>
          <cell r="B240" t="str">
            <v>Oper. de cambio T97*(1+Var.PGBm)T98/97*(1+Var.IPext)T98/97/(1+Var.TCreal)98/97</v>
          </cell>
        </row>
        <row r="241">
          <cell r="A241" t="str">
            <v xml:space="preserve">   Comis. por M T98=</v>
          </cell>
          <cell r="B241" t="str">
            <v xml:space="preserve">  Coefic. comisT97 * (Mcif-Mpetr)T98</v>
          </cell>
        </row>
        <row r="242">
          <cell r="A242" t="str">
            <v>Reaseguros T98=</v>
          </cell>
          <cell r="B242" t="str">
            <v>ReasegurosT97*(1+Var.PGBm)T98/97*(1+Var.IPext)T98/97/(1+Var.TCreal)T98/97</v>
          </cell>
        </row>
        <row r="243">
          <cell r="F243">
            <v>1997</v>
          </cell>
        </row>
        <row r="244">
          <cell r="A244" t="str">
            <v>Op.cambio1T=</v>
          </cell>
          <cell r="B244" t="str">
            <v>=</v>
          </cell>
          <cell r="C244">
            <v>205.83622373806281</v>
          </cell>
          <cell r="F244">
            <v>102.4</v>
          </cell>
        </row>
        <row r="245">
          <cell r="A245" t="str">
            <v>Com por M1T=</v>
          </cell>
          <cell r="B245" t="str">
            <v>=</v>
          </cell>
          <cell r="C245">
            <v>125.56215999999999</v>
          </cell>
        </row>
        <row r="246">
          <cell r="A246" t="str">
            <v>Reaseguros 1T =</v>
          </cell>
          <cell r="B246" t="str">
            <v>=</v>
          </cell>
          <cell r="C246">
            <v>34.574053206002738</v>
          </cell>
          <cell r="F246">
            <v>17.2</v>
          </cell>
        </row>
        <row r="247">
          <cell r="A247" t="str">
            <v>OBS priv1T =</v>
          </cell>
          <cell r="B247" t="str">
            <v>=</v>
          </cell>
          <cell r="C247">
            <v>365.97243694406558</v>
          </cell>
          <cell r="F247">
            <v>270.70648857142851</v>
          </cell>
        </row>
        <row r="249">
          <cell r="A249" t="str">
            <v>Op.cambio2T=</v>
          </cell>
          <cell r="C249">
            <v>281.18102158343481</v>
          </cell>
          <cell r="F249">
            <v>140.19999999999999</v>
          </cell>
        </row>
        <row r="250">
          <cell r="A250" t="str">
            <v>Com por M2T=</v>
          </cell>
          <cell r="B250" t="str">
            <v>=</v>
          </cell>
          <cell r="C250">
            <v>129.88709999999998</v>
          </cell>
        </row>
        <row r="251">
          <cell r="A251" t="str">
            <v>Reaseguros 2T =</v>
          </cell>
          <cell r="B251" t="str">
            <v>=</v>
          </cell>
          <cell r="C251">
            <v>33.273787946575744</v>
          </cell>
          <cell r="F251">
            <v>16.590682556879742</v>
          </cell>
        </row>
        <row r="252">
          <cell r="A252" t="str">
            <v>OBS priv2T =</v>
          </cell>
          <cell r="B252" t="str">
            <v>=</v>
          </cell>
          <cell r="C252">
            <v>444.34190953001053</v>
          </cell>
          <cell r="F252">
            <v>340.1092285714285</v>
          </cell>
        </row>
        <row r="254">
          <cell r="A254" t="str">
            <v>Op.cambio3T=</v>
          </cell>
          <cell r="C254">
            <v>203.45883115240551</v>
          </cell>
          <cell r="F254">
            <v>101.6</v>
          </cell>
        </row>
        <row r="255">
          <cell r="A255" t="str">
            <v>Com por M3T=</v>
          </cell>
          <cell r="B255" t="str">
            <v>=</v>
          </cell>
          <cell r="C255">
            <v>131.23164</v>
          </cell>
        </row>
        <row r="256">
          <cell r="A256" t="str">
            <v>Reaseguros 3T =</v>
          </cell>
          <cell r="B256" t="str">
            <v>=</v>
          </cell>
          <cell r="C256">
            <v>31.965520585508614</v>
          </cell>
          <cell r="F256">
            <v>15.962427745664741</v>
          </cell>
        </row>
        <row r="257">
          <cell r="A257" t="str">
            <v>OBS priv3T =</v>
          </cell>
          <cell r="B257" t="str">
            <v>=</v>
          </cell>
          <cell r="C257">
            <v>366.65599173791412</v>
          </cell>
          <cell r="F257">
            <v>296.13466428571428</v>
          </cell>
        </row>
        <row r="259">
          <cell r="A259" t="str">
            <v>Op.cambio4T=</v>
          </cell>
          <cell r="B259" t="str">
            <v>=</v>
          </cell>
          <cell r="C259">
            <v>199.40428304597705</v>
          </cell>
          <cell r="F259">
            <v>98.9</v>
          </cell>
        </row>
        <row r="260">
          <cell r="A260" t="str">
            <v>Com por M4T=</v>
          </cell>
          <cell r="B260" t="str">
            <v>=</v>
          </cell>
          <cell r="C260">
            <v>128.94375000000002</v>
          </cell>
          <cell r="G260">
            <v>116</v>
          </cell>
        </row>
        <row r="261">
          <cell r="A261" t="str">
            <v>Reaseguros 4T =</v>
          </cell>
          <cell r="B261" t="str">
            <v>=</v>
          </cell>
          <cell r="C261">
            <v>34.477383620689665</v>
          </cell>
          <cell r="F261">
            <v>17.100000000000001</v>
          </cell>
        </row>
        <row r="262">
          <cell r="A262" t="str">
            <v>OBS priv4T =</v>
          </cell>
          <cell r="B262" t="str">
            <v>=</v>
          </cell>
          <cell r="C262">
            <v>362.8254166666668</v>
          </cell>
          <cell r="F262">
            <v>294.0153053061224</v>
          </cell>
        </row>
        <row r="264">
          <cell r="A264" t="str">
            <v>Operac. de cambio AÑO =</v>
          </cell>
          <cell r="B264" t="str">
            <v>=</v>
          </cell>
          <cell r="C264">
            <v>889.88035951988024</v>
          </cell>
          <cell r="F264">
            <v>443.1</v>
          </cell>
        </row>
        <row r="265">
          <cell r="A265" t="str">
            <v>Comis. por Import. AÑO =</v>
          </cell>
          <cell r="B265" t="str">
            <v>=</v>
          </cell>
          <cell r="C265">
            <v>515.62464999999997</v>
          </cell>
          <cell r="F265">
            <v>0</v>
          </cell>
        </row>
        <row r="266">
          <cell r="A266" t="str">
            <v>Reaseguros AÑO =</v>
          </cell>
          <cell r="B266" t="str">
            <v>=</v>
          </cell>
          <cell r="C266">
            <v>134.29074535877675</v>
          </cell>
          <cell r="D266">
            <v>1024.1711048786569</v>
          </cell>
          <cell r="F266">
            <v>66.853110302544479</v>
          </cell>
          <cell r="G266">
            <v>509.95311030254447</v>
          </cell>
        </row>
        <row r="267">
          <cell r="A267" t="str">
            <v>OBS priv AÑO (créd) =</v>
          </cell>
          <cell r="B267" t="str">
            <v>=</v>
          </cell>
          <cell r="C267">
            <v>1539.7957548786571</v>
          </cell>
          <cell r="F267">
            <v>509.95311030254447</v>
          </cell>
        </row>
        <row r="270">
          <cell r="A270" t="str">
            <v xml:space="preserve">       Débitos :</v>
          </cell>
          <cell r="B270" t="str">
            <v>Comis. pag. por exp.T98= coef. com X T98 * X no cobre Codelco T98</v>
          </cell>
        </row>
        <row r="271">
          <cell r="B271" t="str">
            <v>Oper. de cambio T98=Valor T97*(1+Var.PGBchile)T98/97*(1+Var.IPext)T98/97/(1+Var.TCreal)T98/97</v>
          </cell>
        </row>
        <row r="272">
          <cell r="B272" t="str">
            <v>(Art. 15  y  Comis. Art.14 (cód. 26.13.801))T98 =  Idem.</v>
          </cell>
        </row>
        <row r="273">
          <cell r="B273" t="str">
            <v>Contrap. impto. adic T98=  Idem</v>
          </cell>
        </row>
        <row r="274">
          <cell r="B274" t="str">
            <v>Gtos. empres de transp.T98 =  Idem</v>
          </cell>
        </row>
        <row r="275">
          <cell r="B275" t="str">
            <v>Gtos. Codelco en el ext  T98 =  Idem</v>
          </cell>
        </row>
        <row r="276">
          <cell r="B276" t="str">
            <v>Gtos. de la Escondida98 =  Idem</v>
          </cell>
        </row>
        <row r="277">
          <cell r="B277" t="str">
            <v>Reaseguros T98= Idem</v>
          </cell>
        </row>
        <row r="278">
          <cell r="A278" t="str">
            <v>OBSpriv 1T :</v>
          </cell>
          <cell r="B278" t="str">
            <v>i)Comis. pag. por export.</v>
          </cell>
          <cell r="G278">
            <v>120.9126</v>
          </cell>
          <cell r="H278">
            <v>1997</v>
          </cell>
          <cell r="I278">
            <v>1997</v>
          </cell>
        </row>
        <row r="279">
          <cell r="B279" t="str">
            <v>ii) Oper. de cambios.</v>
          </cell>
          <cell r="G279">
            <v>131.71355582231786</v>
          </cell>
          <cell r="H279">
            <v>66</v>
          </cell>
          <cell r="I279">
            <v>64.750152718387298</v>
          </cell>
        </row>
        <row r="280">
          <cell r="B280" t="str">
            <v xml:space="preserve">iii) Comis. Art.14 (cod 26.13.801)  </v>
          </cell>
          <cell r="G280">
            <v>4.9891498417544637</v>
          </cell>
          <cell r="H280">
            <v>2.5</v>
          </cell>
          <cell r="I280">
            <v>2.4526572999389127</v>
          </cell>
          <cell r="J280" t="str">
            <v>Coef. Gtos. Emp. transp1996</v>
          </cell>
        </row>
        <row r="281">
          <cell r="B281" t="str">
            <v>iv) Contrap. impto. adic.</v>
          </cell>
          <cell r="G281">
            <v>15.167015518933571</v>
          </cell>
          <cell r="H281">
            <v>7.6</v>
          </cell>
          <cell r="I281">
            <v>7.4560781918142949</v>
          </cell>
          <cell r="J281" t="str">
            <v>1T</v>
          </cell>
          <cell r="K281">
            <v>0.13240954580446498</v>
          </cell>
        </row>
        <row r="282">
          <cell r="B282" t="str">
            <v>v) Art. 15 (inf. año 91)</v>
          </cell>
          <cell r="G282">
            <v>4.231475451979188</v>
          </cell>
          <cell r="H282">
            <v>2.120338928571428</v>
          </cell>
          <cell r="I282">
            <v>2.0801859006021464</v>
          </cell>
          <cell r="J282" t="str">
            <v>2T</v>
          </cell>
          <cell r="K282">
            <v>0.15536277602523657</v>
          </cell>
        </row>
        <row r="283">
          <cell r="B283" t="str">
            <v xml:space="preserve">vi) Gtos. empres de transp. </v>
          </cell>
          <cell r="G283">
            <v>79.409981876579309</v>
          </cell>
          <cell r="H283">
            <v>39.79133940415705</v>
          </cell>
          <cell r="I283">
            <v>39.037807625581074</v>
          </cell>
          <cell r="J283" t="str">
            <v>3T</v>
          </cell>
          <cell r="K283">
            <v>0.16625186660029864</v>
          </cell>
        </row>
        <row r="284">
          <cell r="B284" t="str">
            <v>viii) Gtos. de CODELCO en el ext. (DATO)</v>
          </cell>
          <cell r="G284">
            <v>3.1930558987228563</v>
          </cell>
          <cell r="H284">
            <v>1.6</v>
          </cell>
          <cell r="I284">
            <v>1.5697006719609041</v>
          </cell>
          <cell r="J284" t="str">
            <v>4T</v>
          </cell>
          <cell r="K284">
            <v>0.169142309535218</v>
          </cell>
        </row>
        <row r="285">
          <cell r="B285" t="str">
            <v>vii) Gastos de La Escondida.</v>
          </cell>
          <cell r="G285">
            <v>5.0434335881266952</v>
          </cell>
          <cell r="H285">
            <v>2.5272008999999995</v>
          </cell>
          <cell r="I285">
            <v>2.4793430943188759</v>
          </cell>
          <cell r="J285" t="str">
            <v>Año</v>
          </cell>
          <cell r="K285">
            <v>0.15437114072148195</v>
          </cell>
        </row>
        <row r="286">
          <cell r="B286" t="str">
            <v>ix) Reaseguros</v>
          </cell>
          <cell r="G286">
            <v>82.936918858792097</v>
          </cell>
          <cell r="H286">
            <v>41.558642999999996</v>
          </cell>
          <cell r="I286">
            <v>40.771643651802073</v>
          </cell>
        </row>
        <row r="287">
          <cell r="F287" t="str">
            <v xml:space="preserve">       S-T o t a l    =</v>
          </cell>
          <cell r="G287">
            <v>447.597186857206</v>
          </cell>
          <cell r="H287">
            <v>163.69752223272846</v>
          </cell>
          <cell r="I287">
            <v>160.59756915440559</v>
          </cell>
        </row>
        <row r="288">
          <cell r="A288" t="str">
            <v>OBSpriv 2T :</v>
          </cell>
          <cell r="B288" t="str">
            <v>i)Comis. pag. por export.</v>
          </cell>
          <cell r="G288">
            <v>71.217399999999998</v>
          </cell>
        </row>
        <row r="289">
          <cell r="B289" t="str">
            <v>ii) Oper. de cambios.</v>
          </cell>
          <cell r="G289">
            <v>140.24567511248449</v>
          </cell>
          <cell r="H289">
            <v>70.305974999999989</v>
          </cell>
          <cell r="I289">
            <v>68.88962631505315</v>
          </cell>
        </row>
        <row r="290">
          <cell r="B290" t="str">
            <v xml:space="preserve">iii) Comis. Art.14 (cod 26.13.801)  </v>
          </cell>
          <cell r="G290">
            <v>21.743213983250801</v>
          </cell>
          <cell r="H290">
            <v>10.9</v>
          </cell>
          <cell r="I290">
            <v>10.680414101846671</v>
          </cell>
        </row>
        <row r="291">
          <cell r="B291" t="str">
            <v>iv) Contrap. impto. adic.</v>
          </cell>
          <cell r="G291">
            <v>15.360240607557827</v>
          </cell>
          <cell r="H291">
            <v>7.7001782142857138</v>
          </cell>
          <cell r="I291">
            <v>7.5450543106962984</v>
          </cell>
        </row>
        <row r="292">
          <cell r="B292" t="str">
            <v>v) Art. 15 (inf. año 91)</v>
          </cell>
          <cell r="G292">
            <v>4.229631471646357</v>
          </cell>
          <cell r="H292">
            <v>2.120338928571428</v>
          </cell>
          <cell r="I292">
            <v>2.0776236507714438</v>
          </cell>
        </row>
        <row r="293">
          <cell r="B293" t="str">
            <v xml:space="preserve">vi) Gtos. empres de transp. </v>
          </cell>
          <cell r="G293">
            <v>84.008899513378196</v>
          </cell>
          <cell r="H293">
            <v>42.114151357807572</v>
          </cell>
          <cell r="I293">
            <v>41.265740921947987</v>
          </cell>
        </row>
        <row r="294">
          <cell r="B294" t="str">
            <v>vii) Gtos. de CODELCO en el ext.</v>
          </cell>
          <cell r="G294">
            <v>2.9921854105391006</v>
          </cell>
          <cell r="H294">
            <v>1.5</v>
          </cell>
          <cell r="I294">
            <v>1.4697817571348628</v>
          </cell>
        </row>
        <row r="295">
          <cell r="B295" t="str">
            <v>vii) Gastos de La Escondida.</v>
          </cell>
          <cell r="G295">
            <v>5.0412357749875234</v>
          </cell>
          <cell r="H295">
            <v>2.5272008999999995</v>
          </cell>
          <cell r="I295">
            <v>2.476289186289871</v>
          </cell>
        </row>
        <row r="296">
          <cell r="B296" t="str">
            <v>ix) Reaseguros</v>
          </cell>
          <cell r="G296">
            <v>82.90077684426862</v>
          </cell>
          <cell r="H296">
            <v>41.558642999999996</v>
          </cell>
          <cell r="I296">
            <v>40.72142355512031</v>
          </cell>
        </row>
        <row r="297">
          <cell r="F297" t="str">
            <v xml:space="preserve">       S-T o t a l    =</v>
          </cell>
          <cell r="G297">
            <v>427.73925871811286</v>
          </cell>
          <cell r="H297">
            <v>178.72648740066469</v>
          </cell>
          <cell r="I297">
            <v>175.12595379886059</v>
          </cell>
        </row>
        <row r="298">
          <cell r="A298" t="str">
            <v>OBSpriv 3T :</v>
          </cell>
          <cell r="B298" t="str">
            <v>i)Comis. pag. por export.</v>
          </cell>
          <cell r="G298">
            <v>55.541440000000009</v>
          </cell>
        </row>
        <row r="299">
          <cell r="B299" t="str">
            <v>ii) Oper. de cambios</v>
          </cell>
          <cell r="G299">
            <v>172.97147498681551</v>
          </cell>
          <cell r="H299">
            <v>89.947009285714259</v>
          </cell>
          <cell r="I299">
            <v>85.212956165413516</v>
          </cell>
        </row>
        <row r="300">
          <cell r="B300" t="str">
            <v xml:space="preserve">iii) Comis. Art.14 (cod 26.13.801)  </v>
          </cell>
          <cell r="G300">
            <v>30.044673074632975</v>
          </cell>
          <cell r="H300">
            <v>15.62355</v>
          </cell>
          <cell r="I300">
            <v>14.801257894736843</v>
          </cell>
        </row>
        <row r="301">
          <cell r="B301" t="str">
            <v>iv) Contrap. impto. adic.</v>
          </cell>
          <cell r="G301">
            <v>8.3695874993620389</v>
          </cell>
          <cell r="H301">
            <v>4.3522746428571413</v>
          </cell>
          <cell r="I301">
            <v>4.1232075563909758</v>
          </cell>
        </row>
        <row r="302">
          <cell r="B302" t="str">
            <v>v) Art. 15 (inf. año 91)</v>
          </cell>
          <cell r="G302">
            <v>4.0774913458430451</v>
          </cell>
          <cell r="H302">
            <v>2.120338928571428</v>
          </cell>
          <cell r="I302">
            <v>2.0087421428571424</v>
          </cell>
        </row>
        <row r="303">
          <cell r="B303" t="str">
            <v xml:space="preserve">vi) Gtos. empres de transp. </v>
          </cell>
          <cell r="G303">
            <v>74.403296618433586</v>
          </cell>
          <cell r="H303">
            <v>38.690506699651564</v>
          </cell>
          <cell r="I303">
            <v>36.654164241775163</v>
          </cell>
        </row>
        <row r="304">
          <cell r="B304" t="str">
            <v>vii) Gtos. de CODELCO en el ext.</v>
          </cell>
          <cell r="G304">
            <v>5.282502378615046</v>
          </cell>
          <cell r="H304">
            <v>2.7469575000000002</v>
          </cell>
          <cell r="I304">
            <v>2.6023807894736843</v>
          </cell>
        </row>
        <row r="305">
          <cell r="B305" t="str">
            <v>vii) Gastos de La Escondida.</v>
          </cell>
          <cell r="G305">
            <v>4.8599021883258411</v>
          </cell>
          <cell r="H305">
            <v>2.5272008999999995</v>
          </cell>
          <cell r="I305">
            <v>2.3941903263157891</v>
          </cell>
        </row>
        <row r="306">
          <cell r="B306" t="str">
            <v>ix) Reaseguros</v>
          </cell>
          <cell r="G306">
            <v>79.918830378523694</v>
          </cell>
          <cell r="H306">
            <v>41.558642999999996</v>
          </cell>
          <cell r="I306">
            <v>39.371345999999996</v>
          </cell>
        </row>
        <row r="307">
          <cell r="F307" t="str">
            <v xml:space="preserve">       S-T o t a l    =</v>
          </cell>
          <cell r="G307">
            <v>435.4691984705517</v>
          </cell>
          <cell r="H307">
            <v>197.56648095679438</v>
          </cell>
          <cell r="I307">
            <v>187.16824511696308</v>
          </cell>
        </row>
        <row r="308">
          <cell r="A308" t="str">
            <v>OBSpriv 4T :</v>
          </cell>
          <cell r="B308" t="str">
            <v>i)Comis. pag. por export.</v>
          </cell>
          <cell r="G308">
            <v>68.054399999999987</v>
          </cell>
        </row>
        <row r="309">
          <cell r="B309" t="str">
            <v>ii) Oper. de cambios</v>
          </cell>
          <cell r="G309">
            <v>167.19567702305943</v>
          </cell>
          <cell r="H309">
            <v>85.371541071428567</v>
          </cell>
          <cell r="I309">
            <v>82.116235262582478</v>
          </cell>
        </row>
        <row r="310">
          <cell r="B310" t="str">
            <v xml:space="preserve">iii) Comis. Art.14 (cod 26.13.801)   </v>
          </cell>
          <cell r="G310">
            <v>10.92782202765094</v>
          </cell>
          <cell r="H310">
            <v>5.5798392857142849</v>
          </cell>
          <cell r="I310">
            <v>5.3670742001687888</v>
          </cell>
        </row>
        <row r="311">
          <cell r="B311" t="str">
            <v>iv) Contrap. impto. adic.</v>
          </cell>
          <cell r="G311">
            <v>11.364934908756979</v>
          </cell>
          <cell r="H311">
            <v>5.8030328571428571</v>
          </cell>
          <cell r="I311">
            <v>5.5817571681755407</v>
          </cell>
        </row>
        <row r="312">
          <cell r="B312" t="str">
            <v>v) Art. 15 (inf. año 91)</v>
          </cell>
          <cell r="G312">
            <v>4.1525723705073574</v>
          </cell>
          <cell r="H312">
            <v>2.120338928571428</v>
          </cell>
          <cell r="I312">
            <v>2.0394881960641396</v>
          </cell>
        </row>
        <row r="313">
          <cell r="B313" t="str">
            <v xml:space="preserve">vi) Gtos. empres de transp. </v>
          </cell>
          <cell r="G313">
            <v>81.203674422148737</v>
          </cell>
          <cell r="H313">
            <v>41.463289897891705</v>
          </cell>
          <cell r="I313">
            <v>39.882251453879725</v>
          </cell>
        </row>
        <row r="314">
          <cell r="B314" t="str">
            <v>vii) Gtos. de CODELCO en el ext.</v>
          </cell>
          <cell r="G314">
            <v>3.4430540253730784</v>
          </cell>
          <cell r="H314">
            <v>1.7580528</v>
          </cell>
          <cell r="I314">
            <v>1.6910164150375939</v>
          </cell>
        </row>
        <row r="315">
          <cell r="B315" t="str">
            <v>vii) Gastos de La Escondida.</v>
          </cell>
          <cell r="G315">
            <v>4.949390161473799</v>
          </cell>
          <cell r="H315">
            <v>2.5272008999999995</v>
          </cell>
          <cell r="I315">
            <v>2.4308360966165408</v>
          </cell>
        </row>
        <row r="316">
          <cell r="B316" t="str">
            <v>ix) Reaseguros</v>
          </cell>
          <cell r="G316">
            <v>81.390418461944208</v>
          </cell>
          <cell r="H316">
            <v>41.558642999999996</v>
          </cell>
          <cell r="I316">
            <v>39.973968642857145</v>
          </cell>
        </row>
        <row r="317">
          <cell r="F317" t="str">
            <v xml:space="preserve">       S-T o t a l    =</v>
          </cell>
          <cell r="G317">
            <v>432.68194340091446</v>
          </cell>
          <cell r="H317">
            <v>186.18193874074882</v>
          </cell>
          <cell r="I317">
            <v>179.08262743538194</v>
          </cell>
        </row>
        <row r="318">
          <cell r="A318" t="str">
            <v>OBSpriv AÑO =</v>
          </cell>
          <cell r="B318" t="str">
            <v>i)Comis. pag. por export.</v>
          </cell>
          <cell r="G318">
            <v>315.72584000000001</v>
          </cell>
        </row>
        <row r="319">
          <cell r="B319" t="str">
            <v>ii) Operac. de cbio (1)</v>
          </cell>
          <cell r="G319">
            <v>612.12638294467729</v>
          </cell>
          <cell r="H319">
            <v>311.62452535714283</v>
          </cell>
          <cell r="I319">
            <v>300.96897046143647</v>
          </cell>
        </row>
        <row r="320">
          <cell r="B320" t="str">
            <v xml:space="preserve">iii) Comis. Art.14 (26.13.801)   </v>
          </cell>
          <cell r="G320">
            <v>67.70485892728918</v>
          </cell>
          <cell r="H320">
            <v>34.603389285714286</v>
          </cell>
          <cell r="I320">
            <v>33.301403496691215</v>
          </cell>
        </row>
        <row r="321">
          <cell r="B321" t="str">
            <v>iv) Contrap. impto. adic.</v>
          </cell>
          <cell r="G321">
            <v>50.261778534610414</v>
          </cell>
          <cell r="H321">
            <v>25.455485714285711</v>
          </cell>
          <cell r="I321">
            <v>24.706097227077109</v>
          </cell>
        </row>
        <row r="322">
          <cell r="B322" t="str">
            <v>v) Art. 15</v>
          </cell>
          <cell r="G322">
            <v>16.691170639975947</v>
          </cell>
          <cell r="H322">
            <v>8.4813557142857121</v>
          </cell>
          <cell r="I322">
            <v>8.206039890294873</v>
          </cell>
        </row>
        <row r="323">
          <cell r="B323" t="str">
            <v xml:space="preserve">vi) Gtos. empres de transp. </v>
          </cell>
          <cell r="G323">
            <v>319.02585243053983</v>
          </cell>
          <cell r="H323">
            <v>162.05928735950789</v>
          </cell>
          <cell r="I323">
            <v>156.83996424318394</v>
          </cell>
        </row>
        <row r="324">
          <cell r="B324" t="str">
            <v>vii) Gtos. de CODELCO en el ext.</v>
          </cell>
          <cell r="G324">
            <v>14.910797713250082</v>
          </cell>
          <cell r="H324">
            <v>7.6050103</v>
          </cell>
          <cell r="I324">
            <v>7.3328796336070452</v>
          </cell>
        </row>
        <row r="325">
          <cell r="B325" t="str">
            <v>viii) Gastos de La Escondida</v>
          </cell>
          <cell r="G325">
            <v>19.893961712913857</v>
          </cell>
          <cell r="H325">
            <v>10.108803599999998</v>
          </cell>
          <cell r="I325">
            <v>9.780658703541075</v>
          </cell>
        </row>
        <row r="326">
          <cell r="B326" t="str">
            <v>ix) Reaseguros</v>
          </cell>
          <cell r="G326">
            <v>327.1469445435286</v>
          </cell>
          <cell r="H326">
            <v>166.23457199999999</v>
          </cell>
          <cell r="I326">
            <v>160.83838184977952</v>
          </cell>
        </row>
        <row r="327">
          <cell r="F327" t="str">
            <v>TOTAL =</v>
          </cell>
          <cell r="G327">
            <v>1743.487587446785</v>
          </cell>
          <cell r="H327">
            <v>726.17242933093644</v>
          </cell>
          <cell r="I327">
            <v>701.97439550561126</v>
          </cell>
        </row>
        <row r="328">
          <cell r="A328" t="str">
            <v>(1) Se excluyen operaciones de Sipetrol y Sigdoil por considerarse inver cap XII</v>
          </cell>
        </row>
        <row r="332">
          <cell r="A332">
            <v>37477.764628240744</v>
          </cell>
          <cell r="H332" t="str">
            <v>Hoja 8</v>
          </cell>
        </row>
        <row r="333">
          <cell r="A333" t="str">
            <v>INGRESOS NETOS DE EMPRESAS DE TRANSPORTES.AÑO 2000</v>
          </cell>
        </row>
        <row r="334">
          <cell r="A334" t="str">
            <v>(mill US$)</v>
          </cell>
        </row>
        <row r="336">
          <cell r="A336" t="str">
            <v>INGRESOS</v>
          </cell>
          <cell r="D336" t="str">
            <v>1 T</v>
          </cell>
          <cell r="E336" t="str">
            <v>2 T</v>
          </cell>
          <cell r="F336" t="str">
            <v>3 T</v>
          </cell>
          <cell r="G336" t="str">
            <v>4 T</v>
          </cell>
          <cell r="H336" t="str">
            <v xml:space="preserve">  TOTAL</v>
          </cell>
        </row>
        <row r="338">
          <cell r="A338" t="str">
            <v xml:space="preserve">     Fletes y seg nac de X de BP</v>
          </cell>
          <cell r="D338">
            <v>214.47544320599997</v>
          </cell>
          <cell r="E338">
            <v>161.72161523700001</v>
          </cell>
          <cell r="F338">
            <v>118.21439821200001</v>
          </cell>
          <cell r="G338">
            <v>130.67341726199999</v>
          </cell>
          <cell r="H338">
            <v>625.08487391699987</v>
          </cell>
        </row>
        <row r="339">
          <cell r="A339" t="str">
            <v xml:space="preserve">     % de Fletes/Fletes y seg, de Aduana, por X(*)</v>
          </cell>
          <cell r="D339">
            <v>0.90311866912302396</v>
          </cell>
          <cell r="E339">
            <v>0.89402578625207729</v>
          </cell>
          <cell r="F339">
            <v>0.86205885011824601</v>
          </cell>
          <cell r="G339" t="e">
            <v>#REF!</v>
          </cell>
          <cell r="H339" t="e">
            <v>#REF!</v>
          </cell>
        </row>
        <row r="340">
          <cell r="A340" t="str">
            <v xml:space="preserve">     Fletes nac de X</v>
          </cell>
          <cell r="C340">
            <v>1</v>
          </cell>
          <cell r="D340">
            <v>193.69677682777339</v>
          </cell>
          <cell r="E340">
            <v>144.58329421621485</v>
          </cell>
          <cell r="F340">
            <v>101.90776819005717</v>
          </cell>
          <cell r="G340" t="e">
            <v>#REF!</v>
          </cell>
          <cell r="H340" t="e">
            <v>#REF!</v>
          </cell>
        </row>
        <row r="341">
          <cell r="A341" t="str">
            <v xml:space="preserve">     % hecho por empr. priv.(*)</v>
          </cell>
          <cell r="D341">
            <v>0.98099999999999998</v>
          </cell>
          <cell r="E341">
            <v>0.98099999999999998</v>
          </cell>
          <cell r="F341">
            <v>0.96699999999999997</v>
          </cell>
          <cell r="G341" t="e">
            <v>#REF!</v>
          </cell>
          <cell r="H341" t="e">
            <v>#REF!</v>
          </cell>
        </row>
        <row r="342">
          <cell r="A342" t="str">
            <v>a)Fletes nac de empr priv por X</v>
          </cell>
          <cell r="D342">
            <v>190.01653806804569</v>
          </cell>
          <cell r="E342">
            <v>141.83621162610677</v>
          </cell>
          <cell r="F342">
            <v>98.544811839785282</v>
          </cell>
          <cell r="G342" t="e">
            <v>#REF!</v>
          </cell>
          <cell r="H342" t="e">
            <v>#REF!</v>
          </cell>
        </row>
        <row r="344">
          <cell r="A344" t="str">
            <v xml:space="preserve">    Fletes y seg nac de M de BP</v>
          </cell>
          <cell r="D344">
            <v>75.803362815999719</v>
          </cell>
          <cell r="E344">
            <v>106.48339071999959</v>
          </cell>
          <cell r="F344">
            <v>89.941596727999809</v>
          </cell>
          <cell r="G344">
            <v>72.967970569999977</v>
          </cell>
          <cell r="H344">
            <v>345.1963208339991</v>
          </cell>
        </row>
        <row r="345">
          <cell r="A345" t="str">
            <v xml:space="preserve">     % de Fletes/Fletes y seg, de Aduana, por M(*)</v>
          </cell>
          <cell r="D345">
            <v>0.93266225599278452</v>
          </cell>
          <cell r="E345">
            <v>0.92664776011433525</v>
          </cell>
          <cell r="F345">
            <v>0.93453275127581958</v>
          </cell>
          <cell r="G345" t="e">
            <v>#REF!</v>
          </cell>
          <cell r="H345" t="e">
            <v>#REF!</v>
          </cell>
        </row>
        <row r="346">
          <cell r="A346" t="str">
            <v xml:space="preserve">     Fletes nac de M</v>
          </cell>
          <cell r="C346">
            <v>1</v>
          </cell>
          <cell r="D346">
            <v>70.698935375809853</v>
          </cell>
          <cell r="E346">
            <v>98.672595500067217</v>
          </cell>
          <cell r="F346">
            <v>84.053367844357908</v>
          </cell>
          <cell r="G346" t="e">
            <v>#REF!</v>
          </cell>
          <cell r="H346" t="e">
            <v>#REF!</v>
          </cell>
        </row>
        <row r="347">
          <cell r="A347" t="str">
            <v xml:space="preserve">     % hecho por empr. priv.(*)</v>
          </cell>
          <cell r="D347">
            <v>0.94499999999999995</v>
          </cell>
          <cell r="E347">
            <v>0.94500000000000006</v>
          </cell>
          <cell r="F347">
            <v>0.94099999999999984</v>
          </cell>
          <cell r="G347" t="e">
            <v>#REF!</v>
          </cell>
          <cell r="H347" t="e">
            <v>#REF!</v>
          </cell>
        </row>
        <row r="348">
          <cell r="A348" t="str">
            <v>b)Fletes nac de empr priv por M</v>
          </cell>
          <cell r="D348">
            <v>66.810493930140311</v>
          </cell>
          <cell r="E348">
            <v>93.245602747563524</v>
          </cell>
          <cell r="F348">
            <v>79.094219141540776</v>
          </cell>
          <cell r="G348" t="e">
            <v>#REF!</v>
          </cell>
          <cell r="H348" t="e">
            <v>#REF!</v>
          </cell>
        </row>
        <row r="350">
          <cell r="A350" t="str">
            <v xml:space="preserve">     Otros fletes de BP</v>
          </cell>
          <cell r="D350">
            <v>61.129594104176221</v>
          </cell>
          <cell r="E350">
            <v>64.265925240000001</v>
          </cell>
          <cell r="F350">
            <v>85.61957950453008</v>
          </cell>
          <cell r="G350">
            <v>104.85554592682276</v>
          </cell>
          <cell r="H350">
            <v>315.87064477552906</v>
          </cell>
        </row>
        <row r="351">
          <cell r="A351" t="str">
            <v xml:space="preserve">     % hecho por empr. priv.(*)</v>
          </cell>
          <cell r="D351">
            <v>0.93300000000000005</v>
          </cell>
          <cell r="E351">
            <v>0.93299999999999994</v>
          </cell>
          <cell r="F351">
            <v>0.92500000000000004</v>
          </cell>
          <cell r="G351" t="e">
            <v>#REF!</v>
          </cell>
          <cell r="H351" t="e">
            <v>#REF!</v>
          </cell>
        </row>
        <row r="352">
          <cell r="A352" t="str">
            <v>c)Otros fletes priv de BP</v>
          </cell>
          <cell r="D352">
            <v>57.033911299196419</v>
          </cell>
          <cell r="E352">
            <v>59.960108248920001</v>
          </cell>
          <cell r="F352">
            <v>79.198111041690325</v>
          </cell>
          <cell r="G352" t="e">
            <v>#REF!</v>
          </cell>
          <cell r="H352" t="e">
            <v>#REF!</v>
          </cell>
        </row>
        <row r="354">
          <cell r="A354" t="str">
            <v xml:space="preserve">     Ss. de pasajeros de BP(Créd)</v>
          </cell>
          <cell r="D354">
            <v>100.17130743339978</v>
          </cell>
          <cell r="E354">
            <v>91.562265600000003</v>
          </cell>
          <cell r="F354">
            <v>98.397156000000024</v>
          </cell>
          <cell r="G354">
            <v>94.230728799999994</v>
          </cell>
          <cell r="H354">
            <v>384.36145783339981</v>
          </cell>
        </row>
        <row r="355">
          <cell r="A355" t="str">
            <v xml:space="preserve">     % hecho por empr. priv.(*)</v>
          </cell>
          <cell r="D355">
            <v>1</v>
          </cell>
          <cell r="E355">
            <v>1</v>
          </cell>
          <cell r="F355">
            <v>1</v>
          </cell>
          <cell r="G355" t="e">
            <v>#REF!</v>
          </cell>
          <cell r="H355" t="e">
            <v>#REF!</v>
          </cell>
        </row>
        <row r="356">
          <cell r="A356" t="str">
            <v>d)Ss. de pasajeros priv de BP(Créd)</v>
          </cell>
          <cell r="D356">
            <v>100.17130743339978</v>
          </cell>
          <cell r="E356">
            <v>91.562265600000003</v>
          </cell>
          <cell r="F356">
            <v>98.397156000000024</v>
          </cell>
          <cell r="G356" t="e">
            <v>#REF!</v>
          </cell>
          <cell r="H356" t="e">
            <v>#REF!</v>
          </cell>
        </row>
        <row r="358">
          <cell r="A358" t="str">
            <v>e)Otros ingr. de empr priv de transp(*)</v>
          </cell>
          <cell r="D358">
            <v>10.9</v>
          </cell>
          <cell r="E358">
            <v>10.9</v>
          </cell>
          <cell r="F358">
            <v>10.9</v>
          </cell>
          <cell r="G358" t="e">
            <v>#REF!</v>
          </cell>
          <cell r="H358" t="e">
            <v>#REF!</v>
          </cell>
        </row>
        <row r="360">
          <cell r="A360" t="str">
            <v xml:space="preserve">                     TOTAL DE INGRESOS</v>
          </cell>
          <cell r="D360">
            <v>424.93225073078213</v>
          </cell>
          <cell r="E360">
            <v>397.50418822259024</v>
          </cell>
          <cell r="F360">
            <v>366.13429802301641</v>
          </cell>
          <cell r="G360" t="e">
            <v>#REF!</v>
          </cell>
          <cell r="H360" t="e">
            <v>#REF!</v>
          </cell>
        </row>
        <row r="362">
          <cell r="A362" t="str">
            <v>GASTOS</v>
          </cell>
          <cell r="D362" t="str">
            <v>1 T</v>
          </cell>
          <cell r="E362" t="str">
            <v>2 T</v>
          </cell>
          <cell r="F362" t="str">
            <v>3 T</v>
          </cell>
          <cell r="G362" t="str">
            <v>4 T</v>
          </cell>
          <cell r="H362" t="str">
            <v xml:space="preserve">  TOTAL</v>
          </cell>
        </row>
        <row r="364">
          <cell r="A364" t="str">
            <v xml:space="preserve">     Servicios Portuarios de BP(débitos)</v>
          </cell>
          <cell r="D364">
            <v>330.78660610959957</v>
          </cell>
          <cell r="E364">
            <v>302.8985528353515</v>
          </cell>
          <cell r="F364">
            <v>222.42862916779541</v>
          </cell>
          <cell r="G364">
            <v>292.87433766419389</v>
          </cell>
          <cell r="H364">
            <v>1148.9881257769405</v>
          </cell>
        </row>
        <row r="365">
          <cell r="A365" t="str">
            <v xml:space="preserve">     % hecho por empr. priv.(*)</v>
          </cell>
          <cell r="D365">
            <v>0.95899999999999985</v>
          </cell>
          <cell r="E365">
            <v>0.95899999999999996</v>
          </cell>
          <cell r="F365">
            <v>0.95099999999999985</v>
          </cell>
          <cell r="G365" t="e">
            <v>#REF!</v>
          </cell>
          <cell r="H365" t="e">
            <v>#REF!</v>
          </cell>
        </row>
        <row r="366">
          <cell r="A366" t="str">
            <v>a)Serv Portuarios priv de BP(déb)</v>
          </cell>
          <cell r="D366">
            <v>317.22435525910595</v>
          </cell>
          <cell r="E366">
            <v>290.47971216910207</v>
          </cell>
          <cell r="F366">
            <v>211.52962633857339</v>
          </cell>
          <cell r="G366" t="e">
            <v>#REF!</v>
          </cell>
          <cell r="H366" t="e">
            <v>#REF!</v>
          </cell>
        </row>
        <row r="368">
          <cell r="A368" t="str">
            <v xml:space="preserve">     Gtos. incl. en OBS, priv de BP(déb) (*)</v>
          </cell>
          <cell r="D368">
            <v>41.754135945066785</v>
          </cell>
          <cell r="E368">
            <v>42.843329526999995</v>
          </cell>
          <cell r="F368">
            <v>41.107956623999996</v>
          </cell>
          <cell r="G368">
            <v>45.593024778</v>
          </cell>
          <cell r="H368">
            <v>171.29844687406677</v>
          </cell>
        </row>
        <row r="369">
          <cell r="A369" t="str">
            <v xml:space="preserve">     % hecho por empr. priv.(*)</v>
          </cell>
          <cell r="D369">
            <v>0.95099999999999996</v>
          </cell>
          <cell r="E369">
            <v>0.95100000000000007</v>
          </cell>
          <cell r="F369">
            <v>0.95599999999999985</v>
          </cell>
          <cell r="G369" t="e">
            <v>#REF!</v>
          </cell>
          <cell r="H369" t="e">
            <v>#REF!</v>
          </cell>
        </row>
        <row r="370">
          <cell r="A370" t="str">
            <v>b)Gtos. priv. incl. en OBS, priv de BP(déb)</v>
          </cell>
          <cell r="D370">
            <v>39.708183283758508</v>
          </cell>
          <cell r="E370">
            <v>40.744006380176998</v>
          </cell>
          <cell r="F370">
            <v>39.299206532543991</v>
          </cell>
          <cell r="G370" t="e">
            <v>#REF!</v>
          </cell>
          <cell r="H370" t="e">
            <v>#REF!</v>
          </cell>
        </row>
        <row r="372">
          <cell r="A372" t="str">
            <v>c)Transfer de empr. priv. de transp.(*)</v>
          </cell>
          <cell r="D372">
            <v>4.5</v>
          </cell>
          <cell r="E372">
            <v>4.5</v>
          </cell>
          <cell r="F372">
            <v>4.7</v>
          </cell>
          <cell r="G372" t="e">
            <v>#REF!</v>
          </cell>
          <cell r="H372" t="e">
            <v>#REF!</v>
          </cell>
        </row>
        <row r="374">
          <cell r="A374" t="str">
            <v>d)Otros gtos priv. de empr. de transp(*)</v>
          </cell>
          <cell r="D374">
            <v>1.2</v>
          </cell>
          <cell r="E374">
            <v>2.1</v>
          </cell>
          <cell r="F374">
            <v>1.3</v>
          </cell>
          <cell r="G374" t="e">
            <v>#REF!</v>
          </cell>
          <cell r="H374" t="e">
            <v>#REF!</v>
          </cell>
        </row>
        <row r="376">
          <cell r="A376" t="str">
            <v xml:space="preserve">                     TOTAL DE GASTOS</v>
          </cell>
          <cell r="D376">
            <v>362.63253854286444</v>
          </cell>
          <cell r="E376">
            <v>337.82371854927908</v>
          </cell>
          <cell r="F376">
            <v>256.82883287111736</v>
          </cell>
          <cell r="G376" t="e">
            <v>#REF!</v>
          </cell>
          <cell r="H376" t="e">
            <v>#REF!</v>
          </cell>
        </row>
        <row r="378">
          <cell r="A378" t="str">
            <v>INGRESOS NETOS EXCL. VARIAC. DE DIVISAS</v>
          </cell>
          <cell r="D378">
            <v>62.299712187917692</v>
          </cell>
          <cell r="E378">
            <v>59.680469673311165</v>
          </cell>
          <cell r="F378">
            <v>109.30546515189906</v>
          </cell>
          <cell r="G378" t="e">
            <v>#REF!</v>
          </cell>
          <cell r="H378" t="e">
            <v>#REF!</v>
          </cell>
        </row>
        <row r="380">
          <cell r="A380" t="str">
            <v>(*) Mientras no se tenga el valor del año usar cifra de respect trim de 1990.</v>
          </cell>
        </row>
        <row r="381">
          <cell r="A381" t="str">
            <v>(1) Mientras no se tenga el valor del año usar cifra de Aduana.</v>
          </cell>
        </row>
        <row r="382">
          <cell r="A382">
            <v>37477.764628240744</v>
          </cell>
          <cell r="I382" t="str">
            <v>Hoja 9</v>
          </cell>
        </row>
        <row r="384">
          <cell r="A384" t="str">
            <v>FUENTES Y USOS DE LOS INGRESOS NETOS EN M/E DE LAS EMPRESAS DE TRANSP.</v>
          </cell>
        </row>
        <row r="385">
          <cell r="D385" t="str">
            <v>PRIV. AÑO 2000.</v>
          </cell>
        </row>
        <row r="386">
          <cell r="D386" t="str">
            <v xml:space="preserve">     (mill US$)</v>
          </cell>
        </row>
        <row r="388">
          <cell r="C388" t="str">
            <v>1 T</v>
          </cell>
          <cell r="D388" t="str">
            <v>2 T</v>
          </cell>
          <cell r="E388" t="str">
            <v>3 T</v>
          </cell>
          <cell r="F388" t="str">
            <v>4 T</v>
          </cell>
          <cell r="G388" t="str">
            <v xml:space="preserve">  TOTAL</v>
          </cell>
        </row>
        <row r="390">
          <cell r="A390" t="str">
            <v xml:space="preserve"> F U E N T E S    (Aum. Activos)</v>
          </cell>
        </row>
        <row r="392">
          <cell r="A392" t="str">
            <v>Ingresos en mon. extr.</v>
          </cell>
          <cell r="C392">
            <v>424.93225073078213</v>
          </cell>
          <cell r="D392">
            <v>397.50418822259024</v>
          </cell>
          <cell r="E392">
            <v>366.13429802301641</v>
          </cell>
          <cell r="F392" t="e">
            <v>#REF!</v>
          </cell>
          <cell r="G392" t="e">
            <v>#REF!</v>
          </cell>
        </row>
        <row r="393">
          <cell r="A393" t="str">
            <v xml:space="preserve">    a)Por fletes de X e M rec. en el país</v>
          </cell>
        </row>
        <row r="394">
          <cell r="A394" t="str">
            <v xml:space="preserve">    b)Por los ingresos rec. en el ext.</v>
          </cell>
        </row>
        <row r="395">
          <cell r="A395" t="str">
            <v>Egresos en el ext.</v>
          </cell>
          <cell r="C395">
            <v>362.63253854286444</v>
          </cell>
          <cell r="D395">
            <v>337.82371854927908</v>
          </cell>
          <cell r="E395">
            <v>256.82883287111736</v>
          </cell>
          <cell r="F395" t="e">
            <v>#REF!</v>
          </cell>
          <cell r="G395" t="e">
            <v>#REF!</v>
          </cell>
        </row>
        <row r="396">
          <cell r="A396" t="str">
            <v>A)SALDO</v>
          </cell>
          <cell r="C396">
            <v>62.299712187917692</v>
          </cell>
          <cell r="D396">
            <v>59.680469673311165</v>
          </cell>
          <cell r="E396">
            <v>109.30546515189906</v>
          </cell>
          <cell r="F396" t="e">
            <v>#REF!</v>
          </cell>
          <cell r="G396" t="e">
            <v>#REF!</v>
          </cell>
        </row>
        <row r="398">
          <cell r="A398" t="str">
            <v>Compra de m/e al sist. financ.</v>
          </cell>
          <cell r="C398">
            <v>0</v>
          </cell>
          <cell r="D398">
            <v>0</v>
          </cell>
          <cell r="E398">
            <v>0</v>
          </cell>
          <cell r="F398">
            <v>0</v>
          </cell>
          <cell r="G398">
            <v>0</v>
          </cell>
        </row>
        <row r="399">
          <cell r="A399" t="str">
            <v>Venta de m/e al sist. financ.</v>
          </cell>
          <cell r="C399">
            <v>0</v>
          </cell>
          <cell r="D399">
            <v>0</v>
          </cell>
          <cell r="E399">
            <v>0</v>
          </cell>
          <cell r="F399">
            <v>0</v>
          </cell>
          <cell r="G399">
            <v>0</v>
          </cell>
        </row>
        <row r="400">
          <cell r="A400" t="str">
            <v>B)SALDO</v>
          </cell>
          <cell r="C400">
            <v>0</v>
          </cell>
          <cell r="D400">
            <v>0</v>
          </cell>
          <cell r="E400">
            <v>0</v>
          </cell>
          <cell r="F400">
            <v>0</v>
          </cell>
          <cell r="G400">
            <v>0</v>
          </cell>
        </row>
        <row r="402">
          <cell r="A402" t="str">
            <v>A)+B) Ingr netos de Eº de transp priv</v>
          </cell>
          <cell r="C402">
            <v>62.299712187917692</v>
          </cell>
          <cell r="D402">
            <v>59.680469673311165</v>
          </cell>
          <cell r="E402">
            <v>109.30546515189906</v>
          </cell>
          <cell r="F402" t="e">
            <v>#REF!</v>
          </cell>
          <cell r="G402" t="e">
            <v>#REF!</v>
          </cell>
        </row>
        <row r="405">
          <cell r="A405" t="str">
            <v xml:space="preserve"> U S O S    (Dism Activos)</v>
          </cell>
        </row>
        <row r="407">
          <cell r="A407" t="str">
            <v xml:space="preserve">   Venta de m/e al BC</v>
          </cell>
          <cell r="C407">
            <v>0</v>
          </cell>
          <cell r="D407">
            <v>0</v>
          </cell>
          <cell r="E407">
            <v>0</v>
          </cell>
          <cell r="F407">
            <v>0</v>
          </cell>
          <cell r="G407">
            <v>0</v>
          </cell>
        </row>
        <row r="408">
          <cell r="A408" t="str">
            <v xml:space="preserve">   Rescate de m/e del BC(Recompras)</v>
          </cell>
          <cell r="C408">
            <v>0</v>
          </cell>
          <cell r="D408">
            <v>0</v>
          </cell>
          <cell r="E408">
            <v>0</v>
          </cell>
          <cell r="F408">
            <v>0</v>
          </cell>
          <cell r="G408">
            <v>0</v>
          </cell>
        </row>
        <row r="409">
          <cell r="A409" t="str">
            <v>A)Aumento de SWAPS</v>
          </cell>
          <cell r="C409">
            <v>0</v>
          </cell>
          <cell r="D409">
            <v>0</v>
          </cell>
          <cell r="E409">
            <v>0</v>
          </cell>
          <cell r="F409">
            <v>0</v>
          </cell>
          <cell r="G409">
            <v>0</v>
          </cell>
        </row>
        <row r="411">
          <cell r="A411" t="str">
            <v>B)Aumento de depós. en el ext.</v>
          </cell>
          <cell r="C411">
            <v>0</v>
          </cell>
          <cell r="D411">
            <v>0</v>
          </cell>
          <cell r="E411">
            <v>0</v>
          </cell>
          <cell r="F411">
            <v>0</v>
          </cell>
          <cell r="G411">
            <v>0</v>
          </cell>
        </row>
        <row r="413">
          <cell r="A413" t="str">
            <v>C)Aumento de otros act. ext.</v>
          </cell>
          <cell r="C413">
            <v>62.299712187917692</v>
          </cell>
          <cell r="D413">
            <v>59.680469673311165</v>
          </cell>
          <cell r="E413">
            <v>109.30546515189906</v>
          </cell>
          <cell r="F413" t="e">
            <v>#REF!</v>
          </cell>
          <cell r="G413" t="e">
            <v>#REF!</v>
          </cell>
        </row>
        <row r="415">
          <cell r="A415" t="str">
            <v>A)+B)+C)     TOTAL DE USOS</v>
          </cell>
          <cell r="C415">
            <v>62.299712187917692</v>
          </cell>
          <cell r="D415">
            <v>59.680469673311165</v>
          </cell>
          <cell r="E415">
            <v>109.30546515189906</v>
          </cell>
          <cell r="F415" t="e">
            <v>#REF!</v>
          </cell>
          <cell r="G415" t="e">
            <v>#REF!</v>
          </cell>
        </row>
        <row r="417">
          <cell r="A417">
            <v>0</v>
          </cell>
          <cell r="B417" t="str">
            <v xml:space="preserve">      COEFICIENTES PARA EL MODELO DE   L. P.</v>
          </cell>
          <cell r="K417" t="str">
            <v>Hoja 10</v>
          </cell>
        </row>
        <row r="419">
          <cell r="D419">
            <v>1987</v>
          </cell>
          <cell r="E419" t="str">
            <v>1988.</v>
          </cell>
          <cell r="F419" t="str">
            <v xml:space="preserve">        1989.</v>
          </cell>
          <cell r="I419">
            <v>1990</v>
          </cell>
          <cell r="K419">
            <v>1992</v>
          </cell>
        </row>
        <row r="420">
          <cell r="D420" t="str">
            <v>FMI</v>
          </cell>
          <cell r="E420" t="str">
            <v>3/3/89.</v>
          </cell>
          <cell r="F420" t="str">
            <v>1/6/89.</v>
          </cell>
          <cell r="G420" t="str">
            <v>../3/90</v>
          </cell>
          <cell r="H420" t="str">
            <v>19.11.90</v>
          </cell>
          <cell r="I420" t="str">
            <v>6.12.90</v>
          </cell>
          <cell r="J420" t="str">
            <v>5.3.91</v>
          </cell>
          <cell r="K420">
            <v>0</v>
          </cell>
        </row>
        <row r="421">
          <cell r="E421" t="str">
            <v>FMI</v>
          </cell>
          <cell r="F421" t="str">
            <v>FMI</v>
          </cell>
          <cell r="I421" t="str">
            <v>FMI</v>
          </cell>
        </row>
        <row r="422">
          <cell r="A422" t="str">
            <v>Fletes y seg Export/Exp FOB</v>
          </cell>
          <cell r="D422">
            <v>0.12790000000000001</v>
          </cell>
          <cell r="E422">
            <v>0.1227</v>
          </cell>
          <cell r="F422">
            <v>0.13270000000000001</v>
          </cell>
          <cell r="G422">
            <v>0.13059999999999999</v>
          </cell>
          <cell r="H422">
            <v>0.14149999999999999</v>
          </cell>
          <cell r="I422">
            <v>0.1399</v>
          </cell>
          <cell r="J422">
            <v>0.14249999999999999</v>
          </cell>
          <cell r="K422">
            <v>0.1076</v>
          </cell>
        </row>
        <row r="423">
          <cell r="A423" t="str">
            <v>%Fletes y seg Exp en naves nac</v>
          </cell>
          <cell r="D423">
            <v>0.24360000000000001</v>
          </cell>
          <cell r="E423">
            <v>0.23519999999999999</v>
          </cell>
          <cell r="F423">
            <v>0.23519999999999999</v>
          </cell>
          <cell r="G423">
            <v>0.24149999999999999</v>
          </cell>
          <cell r="H423">
            <v>0.2422</v>
          </cell>
          <cell r="I423">
            <v>0.27739999999999998</v>
          </cell>
          <cell r="J423">
            <v>0.27729999999999999</v>
          </cell>
          <cell r="K423">
            <v>0.31900000000000001</v>
          </cell>
        </row>
        <row r="424">
          <cell r="A424" t="str">
            <v>Fletes y seg Import/Imp FOB</v>
          </cell>
          <cell r="D424">
            <v>0.1007</v>
          </cell>
          <cell r="E424">
            <v>9.4899999999999998E-2</v>
          </cell>
          <cell r="F424">
            <v>9.9299999999999999E-2</v>
          </cell>
          <cell r="G424">
            <v>9.8799999999999999E-2</v>
          </cell>
          <cell r="H424">
            <v>9.1499999999999998E-2</v>
          </cell>
          <cell r="I424">
            <v>9.1399999999999995E-2</v>
          </cell>
          <cell r="J424">
            <v>9.11E-2</v>
          </cell>
          <cell r="K424">
            <v>8.3400000000000002E-2</v>
          </cell>
        </row>
        <row r="425">
          <cell r="A425" t="str">
            <v>%Fletes y seg Imp en naves ext</v>
          </cell>
          <cell r="D425">
            <v>0.45689999999999997</v>
          </cell>
          <cell r="E425">
            <v>0.50060000000000004</v>
          </cell>
          <cell r="F425">
            <v>0.50449999999999995</v>
          </cell>
          <cell r="G425">
            <v>0.56850000000000001</v>
          </cell>
          <cell r="H425">
            <v>0.56589999999999996</v>
          </cell>
          <cell r="I425">
            <v>0.56840000000000002</v>
          </cell>
          <cell r="J425">
            <v>0.56850000000000001</v>
          </cell>
          <cell r="K425">
            <v>0.73199999999999998</v>
          </cell>
        </row>
        <row r="426">
          <cell r="A426" t="str">
            <v xml:space="preserve">%Flet y seg exter de nav nac </v>
          </cell>
        </row>
        <row r="427">
          <cell r="A427" t="str">
            <v xml:space="preserve">  (Otros flet/Flet y seg nav nac por X e M)</v>
          </cell>
          <cell r="D427">
            <v>0.13719999999999999</v>
          </cell>
          <cell r="E427">
            <v>0.1326</v>
          </cell>
          <cell r="F427">
            <v>0.13239999999999999</v>
          </cell>
          <cell r="G427">
            <v>0.13980000000000001</v>
          </cell>
          <cell r="H427">
            <v>0.13850000000000001</v>
          </cell>
          <cell r="I427">
            <v>0.1295</v>
          </cell>
          <cell r="J427">
            <v>0.12939999999999999</v>
          </cell>
          <cell r="K427">
            <v>0.20206662038229883</v>
          </cell>
        </row>
        <row r="428">
          <cell r="A428" t="str">
            <v>Serv port/Flet y seg nav ext por X e M(créd)</v>
          </cell>
          <cell r="D428">
            <v>0.13270000000000001</v>
          </cell>
          <cell r="E428">
            <v>9.9099999999999994E-2</v>
          </cell>
          <cell r="F428">
            <v>9.4700000000000006E-2</v>
          </cell>
          <cell r="G428">
            <v>0.12139999999999999</v>
          </cell>
          <cell r="H428">
            <v>0.1234</v>
          </cell>
          <cell r="I428">
            <v>0.1467</v>
          </cell>
          <cell r="J428">
            <v>0.14610000000000001</v>
          </cell>
          <cell r="K428">
            <v>0</v>
          </cell>
        </row>
        <row r="429">
          <cell r="A429" t="str">
            <v>Serv port/Flet y seg nav nac por X e M(déb)</v>
          </cell>
          <cell r="D429">
            <v>0.74080000000000001</v>
          </cell>
          <cell r="E429">
            <v>0.79949999999999999</v>
          </cell>
          <cell r="F429">
            <v>0.75590000000000002</v>
          </cell>
          <cell r="G429">
            <v>0.80230000000000001</v>
          </cell>
          <cell r="H429">
            <v>0.80559999999999998</v>
          </cell>
          <cell r="I429">
            <v>0.84950000000000003</v>
          </cell>
          <cell r="J429">
            <v>0.84809999999999997</v>
          </cell>
          <cell r="K429">
            <v>0</v>
          </cell>
        </row>
        <row r="431">
          <cell r="A431" t="str">
            <v>X</v>
          </cell>
          <cell r="D431">
            <v>5223.7</v>
          </cell>
          <cell r="E431">
            <v>7051.8</v>
          </cell>
          <cell r="F431">
            <v>7600.2</v>
          </cell>
          <cell r="G431">
            <v>8080</v>
          </cell>
          <cell r="H431">
            <v>8443.2000000000007</v>
          </cell>
          <cell r="I431">
            <v>8443.2000000000007</v>
          </cell>
          <cell r="J431">
            <v>8309.9</v>
          </cell>
          <cell r="K431">
            <v>18158</v>
          </cell>
        </row>
        <row r="432">
          <cell r="A432" t="str">
            <v>Mcif</v>
          </cell>
          <cell r="D432">
            <v>4396.3999999999996</v>
          </cell>
          <cell r="E432">
            <v>5291.8</v>
          </cell>
          <cell r="F432">
            <v>6315.8</v>
          </cell>
          <cell r="G432">
            <v>7144.3</v>
          </cell>
          <cell r="H432">
            <v>7694.7</v>
          </cell>
          <cell r="I432">
            <v>7694.3</v>
          </cell>
          <cell r="J432">
            <v>7677.6</v>
          </cell>
          <cell r="K432">
            <v>18089.2</v>
          </cell>
        </row>
        <row r="433">
          <cell r="A433" t="str">
            <v>Mfob</v>
          </cell>
          <cell r="D433">
            <v>3994.3</v>
          </cell>
          <cell r="E433">
            <v>4833.2</v>
          </cell>
          <cell r="F433">
            <v>5745.3</v>
          </cell>
          <cell r="G433">
            <v>6501.8</v>
          </cell>
          <cell r="H433">
            <v>7050</v>
          </cell>
          <cell r="I433">
            <v>7050</v>
          </cell>
          <cell r="J433">
            <v>7036.8</v>
          </cell>
          <cell r="K433">
            <v>16721.800000000003</v>
          </cell>
        </row>
        <row r="434">
          <cell r="A434" t="str">
            <v>Saldo de Servic. no Financieros</v>
          </cell>
          <cell r="D434">
            <v>-463.2</v>
          </cell>
          <cell r="E434">
            <v>-643.1</v>
          </cell>
          <cell r="F434">
            <v>-651.4</v>
          </cell>
          <cell r="G434">
            <v>-772.5</v>
          </cell>
          <cell r="H434">
            <v>-596.1</v>
          </cell>
          <cell r="I434">
            <v>-589.20000000000005</v>
          </cell>
          <cell r="J434">
            <v>-450.7</v>
          </cell>
          <cell r="K434">
            <v>-558.04382546094962</v>
          </cell>
        </row>
      </sheetData>
      <sheetData sheetId="8" refreshError="1"/>
      <sheetData sheetId="9" refreshError="1"/>
      <sheetData sheetId="10" refreshError="1"/>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T2001"/>
      <sheetName val="2T2001"/>
      <sheetName val="3T2001"/>
      <sheetName val="4T2001"/>
      <sheetName val="RESUMEN2001"/>
      <sheetName val="Comparación"/>
    </sheetNames>
    <sheetDataSet>
      <sheetData sheetId="0" refreshError="1"/>
      <sheetData sheetId="1" refreshError="1"/>
      <sheetData sheetId="2" refreshError="1"/>
      <sheetData sheetId="3" refreshError="1"/>
      <sheetData sheetId="4" refreshError="1">
        <row r="1">
          <cell r="A1">
            <v>35782.466200462964</v>
          </cell>
        </row>
        <row r="2">
          <cell r="G2" t="str">
            <v>Hoja 1</v>
          </cell>
        </row>
        <row r="4">
          <cell r="B4" t="str">
            <v xml:space="preserve">SERVICIOS  NO  FINANCIEROS.  AÑO  </v>
          </cell>
          <cell r="G4">
            <v>2001</v>
          </cell>
        </row>
        <row r="5">
          <cell r="D5" t="str">
            <v>(Mill  US$)</v>
          </cell>
        </row>
        <row r="7">
          <cell r="B7" t="str">
            <v xml:space="preserve">1 T </v>
          </cell>
          <cell r="C7" t="str">
            <v xml:space="preserve">2 T </v>
          </cell>
          <cell r="D7" t="str">
            <v xml:space="preserve">3 T </v>
          </cell>
          <cell r="E7" t="str">
            <v xml:space="preserve">4 T </v>
          </cell>
          <cell r="G7" t="str">
            <v>A Ñ O</v>
          </cell>
        </row>
        <row r="9">
          <cell r="A9" t="str">
            <v>1. EMBARQUES</v>
          </cell>
          <cell r="B9">
            <v>17.023732000999985</v>
          </cell>
          <cell r="C9">
            <v>5.9849259969999764</v>
          </cell>
          <cell r="D9">
            <v>-50.444534630000064</v>
          </cell>
          <cell r="E9">
            <v>-6.9200361451535741</v>
          </cell>
          <cell r="G9">
            <v>-34.355912777153677</v>
          </cell>
        </row>
        <row r="10">
          <cell r="A10" t="str">
            <v xml:space="preserve">  Fletes y seguros</v>
          </cell>
          <cell r="B10">
            <v>-47.803400894000021</v>
          </cell>
          <cell r="C10">
            <v>-61.430867313000022</v>
          </cell>
          <cell r="D10">
            <v>-135.74992511000005</v>
          </cell>
          <cell r="E10">
            <v>-111.00937580715357</v>
          </cell>
          <cell r="G10">
            <v>-355.99356912415368</v>
          </cell>
        </row>
        <row r="11">
          <cell r="A11" t="str">
            <v xml:space="preserve">     -Créditos</v>
          </cell>
          <cell r="B11">
            <v>216.03988097499999</v>
          </cell>
          <cell r="C11">
            <v>177.01657268700001</v>
          </cell>
          <cell r="D11">
            <v>115.63212380199998</v>
          </cell>
          <cell r="E11">
            <v>124.69009869284643</v>
          </cell>
          <cell r="G11">
            <v>633.37867615684638</v>
          </cell>
        </row>
        <row r="12">
          <cell r="A12" t="str">
            <v xml:space="preserve">     -Débitos</v>
          </cell>
          <cell r="B12">
            <v>263.84328186900001</v>
          </cell>
          <cell r="C12">
            <v>238.44744000000003</v>
          </cell>
          <cell r="D12">
            <v>251.38204891200002</v>
          </cell>
          <cell r="E12">
            <v>235.69947450000001</v>
          </cell>
          <cell r="G12">
            <v>989.372245281</v>
          </cell>
        </row>
        <row r="13">
          <cell r="A13" t="str">
            <v xml:space="preserve">   Otros fletes</v>
          </cell>
          <cell r="B13">
            <v>64.827132895000005</v>
          </cell>
          <cell r="C13">
            <v>67.415793309999998</v>
          </cell>
          <cell r="D13">
            <v>85.305390479999986</v>
          </cell>
          <cell r="E13">
            <v>104.089339662</v>
          </cell>
          <cell r="G13">
            <v>321.63765634699996</v>
          </cell>
        </row>
        <row r="15">
          <cell r="A15" t="str">
            <v>2. OTROS TRANSPORTES</v>
          </cell>
          <cell r="B15">
            <v>-179.3711566181471</v>
          </cell>
          <cell r="C15">
            <v>-196.84950474373778</v>
          </cell>
          <cell r="D15">
            <v>-86.034032057176987</v>
          </cell>
          <cell r="E15">
            <v>-130.8382737590826</v>
          </cell>
          <cell r="G15">
            <v>-593.09296717814448</v>
          </cell>
        </row>
        <row r="16">
          <cell r="A16" t="str">
            <v xml:space="preserve">  Servicios de pasajeros</v>
          </cell>
          <cell r="B16">
            <v>40.662975219999979</v>
          </cell>
          <cell r="C16">
            <v>15.308072765999981</v>
          </cell>
          <cell r="D16">
            <v>33.550348940028329</v>
          </cell>
          <cell r="E16">
            <v>42.12577492609033</v>
          </cell>
          <cell r="G16">
            <v>131.64717185211862</v>
          </cell>
        </row>
        <row r="17">
          <cell r="A17" t="str">
            <v xml:space="preserve">     -Créditos</v>
          </cell>
          <cell r="B17">
            <v>109.17297521999998</v>
          </cell>
          <cell r="C17">
            <v>103.48457501999999</v>
          </cell>
          <cell r="D17">
            <v>111.23819655399998</v>
          </cell>
          <cell r="E17">
            <v>108.3594974</v>
          </cell>
          <cell r="G17">
            <v>432.25524419399994</v>
          </cell>
        </row>
        <row r="18">
          <cell r="A18" t="str">
            <v xml:space="preserve">     -Débitos</v>
          </cell>
          <cell r="B18">
            <v>68.510000000000005</v>
          </cell>
          <cell r="C18">
            <v>88.176502254000013</v>
          </cell>
          <cell r="D18">
            <v>77.687847613971655</v>
          </cell>
          <cell r="E18">
            <v>66.233722473909665</v>
          </cell>
          <cell r="G18">
            <v>300.60807234188132</v>
          </cell>
        </row>
        <row r="19">
          <cell r="A19" t="str">
            <v xml:space="preserve">  Servicios Portuarios</v>
          </cell>
          <cell r="B19">
            <v>-220.03413183814706</v>
          </cell>
          <cell r="C19">
            <v>-212.15757750973776</v>
          </cell>
          <cell r="D19">
            <v>-119.58438099720532</v>
          </cell>
          <cell r="E19">
            <v>-172.96404868517294</v>
          </cell>
          <cell r="G19">
            <v>-724.74013903026309</v>
          </cell>
        </row>
        <row r="20">
          <cell r="A20" t="str">
            <v xml:space="preserve">     -Créditos</v>
          </cell>
          <cell r="B20">
            <v>119.81630742243755</v>
          </cell>
          <cell r="C20">
            <v>102.54577309540443</v>
          </cell>
          <cell r="D20">
            <v>93.651995612458776</v>
          </cell>
          <cell r="E20">
            <v>101.46730836688302</v>
          </cell>
          <cell r="G20">
            <v>417.48138449718374</v>
          </cell>
        </row>
        <row r="21">
          <cell r="A21" t="str">
            <v xml:space="preserve">     -Débitos</v>
          </cell>
          <cell r="B21">
            <v>339.85043926058461</v>
          </cell>
          <cell r="C21">
            <v>314.70335060514219</v>
          </cell>
          <cell r="D21">
            <v>213.23637660966409</v>
          </cell>
          <cell r="E21">
            <v>274.43135705205594</v>
          </cell>
          <cell r="G21">
            <v>1142.2215235274468</v>
          </cell>
        </row>
        <row r="23">
          <cell r="A23" t="str">
            <v>3. VIAJES</v>
          </cell>
          <cell r="B23">
            <v>112.70000000000005</v>
          </cell>
          <cell r="C23">
            <v>25.600000000000023</v>
          </cell>
          <cell r="D23">
            <v>-8.3000000000000114</v>
          </cell>
          <cell r="E23">
            <v>87.030014093210411</v>
          </cell>
          <cell r="G23">
            <v>217.03001409321047</v>
          </cell>
        </row>
        <row r="24">
          <cell r="A24" t="str">
            <v xml:space="preserve">     -Créditos</v>
          </cell>
          <cell r="B24">
            <v>374.6</v>
          </cell>
          <cell r="C24">
            <v>211.60000000000002</v>
          </cell>
          <cell r="D24">
            <v>168.1</v>
          </cell>
          <cell r="E24">
            <v>245.77515240000002</v>
          </cell>
          <cell r="G24">
            <v>1000.0751524000001</v>
          </cell>
        </row>
        <row r="25">
          <cell r="A25" t="str">
            <v xml:space="preserve">     -Débitos</v>
          </cell>
          <cell r="B25">
            <v>261.89999999999998</v>
          </cell>
          <cell r="C25">
            <v>186</v>
          </cell>
          <cell r="D25">
            <v>176.4</v>
          </cell>
          <cell r="E25">
            <v>158.74513830678961</v>
          </cell>
          <cell r="G25">
            <v>783.04513830678957</v>
          </cell>
        </row>
        <row r="27">
          <cell r="A27" t="str">
            <v>4. OTROS BS,Ss. y Rta.</v>
          </cell>
          <cell r="B27">
            <v>-19.916942230010168</v>
          </cell>
          <cell r="C27">
            <v>42.251161278409278</v>
          </cell>
          <cell r="D27">
            <v>14.862574093350229</v>
          </cell>
          <cell r="E27">
            <v>-8.3194146194239806</v>
          </cell>
          <cell r="G27">
            <v>28.877378522325358</v>
          </cell>
        </row>
        <row r="28">
          <cell r="A28" t="str">
            <v xml:space="preserve">  Oficiales</v>
          </cell>
          <cell r="B28">
            <v>-11.904747100685857</v>
          </cell>
          <cell r="C28">
            <v>-8.7365916465907176</v>
          </cell>
          <cell r="D28">
            <v>-14.827849709053783</v>
          </cell>
          <cell r="E28">
            <v>-38.453232260547509</v>
          </cell>
          <cell r="G28">
            <v>-73.922420716877866</v>
          </cell>
        </row>
        <row r="29">
          <cell r="A29" t="str">
            <v xml:space="preserve">     -Créditos</v>
          </cell>
          <cell r="B29">
            <v>22.499058003314151</v>
          </cell>
          <cell r="C29">
            <v>19.435728836409282</v>
          </cell>
          <cell r="D29">
            <v>17.97843246694622</v>
          </cell>
          <cell r="E29">
            <v>20.13379178445248</v>
          </cell>
          <cell r="G29">
            <v>80.04701109112213</v>
          </cell>
        </row>
        <row r="30">
          <cell r="A30" t="str">
            <v xml:space="preserve">     -Débitos</v>
          </cell>
          <cell r="B30">
            <v>34.403805104000007</v>
          </cell>
          <cell r="C30">
            <v>28.172320483</v>
          </cell>
          <cell r="D30">
            <v>32.806282176000003</v>
          </cell>
          <cell r="E30">
            <v>58.587024044999993</v>
          </cell>
          <cell r="G30">
            <v>153.969431808</v>
          </cell>
        </row>
        <row r="31">
          <cell r="A31" t="str">
            <v xml:space="preserve">  Privados</v>
          </cell>
          <cell r="B31">
            <v>-8.0121951293243114</v>
          </cell>
          <cell r="C31">
            <v>50.987752924999995</v>
          </cell>
          <cell r="D31">
            <v>29.690423802404013</v>
          </cell>
          <cell r="E31">
            <v>30.133817641123528</v>
          </cell>
          <cell r="G31">
            <v>102.79979923920322</v>
          </cell>
        </row>
        <row r="32">
          <cell r="A32" t="str">
            <v xml:space="preserve">     -Créditos</v>
          </cell>
          <cell r="B32">
            <v>294.15865478999996</v>
          </cell>
          <cell r="C32">
            <v>306.49134934999995</v>
          </cell>
          <cell r="D32">
            <v>277.49912933491515</v>
          </cell>
          <cell r="E32">
            <v>266.11045677318623</v>
          </cell>
          <cell r="G32">
            <v>1144.2595902481012</v>
          </cell>
        </row>
        <row r="33">
          <cell r="A33" t="str">
            <v xml:space="preserve">        i) Operac de cambio</v>
          </cell>
          <cell r="B33">
            <v>140.29342925999998</v>
          </cell>
          <cell r="C33">
            <v>165.64778599999997</v>
          </cell>
          <cell r="D33">
            <v>134.44757366108638</v>
          </cell>
          <cell r="E33">
            <v>126.41615685179002</v>
          </cell>
          <cell r="G33">
            <v>566.80494577287629</v>
          </cell>
        </row>
        <row r="34">
          <cell r="A34" t="str">
            <v xml:space="preserve">        ii) Comis gan por Import</v>
          </cell>
          <cell r="B34">
            <v>135.26065999999997</v>
          </cell>
          <cell r="C34">
            <v>122.78385</v>
          </cell>
          <cell r="D34">
            <v>124.84844000000001</v>
          </cell>
          <cell r="E34">
            <v>122.6357341775402</v>
          </cell>
          <cell r="G34">
            <v>505.52868417754013</v>
          </cell>
        </row>
        <row r="35">
          <cell r="A35" t="str">
            <v xml:space="preserve">        iii) Reaseguros</v>
          </cell>
          <cell r="B35">
            <v>18.604565529999999</v>
          </cell>
          <cell r="C35">
            <v>18.059713349999999</v>
          </cell>
          <cell r="D35">
            <v>18.203115673828798</v>
          </cell>
          <cell r="E35">
            <v>17.058565743856001</v>
          </cell>
          <cell r="G35">
            <v>71.925960297684796</v>
          </cell>
        </row>
        <row r="36">
          <cell r="A36" t="str">
            <v xml:space="preserve">     -Débitos</v>
          </cell>
          <cell r="B36">
            <v>302.17084991932427</v>
          </cell>
          <cell r="C36">
            <v>255.50359642499996</v>
          </cell>
          <cell r="D36">
            <v>247.80870553251114</v>
          </cell>
          <cell r="E36">
            <v>235.9766391320627</v>
          </cell>
          <cell r="G36">
            <v>1041.459791008898</v>
          </cell>
        </row>
        <row r="37">
          <cell r="A37" t="str">
            <v xml:space="preserve">        i) Comis pag por Export</v>
          </cell>
          <cell r="B37">
            <v>133.34922</v>
          </cell>
          <cell r="C37">
            <v>89.630999999999972</v>
          </cell>
          <cell r="D37">
            <v>55.17512</v>
          </cell>
          <cell r="E37">
            <v>58.316400000000002</v>
          </cell>
          <cell r="G37">
            <v>336.47173999999995</v>
          </cell>
        </row>
        <row r="38">
          <cell r="A38" t="str">
            <v xml:space="preserve">        ii) Resto</v>
          </cell>
          <cell r="B38">
            <v>168.82162991932424</v>
          </cell>
          <cell r="C38">
            <v>165.87259642499998</v>
          </cell>
          <cell r="D38">
            <v>192.63358553251115</v>
          </cell>
          <cell r="E38">
            <v>177.66023913206269</v>
          </cell>
          <cell r="G38">
            <v>704.98805100889797</v>
          </cell>
        </row>
        <row r="39">
          <cell r="A39" t="str">
            <v xml:space="preserve">            - Operac de cambio</v>
          </cell>
          <cell r="B39">
            <v>84.294869653195107</v>
          </cell>
          <cell r="C39">
            <v>75.406314191999996</v>
          </cell>
          <cell r="D39">
            <v>96.767127011646537</v>
          </cell>
          <cell r="E39">
            <v>87.033833711831804</v>
          </cell>
          <cell r="G39">
            <v>343.50214456867343</v>
          </cell>
        </row>
        <row r="40">
          <cell r="A40" t="str">
            <v xml:space="preserve">            - Comis. art. 14</v>
          </cell>
          <cell r="B40">
            <v>2.8866134268485424</v>
          </cell>
          <cell r="C40">
            <v>12.395899385</v>
          </cell>
          <cell r="D40">
            <v>17.173688070326349</v>
          </cell>
          <cell r="E40">
            <v>6.0901280291049877</v>
          </cell>
          <cell r="G40">
            <v>38.546328911279879</v>
          </cell>
        </row>
        <row r="41">
          <cell r="A41" t="str">
            <v xml:space="preserve">            - Contr. impto adic</v>
          </cell>
          <cell r="B41">
            <v>8.7753048176195705</v>
          </cell>
          <cell r="C41">
            <v>8.606183935999999</v>
          </cell>
          <cell r="D41">
            <v>4.9539484818249075</v>
          </cell>
          <cell r="E41">
            <v>6.6010683407538062</v>
          </cell>
          <cell r="G41">
            <v>28.936505576198286</v>
          </cell>
        </row>
        <row r="42">
          <cell r="A42" t="str">
            <v xml:space="preserve">            - Art. 15</v>
          </cell>
          <cell r="B42">
            <v>2.5194670991059325</v>
          </cell>
          <cell r="C42">
            <v>2.4589096960000005</v>
          </cell>
          <cell r="D42">
            <v>2.4019638304346911</v>
          </cell>
          <cell r="E42">
            <v>2.4119288168138904</v>
          </cell>
          <cell r="G42">
            <v>9.7922694423545149</v>
          </cell>
        </row>
        <row r="43">
          <cell r="A43" t="str">
            <v xml:space="preserve">            - Gtos empr. de tr.</v>
          </cell>
          <cell r="B43">
            <v>43.392191617244983</v>
          </cell>
          <cell r="C43">
            <v>43.850431336000007</v>
          </cell>
          <cell r="D43">
            <v>41.61316724732923</v>
          </cell>
          <cell r="E43">
            <v>44.67090357221371</v>
          </cell>
          <cell r="G43">
            <v>173.52669377278795</v>
          </cell>
        </row>
        <row r="44">
          <cell r="A44" t="str">
            <v xml:space="preserve">            - Gtos de CODELCO  </v>
          </cell>
          <cell r="B44">
            <v>4.4196951990025539</v>
          </cell>
          <cell r="C44">
            <v>1.2294548480000003</v>
          </cell>
          <cell r="D44">
            <v>7.5960543387981918</v>
          </cell>
          <cell r="E44">
            <v>9.4329335213169703</v>
          </cell>
          <cell r="G44">
            <v>22.678137907117716</v>
          </cell>
        </row>
        <row r="45">
          <cell r="A45" t="str">
            <v xml:space="preserve">            - Otros gastos(La Esc)</v>
          </cell>
          <cell r="B45">
            <v>3.2797765492277611</v>
          </cell>
          <cell r="C45">
            <v>3.1762166000000001</v>
          </cell>
          <cell r="D45">
            <v>2.6421058569732843</v>
          </cell>
          <cell r="E45">
            <v>2.8514995811085</v>
          </cell>
          <cell r="G45">
            <v>11.949598587309547</v>
          </cell>
        </row>
        <row r="46">
          <cell r="A46" t="str">
            <v xml:space="preserve">            - Reaseguros</v>
          </cell>
          <cell r="B46">
            <v>19.253711557079779</v>
          </cell>
          <cell r="C46">
            <v>18.749186432000002</v>
          </cell>
          <cell r="D46">
            <v>19.485530695177971</v>
          </cell>
          <cell r="E46">
            <v>18.567943558919019</v>
          </cell>
          <cell r="G46">
            <v>76.056372243176781</v>
          </cell>
        </row>
        <row r="49">
          <cell r="A49" t="str">
            <v>T   O   T   A   L</v>
          </cell>
          <cell r="B49">
            <v>-69.564366847157231</v>
          </cell>
          <cell r="C49">
            <v>-123.0134174683285</v>
          </cell>
          <cell r="D49">
            <v>-129.91599259382684</v>
          </cell>
          <cell r="E49">
            <v>-59.04771043044974</v>
          </cell>
          <cell r="G49">
            <v>-381.54148733976234</v>
          </cell>
        </row>
        <row r="50">
          <cell r="A50" t="str">
            <v xml:space="preserve">               -Créditos</v>
          </cell>
          <cell r="B50">
            <v>1201.1140093057518</v>
          </cell>
          <cell r="C50">
            <v>987.98979229881377</v>
          </cell>
          <cell r="D50">
            <v>869.40526825031998</v>
          </cell>
          <cell r="E50">
            <v>970.62564507936816</v>
          </cell>
          <cell r="G50">
            <v>4029.1347149342537</v>
          </cell>
        </row>
        <row r="51">
          <cell r="A51" t="str">
            <v xml:space="preserve">               -Débitos</v>
          </cell>
          <cell r="B51">
            <v>1270.6783761529089</v>
          </cell>
          <cell r="C51">
            <v>1111.0032097671424</v>
          </cell>
          <cell r="D51">
            <v>999.32126084414688</v>
          </cell>
          <cell r="E51">
            <v>1029.6733555098181</v>
          </cell>
          <cell r="G51">
            <v>4410.6762022740168</v>
          </cell>
        </row>
        <row r="54">
          <cell r="A54" t="str">
            <v>Versión B de P del:  13-03-2000</v>
          </cell>
          <cell r="C54" t="str">
            <v xml:space="preserve">SERVICIOS  NO  FINANCIEROS.  AÑO  </v>
          </cell>
          <cell r="H54">
            <v>2001</v>
          </cell>
        </row>
        <row r="55">
          <cell r="A55" t="str">
            <v>Valores para la Proyección</v>
          </cell>
          <cell r="D55" t="str">
            <v>IQx</v>
          </cell>
          <cell r="E55" t="str">
            <v xml:space="preserve">             (Mill  US$)</v>
          </cell>
          <cell r="I55" t="str">
            <v>IQMnc</v>
          </cell>
        </row>
        <row r="56">
          <cell r="A56" t="str">
            <v xml:space="preserve">       Supuestos : </v>
          </cell>
          <cell r="D56" t="str">
            <v>(var)</v>
          </cell>
          <cell r="G56" t="str">
            <v>(CIF)</v>
          </cell>
          <cell r="I56" t="str">
            <v>(var)</v>
          </cell>
          <cell r="J56" t="str">
            <v>TCN / IPC</v>
          </cell>
        </row>
        <row r="57">
          <cell r="D57" t="str">
            <v>2000/99</v>
          </cell>
          <cell r="E57" t="str">
            <v>IPext</v>
          </cell>
          <cell r="F57" t="str">
            <v>TC real</v>
          </cell>
          <cell r="G57" t="str">
            <v>IPpetr</v>
          </cell>
          <cell r="H57" t="str">
            <v>PGB Chile</v>
          </cell>
          <cell r="I57" t="str">
            <v>2000/99</v>
          </cell>
        </row>
        <row r="58">
          <cell r="C58" t="str">
            <v>1T =</v>
          </cell>
          <cell r="D58">
            <v>1.0469999999999999</v>
          </cell>
          <cell r="E58">
            <v>1.0037</v>
          </cell>
          <cell r="F58">
            <v>1.0808</v>
          </cell>
          <cell r="G58">
            <v>-0.32194926581921757</v>
          </cell>
          <cell r="H58">
            <v>1.0354000000000001</v>
          </cell>
          <cell r="I58">
            <v>1.0817000000000001</v>
          </cell>
          <cell r="J58">
            <v>1.0252672497570456</v>
          </cell>
        </row>
        <row r="59">
          <cell r="A59" t="str">
            <v>Crec.PGB mundo =</v>
          </cell>
          <cell r="B59">
            <v>1.03</v>
          </cell>
          <cell r="C59" t="str">
            <v>2T =</v>
          </cell>
          <cell r="D59">
            <v>1.1379999999999999</v>
          </cell>
          <cell r="E59">
            <v>0.99050000000000005</v>
          </cell>
          <cell r="F59">
            <v>1.1152</v>
          </cell>
          <cell r="G59">
            <v>5.4246575342465686E-2</v>
          </cell>
          <cell r="H59">
            <v>1.0344</v>
          </cell>
          <cell r="I59">
            <v>0.96499999999999997</v>
          </cell>
          <cell r="J59">
            <v>1.0326213592233011</v>
          </cell>
        </row>
        <row r="60">
          <cell r="C60" t="str">
            <v>3T =</v>
          </cell>
          <cell r="D60">
            <v>1.0580000000000001</v>
          </cell>
          <cell r="E60">
            <v>0.97989999999999999</v>
          </cell>
          <cell r="F60">
            <v>1.1457999999999999</v>
          </cell>
          <cell r="G60">
            <v>0.14190323320339382</v>
          </cell>
          <cell r="H60">
            <v>1.03</v>
          </cell>
          <cell r="I60">
            <v>0.97599999999999998</v>
          </cell>
          <cell r="J60">
            <v>0.9772420443587273</v>
          </cell>
        </row>
        <row r="61">
          <cell r="C61" t="str">
            <v>4T =</v>
          </cell>
          <cell r="D61">
            <v>1.0984</v>
          </cell>
          <cell r="E61">
            <v>0.94710000000000005</v>
          </cell>
          <cell r="F61">
            <v>1.1148</v>
          </cell>
          <cell r="G61">
            <v>0.30684765197884811</v>
          </cell>
          <cell r="H61">
            <v>1.0345</v>
          </cell>
          <cell r="I61">
            <v>1.0029999999999999</v>
          </cell>
          <cell r="J61">
            <v>0.93843930635838146</v>
          </cell>
        </row>
        <row r="62">
          <cell r="C62" t="str">
            <v>AÑO =</v>
          </cell>
          <cell r="D62">
            <v>1.0589999999999999</v>
          </cell>
          <cell r="E62">
            <v>1.0230999999999999</v>
          </cell>
          <cell r="F62">
            <v>1.0447</v>
          </cell>
          <cell r="G62">
            <v>1.9955449687913962E-2</v>
          </cell>
          <cell r="H62">
            <v>1.0580000000000001</v>
          </cell>
          <cell r="I62">
            <v>1.1402000000000001</v>
          </cell>
          <cell r="J62">
            <v>0.99177552007740666</v>
          </cell>
        </row>
        <row r="63">
          <cell r="A63" t="str">
            <v xml:space="preserve"> 1.   E M B A R Q U E S</v>
          </cell>
        </row>
        <row r="65">
          <cell r="A65" t="str">
            <v xml:space="preserve">       Coeficientes usados:</v>
          </cell>
          <cell r="D65">
            <v>2.9939755250761504E-2</v>
          </cell>
          <cell r="E65">
            <v>6.1782300000000005E-2</v>
          </cell>
        </row>
        <row r="66">
          <cell r="B66" t="str">
            <v>A</v>
          </cell>
          <cell r="D66" t="str">
            <v>B</v>
          </cell>
          <cell r="F66" t="str">
            <v>C</v>
          </cell>
          <cell r="H66" t="str">
            <v>D</v>
          </cell>
        </row>
        <row r="67">
          <cell r="B67" t="str">
            <v>EMB.X/</v>
          </cell>
          <cell r="D67" t="str">
            <v>EMB.M/</v>
          </cell>
          <cell r="F67" t="str">
            <v>EMB.Xn/</v>
          </cell>
          <cell r="H67" t="str">
            <v>EMB.Me/</v>
          </cell>
        </row>
        <row r="68">
          <cell r="B68" t="str">
            <v>X</v>
          </cell>
          <cell r="D68" t="str">
            <v>M</v>
          </cell>
          <cell r="F68" t="str">
            <v>EMB.X</v>
          </cell>
          <cell r="H68" t="str">
            <v>EMB.M</v>
          </cell>
        </row>
        <row r="69">
          <cell r="A69" t="str">
            <v xml:space="preserve">1 T  </v>
          </cell>
          <cell r="B69">
            <v>0.13489999999999999</v>
          </cell>
          <cell r="C69" t="str">
            <v>efectiva</v>
          </cell>
          <cell r="D69">
            <v>8.3199999999999996E-2</v>
          </cell>
          <cell r="E69" t="str">
            <v>efectiva</v>
          </cell>
          <cell r="F69">
            <v>0.32740000000000002</v>
          </cell>
          <cell r="G69" t="str">
            <v>efectiva</v>
          </cell>
          <cell r="H69">
            <v>0.74160000000000004</v>
          </cell>
          <cell r="I69" t="str">
            <v>efectiva</v>
          </cell>
          <cell r="J69" t="str">
            <v>Parámetro correcto = 0,5997</v>
          </cell>
        </row>
        <row r="70">
          <cell r="A70" t="str">
            <v xml:space="preserve">2 T  </v>
          </cell>
          <cell r="B70">
            <v>0.12590000000000001</v>
          </cell>
          <cell r="C70" t="str">
            <v>efectiva</v>
          </cell>
          <cell r="D70">
            <v>8.1600000000000006E-2</v>
          </cell>
          <cell r="E70" t="str">
            <v>año98</v>
          </cell>
          <cell r="F70">
            <v>0.30280000000000001</v>
          </cell>
          <cell r="G70" t="str">
            <v>efectiva</v>
          </cell>
          <cell r="H70">
            <v>0.72599999999999998</v>
          </cell>
          <cell r="I70" t="str">
            <v>año98</v>
          </cell>
        </row>
        <row r="71">
          <cell r="A71" t="str">
            <v xml:space="preserve">3 T  </v>
          </cell>
          <cell r="B71">
            <v>0.10040823320659062</v>
          </cell>
          <cell r="C71" t="str">
            <v>efectiva</v>
          </cell>
          <cell r="D71">
            <v>8.3699999999999997E-2</v>
          </cell>
          <cell r="E71" t="str">
            <v>año98</v>
          </cell>
          <cell r="F71">
            <v>0.29191887021519852</v>
          </cell>
          <cell r="G71" t="str">
            <v>efectiva</v>
          </cell>
          <cell r="H71">
            <v>0.73880000000000001</v>
          </cell>
          <cell r="I71" t="str">
            <v>año98</v>
          </cell>
        </row>
        <row r="72">
          <cell r="A72" t="str">
            <v xml:space="preserve">4 T  </v>
          </cell>
          <cell r="B72">
            <v>9.3700000000000006E-2</v>
          </cell>
          <cell r="C72" t="str">
            <v>efectiva</v>
          </cell>
          <cell r="D72">
            <v>8.5500000000000007E-2</v>
          </cell>
          <cell r="E72" t="str">
            <v>año98</v>
          </cell>
          <cell r="F72">
            <v>0.31952780417034687</v>
          </cell>
          <cell r="G72" t="str">
            <v>efectiva</v>
          </cell>
          <cell r="H72">
            <v>0.72260000000000002</v>
          </cell>
          <cell r="I72" t="str">
            <v>año98</v>
          </cell>
        </row>
        <row r="73">
          <cell r="A73" t="str">
            <v xml:space="preserve">                        A Ñ O</v>
          </cell>
          <cell r="B73">
            <v>0.1076</v>
          </cell>
          <cell r="D73">
            <v>8.3400000000000002E-2</v>
          </cell>
          <cell r="F73">
            <v>0.31900000000000001</v>
          </cell>
          <cell r="H73">
            <v>0.73199999999999998</v>
          </cell>
        </row>
        <row r="74">
          <cell r="B74" t="str">
            <v>E=A*C</v>
          </cell>
          <cell r="D74" t="str">
            <v>F = B*D</v>
          </cell>
          <cell r="F74" t="str">
            <v>A-E</v>
          </cell>
          <cell r="H74" t="str">
            <v>B-F</v>
          </cell>
        </row>
        <row r="75">
          <cell r="B75" t="str">
            <v>EMB.Xn/</v>
          </cell>
          <cell r="D75" t="str">
            <v>EMB.Me/</v>
          </cell>
          <cell r="F75" t="str">
            <v>EMB.Xe/</v>
          </cell>
          <cell r="H75" t="str">
            <v>EMB.Mn/</v>
          </cell>
        </row>
        <row r="76">
          <cell r="B76" t="str">
            <v>X</v>
          </cell>
          <cell r="D76" t="str">
            <v>M</v>
          </cell>
          <cell r="F76" t="str">
            <v>X</v>
          </cell>
          <cell r="H76" t="str">
            <v>M</v>
          </cell>
        </row>
        <row r="77">
          <cell r="A77" t="str">
            <v xml:space="preserve">1 T  </v>
          </cell>
          <cell r="B77">
            <v>4.4166259999999999E-2</v>
          </cell>
          <cell r="D77">
            <v>6.1701119999999998E-2</v>
          </cell>
          <cell r="F77">
            <v>9.0733739999999993E-2</v>
          </cell>
          <cell r="H77">
            <v>2.1498879999999998E-2</v>
          </cell>
        </row>
        <row r="78">
          <cell r="A78" t="str">
            <v xml:space="preserve">2 T  </v>
          </cell>
          <cell r="B78">
            <v>3.8122520000000007E-2</v>
          </cell>
          <cell r="D78">
            <v>5.9241600000000005E-2</v>
          </cell>
          <cell r="F78">
            <v>8.7777480000000005E-2</v>
          </cell>
          <cell r="H78">
            <v>2.23584E-2</v>
          </cell>
        </row>
        <row r="79">
          <cell r="A79" t="str">
            <v xml:space="preserve">3 T  </v>
          </cell>
          <cell r="B79">
            <v>2.9311057997972113E-2</v>
          </cell>
          <cell r="D79">
            <v>6.183756E-2</v>
          </cell>
          <cell r="F79">
            <v>7.109717520861851E-2</v>
          </cell>
          <cell r="H79">
            <v>2.1862439999999997E-2</v>
          </cell>
        </row>
        <row r="80">
          <cell r="A80" t="str">
            <v xml:space="preserve">4 T  </v>
          </cell>
          <cell r="B80">
            <v>2.9939755250761504E-2</v>
          </cell>
          <cell r="D80">
            <v>6.1782300000000005E-2</v>
          </cell>
          <cell r="F80">
            <v>6.3760244749238498E-2</v>
          </cell>
          <cell r="H80">
            <v>2.3717700000000001E-2</v>
          </cell>
          <cell r="J80" t="str">
            <v>(*) Sin latinoamérica.(1986=100)</v>
          </cell>
        </row>
        <row r="81">
          <cell r="A81" t="str">
            <v xml:space="preserve">A Ñ O  </v>
          </cell>
          <cell r="B81">
            <v>3.4324399999999998E-2</v>
          </cell>
          <cell r="D81">
            <v>6.1142912005980432E-2</v>
          </cell>
          <cell r="F81">
            <v>7.3275599999999996E-2</v>
          </cell>
          <cell r="H81">
            <v>2.225708799401957E-2</v>
          </cell>
        </row>
        <row r="84">
          <cell r="B84" t="str">
            <v xml:space="preserve">                                 Exportac</v>
          </cell>
          <cell r="D84" t="str">
            <v>Import.(Cif)</v>
          </cell>
          <cell r="F84" t="str">
            <v>Import.(Fob)</v>
          </cell>
        </row>
        <row r="85">
          <cell r="A85" t="str">
            <v xml:space="preserve">1 T  </v>
          </cell>
          <cell r="B85">
            <v>4884.5</v>
          </cell>
          <cell r="C85" t="str">
            <v>Efect</v>
          </cell>
          <cell r="D85">
            <v>4639.3999999999996</v>
          </cell>
          <cell r="E85" t="str">
            <v>Efect</v>
          </cell>
          <cell r="F85">
            <v>4280.8999999999996</v>
          </cell>
          <cell r="G85" t="str">
            <v>Efect</v>
          </cell>
        </row>
        <row r="86">
          <cell r="A86" t="str">
            <v xml:space="preserve">2 T  </v>
          </cell>
          <cell r="B86">
            <v>4655.7999999999993</v>
          </cell>
          <cell r="C86" t="str">
            <v>Efect</v>
          </cell>
          <cell r="D86">
            <v>4376.8999999999996</v>
          </cell>
          <cell r="E86" t="str">
            <v>Efect</v>
          </cell>
          <cell r="F86">
            <v>4025</v>
          </cell>
          <cell r="G86" t="str">
            <v>Efect</v>
          </cell>
        </row>
        <row r="87">
          <cell r="A87" t="str">
            <v xml:space="preserve">3 T  </v>
          </cell>
          <cell r="B87">
            <v>3945</v>
          </cell>
          <cell r="C87" t="str">
            <v>Efect</v>
          </cell>
          <cell r="D87">
            <v>4412.2</v>
          </cell>
          <cell r="E87" t="str">
            <v>Efect</v>
          </cell>
          <cell r="F87">
            <v>4065.2000000000003</v>
          </cell>
          <cell r="G87" t="str">
            <v>Efect</v>
          </cell>
        </row>
        <row r="88">
          <cell r="A88" t="str">
            <v xml:space="preserve">4 T  </v>
          </cell>
          <cell r="B88">
            <v>4164.7</v>
          </cell>
          <cell r="C88" t="str">
            <v>Proy</v>
          </cell>
          <cell r="D88">
            <v>4140.6000000000004</v>
          </cell>
          <cell r="E88" t="str">
            <v>Proy</v>
          </cell>
          <cell r="F88">
            <v>3815</v>
          </cell>
          <cell r="G88" t="str">
            <v>Proy</v>
          </cell>
        </row>
        <row r="90">
          <cell r="A90" t="str">
            <v xml:space="preserve">A Ñ O  </v>
          </cell>
          <cell r="B90">
            <v>17650</v>
          </cell>
          <cell r="D90">
            <v>17569.099999999999</v>
          </cell>
          <cell r="F90">
            <v>16186.1</v>
          </cell>
        </row>
        <row r="91">
          <cell r="I91" t="str">
            <v>f)</v>
          </cell>
        </row>
        <row r="92">
          <cell r="B92" t="str">
            <v>M petr</v>
          </cell>
          <cell r="D92" t="str">
            <v xml:space="preserve">   Coef</v>
          </cell>
          <cell r="I92" t="str">
            <v xml:space="preserve">   Coef</v>
          </cell>
          <cell r="J92" t="str">
            <v>X Cu</v>
          </cell>
        </row>
        <row r="93">
          <cell r="B93" t="str">
            <v>(Crudo,CIF)</v>
          </cell>
          <cell r="D93" t="str">
            <v>com M</v>
          </cell>
          <cell r="I93" t="str">
            <v>com X</v>
          </cell>
          <cell r="J93" t="str">
            <v>Codelco</v>
          </cell>
        </row>
        <row r="94">
          <cell r="A94" t="str">
            <v xml:space="preserve">1 T  </v>
          </cell>
          <cell r="B94">
            <v>490.30000000000007</v>
          </cell>
          <cell r="C94" t="str">
            <v>Efect</v>
          </cell>
          <cell r="D94">
            <v>3.2599999999999997E-2</v>
          </cell>
          <cell r="E94" t="str">
            <v>b)</v>
          </cell>
          <cell r="I94">
            <v>3.1699999999999999E-2</v>
          </cell>
          <cell r="J94">
            <v>677.9</v>
          </cell>
          <cell r="K94" t="str">
            <v>Efect</v>
          </cell>
        </row>
        <row r="95">
          <cell r="A95" t="str">
            <v xml:space="preserve">2 T  </v>
          </cell>
          <cell r="B95">
            <v>479</v>
          </cell>
          <cell r="C95" t="str">
            <v>Efect</v>
          </cell>
          <cell r="D95">
            <v>3.15E-2</v>
          </cell>
          <cell r="E95" t="str">
            <v>b)</v>
          </cell>
          <cell r="I95">
            <v>2.2499999999999996E-2</v>
          </cell>
          <cell r="J95">
            <v>672.2</v>
          </cell>
          <cell r="K95" t="str">
            <v>Efect</v>
          </cell>
        </row>
        <row r="96">
          <cell r="A96" t="str">
            <v xml:space="preserve">3 T  </v>
          </cell>
          <cell r="B96">
            <v>461.30000000000007</v>
          </cell>
          <cell r="C96" t="str">
            <v>Efect</v>
          </cell>
          <cell r="D96">
            <v>3.1600000000000003E-2</v>
          </cell>
          <cell r="E96" t="str">
            <v>b)</v>
          </cell>
          <cell r="I96">
            <v>1.6899999999999998E-2</v>
          </cell>
          <cell r="J96">
            <v>680.2</v>
          </cell>
          <cell r="K96" t="str">
            <v>Efect</v>
          </cell>
        </row>
        <row r="97">
          <cell r="A97" t="str">
            <v xml:space="preserve">4 T  </v>
          </cell>
          <cell r="B97">
            <v>369.8</v>
          </cell>
          <cell r="C97" t="str">
            <v>Proy</v>
          </cell>
          <cell r="D97">
            <v>3.2500000000000001E-2</v>
          </cell>
          <cell r="E97" t="str">
            <v>b)</v>
          </cell>
          <cell r="I97">
            <v>1.67E-2</v>
          </cell>
          <cell r="J97">
            <v>672.7</v>
          </cell>
          <cell r="K97" t="str">
            <v>Proy</v>
          </cell>
        </row>
        <row r="99">
          <cell r="A99" t="str">
            <v xml:space="preserve">A Ñ O  </v>
          </cell>
          <cell r="B99">
            <v>1800.4</v>
          </cell>
          <cell r="D99">
            <v>3.2053622048742132E-2</v>
          </cell>
          <cell r="I99">
            <v>2.2510988158158825E-2</v>
          </cell>
          <cell r="J99">
            <v>2703</v>
          </cell>
        </row>
        <row r="100">
          <cell r="A100" t="str">
            <v>(a) Cifra septbre provisional, 4T estimado</v>
          </cell>
        </row>
        <row r="101">
          <cell r="A101" t="str">
            <v>a) Relación (CIF-FOB)/FOB de las  M  proyectadas.</v>
          </cell>
        </row>
        <row r="102">
          <cell r="A102" t="str">
            <v>b) coef 4T año 1998, diciembre estimado</v>
          </cell>
        </row>
        <row r="103">
          <cell r="A103" t="str">
            <v>c) Coefic. de 1996 * % var. coefic. (1T+2T)97/96</v>
          </cell>
        </row>
        <row r="104">
          <cell r="A104" t="str">
            <v>d) Coef. resultado de dividir los fletes y seg  de X de nac. por los fletes y seg de X de extr y nac (todo de 1998)</v>
          </cell>
        </row>
        <row r="105">
          <cell r="K105" t="str">
            <v>Hoja 3</v>
          </cell>
        </row>
        <row r="106">
          <cell r="L106" t="str">
            <v>Flet y seg 97</v>
          </cell>
        </row>
        <row r="107">
          <cell r="A107" t="str">
            <v>a) Fletes y seguros de X de residentes</v>
          </cell>
          <cell r="E107" t="str">
            <v>Emb.</v>
          </cell>
          <cell r="F107" t="str">
            <v>b) Fletes y seguros de M de extr.</v>
          </cell>
          <cell r="K107" t="str">
            <v>Emb</v>
          </cell>
          <cell r="L107" t="str">
            <v>X</v>
          </cell>
        </row>
        <row r="108">
          <cell r="A108" t="str">
            <v>(CREDITOS)</v>
          </cell>
          <cell r="C108" t="str">
            <v>EMB.Xn</v>
          </cell>
          <cell r="D108" t="str">
            <v>EMB.Mn</v>
          </cell>
          <cell r="E108" t="str">
            <v>Nacion.</v>
          </cell>
          <cell r="F108" t="str">
            <v>(DEBITOS)</v>
          </cell>
          <cell r="I108" t="str">
            <v>EMB.Me</v>
          </cell>
          <cell r="J108" t="str">
            <v>EMB.Xe</v>
          </cell>
          <cell r="K108" t="str">
            <v>Extranj</v>
          </cell>
          <cell r="L108" t="str">
            <v>Nac.</v>
          </cell>
        </row>
        <row r="109">
          <cell r="A109" t="str">
            <v>1T</v>
          </cell>
          <cell r="C109">
            <v>215.73009697000001</v>
          </cell>
          <cell r="D109">
            <v>92.034555391999987</v>
          </cell>
          <cell r="E109">
            <v>307.76465236199999</v>
          </cell>
          <cell r="F109" t="str">
            <v>1T</v>
          </cell>
          <cell r="I109">
            <v>264.136324608</v>
          </cell>
          <cell r="J109">
            <v>443.18895302999999</v>
          </cell>
          <cell r="K109">
            <v>707.32527763799999</v>
          </cell>
          <cell r="L109">
            <v>190.2</v>
          </cell>
        </row>
        <row r="110">
          <cell r="A110" t="str">
            <v>2T</v>
          </cell>
          <cell r="C110">
            <v>177.49082861600002</v>
          </cell>
          <cell r="D110">
            <v>89.992559999999997</v>
          </cell>
          <cell r="E110">
            <v>267.48338861600001</v>
          </cell>
          <cell r="F110" t="str">
            <v>2T</v>
          </cell>
          <cell r="I110">
            <v>238.44744000000003</v>
          </cell>
          <cell r="J110">
            <v>408.67439138399993</v>
          </cell>
          <cell r="K110">
            <v>647.12183138399996</v>
          </cell>
          <cell r="L110">
            <v>145.19999999999999</v>
          </cell>
        </row>
        <row r="111">
          <cell r="A111" t="str">
            <v>3T</v>
          </cell>
          <cell r="C111">
            <v>115.63212380199998</v>
          </cell>
          <cell r="D111">
            <v>88.875191087999994</v>
          </cell>
          <cell r="E111">
            <v>204.50731488999998</v>
          </cell>
          <cell r="F111" t="str">
            <v>3T</v>
          </cell>
          <cell r="I111">
            <v>251.38204891200002</v>
          </cell>
          <cell r="J111">
            <v>280.47835619800003</v>
          </cell>
          <cell r="K111">
            <v>531.8604051100001</v>
          </cell>
          <cell r="L111">
            <v>103.1</v>
          </cell>
        </row>
        <row r="112">
          <cell r="A112" t="str">
            <v>4T</v>
          </cell>
          <cell r="C112">
            <v>124.69009869284643</v>
          </cell>
          <cell r="D112">
            <v>90.483025500000011</v>
          </cell>
          <cell r="E112">
            <v>215.17312419284644</v>
          </cell>
          <cell r="F112" t="str">
            <v>4T</v>
          </cell>
          <cell r="I112">
            <v>235.69947450000001</v>
          </cell>
          <cell r="J112">
            <v>265.54229130715356</v>
          </cell>
          <cell r="K112">
            <v>501.24176580715357</v>
          </cell>
          <cell r="L112">
            <v>116.7</v>
          </cell>
        </row>
        <row r="113">
          <cell r="J113">
            <v>0.18996017755564309</v>
          </cell>
          <cell r="K113">
            <v>0.20993986177321028</v>
          </cell>
        </row>
        <row r="114">
          <cell r="A114" t="str">
            <v xml:space="preserve">                     A Ñ O   =</v>
          </cell>
          <cell r="B114" t="str">
            <v>00.000 X           =</v>
          </cell>
          <cell r="C114">
            <v>633.54314808084644</v>
          </cell>
          <cell r="D114">
            <v>361.38533197999999</v>
          </cell>
          <cell r="E114">
            <v>994.92848006084637</v>
          </cell>
          <cell r="F114" t="str">
            <v>A Ñ O   =</v>
          </cell>
          <cell r="G114" t="str">
            <v>00.000 M          =</v>
          </cell>
          <cell r="I114">
            <v>989.66528801999993</v>
          </cell>
          <cell r="J114">
            <v>1397.8839919191535</v>
          </cell>
          <cell r="K114">
            <v>2387.5492799391532</v>
          </cell>
          <cell r="L114">
            <v>555.20000000000005</v>
          </cell>
        </row>
        <row r="116">
          <cell r="A116" t="str">
            <v xml:space="preserve">  c) Otros fletes</v>
          </cell>
        </row>
        <row r="118">
          <cell r="A118" t="str">
            <v xml:space="preserve">       Créditos :</v>
          </cell>
        </row>
        <row r="119">
          <cell r="A119" t="str">
            <v>Otros fletes T98=</v>
          </cell>
          <cell r="B119" t="str">
            <v xml:space="preserve"> Otr. flet. trim97*(Prom.Ind. de Quantum de X e M)trim98*IPext.trim98</v>
          </cell>
          <cell r="I119" t="str">
            <v>COEFIC.</v>
          </cell>
          <cell r="K119" t="str">
            <v>Otros fletes</v>
          </cell>
        </row>
        <row r="120">
          <cell r="I120">
            <v>1992</v>
          </cell>
          <cell r="J120">
            <v>1996</v>
          </cell>
          <cell r="K120">
            <v>1997</v>
          </cell>
          <cell r="L120">
            <v>1998</v>
          </cell>
        </row>
        <row r="121">
          <cell r="A121" t="str">
            <v>OF 1ºtrim =</v>
          </cell>
          <cell r="B121" t="str">
            <v>36*00.002*00.002           =</v>
          </cell>
          <cell r="E121">
            <v>40.167632372000007</v>
          </cell>
          <cell r="I121">
            <v>0.1178</v>
          </cell>
          <cell r="J121">
            <v>0.13471901462663591</v>
          </cell>
          <cell r="K121">
            <v>35.799999999999997</v>
          </cell>
          <cell r="L121">
            <v>37.6</v>
          </cell>
        </row>
        <row r="122">
          <cell r="A122" t="str">
            <v>OF 2ºtrim =</v>
          </cell>
          <cell r="B122" t="str">
            <v>38*00.002*00.002           =</v>
          </cell>
          <cell r="E122">
            <v>41.347976774999999</v>
          </cell>
          <cell r="I122">
            <v>0.1353</v>
          </cell>
          <cell r="J122">
            <v>0.14550473186119872</v>
          </cell>
          <cell r="K122">
            <v>37.700000000000003</v>
          </cell>
          <cell r="L122">
            <v>39.700000000000003</v>
          </cell>
        </row>
        <row r="123">
          <cell r="A123" t="str">
            <v>OF 3ºtrim =</v>
          </cell>
          <cell r="B123" t="str">
            <v>44*00.002*00.002           =</v>
          </cell>
          <cell r="E123">
            <v>45.243746819999998</v>
          </cell>
          <cell r="I123">
            <v>0.17749999999999999</v>
          </cell>
          <cell r="J123">
            <v>0.21503235440517671</v>
          </cell>
          <cell r="K123">
            <v>44.2</v>
          </cell>
          <cell r="L123">
            <v>45.4</v>
          </cell>
        </row>
        <row r="124">
          <cell r="A124" t="str">
            <v>OF 4ºtrim =</v>
          </cell>
          <cell r="B124" t="str">
            <v>58*00.002*00.002           =</v>
          </cell>
          <cell r="E124">
            <v>55.030023740999994</v>
          </cell>
          <cell r="I124">
            <v>0.2341</v>
          </cell>
          <cell r="J124">
            <v>0.26928605654048876</v>
          </cell>
          <cell r="K124">
            <v>57.6</v>
          </cell>
          <cell r="L124">
            <v>55.3</v>
          </cell>
        </row>
        <row r="125">
          <cell r="G125" t="str">
            <v>coefic.1998</v>
          </cell>
        </row>
        <row r="126">
          <cell r="A126" t="str">
            <v xml:space="preserve"> AÑO =</v>
          </cell>
          <cell r="B126" t="str">
            <v>175*00.002*00.002           =</v>
          </cell>
          <cell r="E126">
            <v>181.78937970800001</v>
          </cell>
          <cell r="G126">
            <v>0.18271602768561054</v>
          </cell>
          <cell r="J126">
            <v>0.18567869136604917</v>
          </cell>
          <cell r="K126">
            <v>175.3</v>
          </cell>
          <cell r="L126">
            <v>178</v>
          </cell>
        </row>
        <row r="129">
          <cell r="A129" t="str">
            <v>2.- O T R O S   T R A N S P O R T E S</v>
          </cell>
        </row>
        <row r="131">
          <cell r="A131" t="str">
            <v xml:space="preserve">  a) Servicios de pasajeros</v>
          </cell>
        </row>
        <row r="133">
          <cell r="A133" t="str">
            <v xml:space="preserve">       Créditos :</v>
          </cell>
          <cell r="B133" t="str">
            <v>SPasaj T98= SPasaj T97 *(1+Var. PGBm)T97/96*(1+Var. IPext)T97/6</v>
          </cell>
        </row>
        <row r="137">
          <cell r="A137" t="str">
            <v>SPa 1T =</v>
          </cell>
          <cell r="B137" t="str">
            <v xml:space="preserve">           =</v>
          </cell>
        </row>
        <row r="138">
          <cell r="A138" t="str">
            <v>SPa 2T =</v>
          </cell>
          <cell r="B138" t="str">
            <v xml:space="preserve">           =</v>
          </cell>
        </row>
        <row r="139">
          <cell r="A139" t="str">
            <v>SPa 3T =</v>
          </cell>
          <cell r="B139" t="str">
            <v xml:space="preserve">           =</v>
          </cell>
        </row>
        <row r="140">
          <cell r="A140" t="str">
            <v>SPa 4T =</v>
          </cell>
          <cell r="B140" t="str">
            <v xml:space="preserve">           =</v>
          </cell>
        </row>
        <row r="142">
          <cell r="A142" t="str">
            <v>A Ñ O  =</v>
          </cell>
          <cell r="B142" t="str">
            <v xml:space="preserve">           =</v>
          </cell>
          <cell r="C142">
            <v>0</v>
          </cell>
          <cell r="E142">
            <v>0</v>
          </cell>
        </row>
        <row r="144">
          <cell r="A144" t="str">
            <v xml:space="preserve">       Débitos :</v>
          </cell>
        </row>
        <row r="145">
          <cell r="B145" t="str">
            <v>SPasaj T98= SPasaj T97 *(1+Var. PGBchile)T98/97*(1+Var. IPext)T98/97/(1+Var. TCreal)T98/97</v>
          </cell>
        </row>
        <row r="146">
          <cell r="E146" t="str">
            <v>SPa1997.Arch: c/libro/serietri/libro976</v>
          </cell>
        </row>
        <row r="147">
          <cell r="F147">
            <v>1.03</v>
          </cell>
        </row>
        <row r="148">
          <cell r="A148" t="str">
            <v>SPa 1T =</v>
          </cell>
          <cell r="B148" t="str">
            <v>=</v>
          </cell>
          <cell r="C148">
            <v>131.82644337938297</v>
          </cell>
          <cell r="E148">
            <v>67.259</v>
          </cell>
        </row>
        <row r="149">
          <cell r="A149" t="str">
            <v>SPa 2T =</v>
          </cell>
          <cell r="B149" t="str">
            <v>=</v>
          </cell>
          <cell r="C149">
            <v>140.79347488388805</v>
          </cell>
          <cell r="E149">
            <v>73.542000000000002</v>
          </cell>
        </row>
        <row r="150">
          <cell r="A150" t="str">
            <v>SPa 3T =</v>
          </cell>
          <cell r="B150" t="str">
            <v>=</v>
          </cell>
          <cell r="C150">
            <v>156.84758019526521</v>
          </cell>
          <cell r="E150">
            <v>83.739000000000004</v>
          </cell>
        </row>
        <row r="151">
          <cell r="A151" t="str">
            <v>SPa 4T =</v>
          </cell>
          <cell r="B151" t="str">
            <v>=</v>
          </cell>
          <cell r="C151">
            <v>131.96840740372616</v>
          </cell>
          <cell r="E151">
            <v>70.452000000000012</v>
          </cell>
        </row>
        <row r="153">
          <cell r="A153" t="str">
            <v>A Ñ O  =</v>
          </cell>
          <cell r="B153" t="str">
            <v>=</v>
          </cell>
          <cell r="C153">
            <v>561.43590586226242</v>
          </cell>
          <cell r="E153">
            <v>294.99200000000002</v>
          </cell>
        </row>
      </sheetData>
      <sheetData sheetId="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T2000"/>
      <sheetName val="2T2000"/>
      <sheetName val="3T2000"/>
      <sheetName val="4T2000 (on)"/>
      <sheetName val="RESUMEN2000"/>
    </sheetNames>
    <sheetDataSet>
      <sheetData sheetId="0" refreshError="1">
        <row r="1">
          <cell r="A1">
            <v>35900.737733217589</v>
          </cell>
        </row>
        <row r="4">
          <cell r="A4" t="str">
            <v xml:space="preserve">          SERVICIOS  NO  FINANCIEROS I TRIM</v>
          </cell>
          <cell r="G4">
            <v>2000</v>
          </cell>
        </row>
        <row r="5">
          <cell r="C5" t="str">
            <v>(Millones de US$)</v>
          </cell>
        </row>
        <row r="6">
          <cell r="A6" t="str">
            <v xml:space="preserve"> </v>
          </cell>
        </row>
        <row r="7">
          <cell r="C7" t="str">
            <v>Ene</v>
          </cell>
          <cell r="D7" t="str">
            <v>Feb</v>
          </cell>
          <cell r="E7" t="str">
            <v>Mar</v>
          </cell>
          <cell r="G7" t="str">
            <v>1T</v>
          </cell>
        </row>
        <row r="9">
          <cell r="A9" t="str">
            <v>1. EMBARQUES</v>
          </cell>
          <cell r="C9">
            <v>-2.1007809697077207</v>
          </cell>
          <cell r="D9">
            <v>9.9010830441415045</v>
          </cell>
          <cell r="E9">
            <v>23.30379489474242</v>
          </cell>
          <cell r="G9">
            <v>31.104096969176204</v>
          </cell>
        </row>
        <row r="10">
          <cell r="A10" t="str">
            <v xml:space="preserve">  Fletes y seguros</v>
          </cell>
          <cell r="C10">
            <v>-20.324903913000007</v>
          </cell>
          <cell r="D10">
            <v>-8.0216760720000053</v>
          </cell>
          <cell r="E10">
            <v>-1.6789171500000037</v>
          </cell>
          <cell r="G10">
            <v>-30.025497135000016</v>
          </cell>
        </row>
        <row r="11">
          <cell r="A11" t="str">
            <v xml:space="preserve">     -Créditos</v>
          </cell>
          <cell r="C11">
            <v>60.031879109999998</v>
          </cell>
          <cell r="D11">
            <v>66.573984605999996</v>
          </cell>
          <cell r="E11">
            <v>87.869579489999992</v>
          </cell>
          <cell r="G11">
            <v>214.47544320599997</v>
          </cell>
        </row>
        <row r="12">
          <cell r="A12" t="str">
            <v xml:space="preserve">     -Débitos</v>
          </cell>
          <cell r="C12">
            <v>80.356783023000006</v>
          </cell>
          <cell r="D12">
            <v>74.595660678000002</v>
          </cell>
          <cell r="E12">
            <v>89.548496639999996</v>
          </cell>
          <cell r="G12">
            <v>244.50094034099999</v>
          </cell>
        </row>
        <row r="13">
          <cell r="A13" t="str">
            <v xml:space="preserve">   Otros fletes</v>
          </cell>
          <cell r="C13">
            <v>18.224122943292286</v>
          </cell>
          <cell r="D13">
            <v>17.92275911614151</v>
          </cell>
          <cell r="E13">
            <v>24.982712044742424</v>
          </cell>
          <cell r="G13">
            <v>61.129594104176221</v>
          </cell>
        </row>
        <row r="15">
          <cell r="A15" t="str">
            <v>2. OTROS TRANSPORTES</v>
          </cell>
          <cell r="C15">
            <v>-39.683437222962652</v>
          </cell>
          <cell r="D15">
            <v>-66.618339314400075</v>
          </cell>
          <cell r="E15">
            <v>-88.570001709402149</v>
          </cell>
          <cell r="G15">
            <v>-194.87177824676488</v>
          </cell>
        </row>
        <row r="16">
          <cell r="A16" t="str">
            <v xml:space="preserve">  Servicios de pasajeros</v>
          </cell>
          <cell r="C16">
            <v>23.357873081578287</v>
          </cell>
          <cell r="D16">
            <v>0.36335390189528027</v>
          </cell>
          <cell r="E16">
            <v>0.66739728485929461</v>
          </cell>
          <cell r="G16">
            <v>24.388624268332862</v>
          </cell>
        </row>
        <row r="17">
          <cell r="A17" t="str">
            <v xml:space="preserve">     -Créditos</v>
          </cell>
          <cell r="C17">
            <v>48.297666342092768</v>
          </cell>
          <cell r="D17">
            <v>29.159348175764979</v>
          </cell>
          <cell r="E17">
            <v>22.714292915542035</v>
          </cell>
          <cell r="G17">
            <v>100.17130743339978</v>
          </cell>
        </row>
        <row r="18">
          <cell r="A18" t="str">
            <v xml:space="preserve">     -Débitos</v>
          </cell>
          <cell r="C18">
            <v>24.939793260514481</v>
          </cell>
          <cell r="D18">
            <v>28.795994273869699</v>
          </cell>
          <cell r="E18">
            <v>22.046895630682741</v>
          </cell>
          <cell r="G18">
            <v>75.782683165066913</v>
          </cell>
        </row>
        <row r="19">
          <cell r="A19" t="str">
            <v xml:space="preserve">  Servicios Portuarios</v>
          </cell>
          <cell r="C19">
            <v>-63.041310304540936</v>
          </cell>
          <cell r="D19">
            <v>-66.981693216295355</v>
          </cell>
          <cell r="E19">
            <v>-89.23739899426144</v>
          </cell>
          <cell r="G19">
            <v>-219.26040251509772</v>
          </cell>
        </row>
        <row r="20">
          <cell r="A20" t="str">
            <v xml:space="preserve">     -Créditos</v>
          </cell>
          <cell r="C20">
            <v>33.325716162711991</v>
          </cell>
          <cell r="D20">
            <v>34.645566630677777</v>
          </cell>
          <cell r="E20">
            <v>43.554920801112054</v>
          </cell>
          <cell r="G20">
            <v>111.52620359450182</v>
          </cell>
        </row>
        <row r="21">
          <cell r="A21" t="str">
            <v xml:space="preserve">     -Débitos</v>
          </cell>
          <cell r="C21">
            <v>96.367026467252927</v>
          </cell>
          <cell r="D21">
            <v>101.62725984697313</v>
          </cell>
          <cell r="E21">
            <v>132.79231979537349</v>
          </cell>
          <cell r="G21">
            <v>330.78660610959957</v>
          </cell>
        </row>
        <row r="23">
          <cell r="A23" t="str">
            <v>3. VIAJES</v>
          </cell>
          <cell r="C23">
            <v>63.788202960000007</v>
          </cell>
          <cell r="D23">
            <v>16.502588529999997</v>
          </cell>
          <cell r="E23">
            <v>12.121012800000003</v>
          </cell>
          <cell r="G23">
            <v>92.411804290000006</v>
          </cell>
        </row>
        <row r="24">
          <cell r="A24" t="str">
            <v xml:space="preserve">     -Créditos</v>
          </cell>
          <cell r="C24">
            <v>162.28820296000001</v>
          </cell>
          <cell r="D24">
            <v>113.50258853</v>
          </cell>
          <cell r="E24">
            <v>77.621012800000003</v>
          </cell>
          <cell r="G24">
            <v>353.41180429000002</v>
          </cell>
        </row>
        <row r="25">
          <cell r="A25" t="str">
            <v xml:space="preserve">     -Débitos</v>
          </cell>
          <cell r="C25">
            <v>98.5</v>
          </cell>
          <cell r="D25">
            <v>97</v>
          </cell>
          <cell r="E25">
            <v>65.5</v>
          </cell>
          <cell r="G25">
            <v>261</v>
          </cell>
        </row>
        <row r="27">
          <cell r="A27" t="str">
            <v>4. OTROS BIENES,Ss. y Rta</v>
          </cell>
          <cell r="C27">
            <v>-0.98006154933613843</v>
          </cell>
          <cell r="D27">
            <v>-4.1705076794699991</v>
          </cell>
          <cell r="E27">
            <v>-5.7054004181574278</v>
          </cell>
          <cell r="G27">
            <v>-10.855969646963565</v>
          </cell>
        </row>
        <row r="28">
          <cell r="A28" t="str">
            <v xml:space="preserve">  Oficiales</v>
          </cell>
          <cell r="C28">
            <v>-3.4134720986719991</v>
          </cell>
          <cell r="D28">
            <v>-2.904804199694432</v>
          </cell>
          <cell r="E28">
            <v>-2.8329988600386038</v>
          </cell>
          <cell r="G28">
            <v>-9.1512751584050349</v>
          </cell>
        </row>
        <row r="29">
          <cell r="A29" t="str">
            <v xml:space="preserve">     -Créditos</v>
          </cell>
          <cell r="C29">
            <v>7.8304100890443475</v>
          </cell>
          <cell r="D29">
            <v>8.0813077262029065</v>
          </cell>
          <cell r="E29">
            <v>8.1015148815098197</v>
          </cell>
          <cell r="G29">
            <v>24.013232696757072</v>
          </cell>
        </row>
        <row r="30">
          <cell r="A30" t="str">
            <v xml:space="preserve">     -Débitos</v>
          </cell>
          <cell r="C30">
            <v>11.243882187716347</v>
          </cell>
          <cell r="D30">
            <v>10.986111925897339</v>
          </cell>
          <cell r="E30">
            <v>10.934513741548423</v>
          </cell>
          <cell r="G30">
            <v>33.164507855162107</v>
          </cell>
        </row>
        <row r="31">
          <cell r="A31" t="str">
            <v xml:space="preserve">  Privados</v>
          </cell>
          <cell r="C31">
            <v>2.4334105493358607</v>
          </cell>
          <cell r="D31">
            <v>-1.2657034797755671</v>
          </cell>
          <cell r="E31">
            <v>-2.872401558118824</v>
          </cell>
          <cell r="G31">
            <v>-1.7046944885585305</v>
          </cell>
        </row>
        <row r="32">
          <cell r="A32" t="str">
            <v xml:space="preserve">     -Créditos</v>
          </cell>
          <cell r="C32">
            <v>91.400003912469515</v>
          </cell>
          <cell r="D32">
            <v>91.045701523967352</v>
          </cell>
          <cell r="E32">
            <v>99.306214301734968</v>
          </cell>
          <cell r="G32">
            <v>281.75191973817186</v>
          </cell>
        </row>
        <row r="33">
          <cell r="A33" t="str">
            <v xml:space="preserve">        i) En op. de cambio</v>
          </cell>
          <cell r="C33">
            <v>45.023667744519017</v>
          </cell>
          <cell r="D33">
            <v>46.150261349440711</v>
          </cell>
          <cell r="E33">
            <v>46.760314012975392</v>
          </cell>
          <cell r="G33">
            <v>137.93424310693513</v>
          </cell>
        </row>
        <row r="34">
          <cell r="A34" t="str">
            <v xml:space="preserve">        ii)Comis gan por Import</v>
          </cell>
          <cell r="C34">
            <v>40.417479999999998</v>
          </cell>
          <cell r="D34">
            <v>38.787479999999995</v>
          </cell>
          <cell r="E34">
            <v>46.357199999999999</v>
          </cell>
          <cell r="G34">
            <v>125.56216000000001</v>
          </cell>
        </row>
        <row r="35">
          <cell r="A35" t="str">
            <v xml:space="preserve">        iii)Reaseguros</v>
          </cell>
          <cell r="C35">
            <v>5.9588561679504943</v>
          </cell>
          <cell r="D35">
            <v>6.1079601745266459</v>
          </cell>
          <cell r="E35">
            <v>6.1887002887595823</v>
          </cell>
          <cell r="G35">
            <v>18.255516631236723</v>
          </cell>
        </row>
        <row r="36">
          <cell r="A36" t="str">
            <v xml:space="preserve">     -Débitos</v>
          </cell>
          <cell r="C36">
            <v>88.966593363133654</v>
          </cell>
          <cell r="D36">
            <v>92.311405003742919</v>
          </cell>
          <cell r="E36">
            <v>102.17861585985379</v>
          </cell>
          <cell r="G36">
            <v>283.45661422673038</v>
          </cell>
        </row>
        <row r="37">
          <cell r="A37" t="str">
            <v xml:space="preserve">        i) Comis pag por Export</v>
          </cell>
          <cell r="C37">
            <v>36.125300000000003</v>
          </cell>
          <cell r="D37">
            <v>38.065400000000004</v>
          </cell>
          <cell r="E37">
            <v>46.721899999999998</v>
          </cell>
          <cell r="G37">
            <v>120.9126</v>
          </cell>
        </row>
        <row r="38">
          <cell r="A38" t="str">
            <v xml:space="preserve">        ii) Resto</v>
          </cell>
          <cell r="C38">
            <v>52.841293363133644</v>
          </cell>
          <cell r="D38">
            <v>54.246005003742908</v>
          </cell>
          <cell r="E38">
            <v>55.456715859853794</v>
          </cell>
          <cell r="G38">
            <v>162.54401422673035</v>
          </cell>
        </row>
        <row r="39">
          <cell r="A39" t="str">
            <v xml:space="preserve">            - Op. de cambio</v>
          </cell>
          <cell r="C39">
            <v>26.384355716031006</v>
          </cell>
          <cell r="D39">
            <v>27.085746791937986</v>
          </cell>
          <cell r="E39">
            <v>27.675965334286822</v>
          </cell>
          <cell r="G39">
            <v>81.146067842255803</v>
          </cell>
        </row>
        <row r="40">
          <cell r="A40" t="str">
            <v xml:space="preserve">            - Comis. art. 14</v>
          </cell>
          <cell r="C40">
            <v>0.90351210912343327</v>
          </cell>
          <cell r="D40">
            <v>0.92753071079533322</v>
          </cell>
          <cell r="E40">
            <v>0.94774229396912057</v>
          </cell>
          <cell r="G40">
            <v>2.7787851138878872</v>
          </cell>
        </row>
        <row r="41">
          <cell r="A41" t="str">
            <v xml:space="preserve">            - Contr. impto adic</v>
          </cell>
          <cell r="C41">
            <v>2.7466768117352376</v>
          </cell>
          <cell r="D41">
            <v>2.8196933608178134</v>
          </cell>
          <cell r="E41">
            <v>2.8811365736661272</v>
          </cell>
          <cell r="G41">
            <v>8.4475067462191777</v>
          </cell>
        </row>
        <row r="42">
          <cell r="A42" t="str">
            <v xml:space="preserve">             - Art. 15</v>
          </cell>
          <cell r="C42">
            <v>0.7885950406132225</v>
          </cell>
          <cell r="D42">
            <v>0.80955873326289907</v>
          </cell>
          <cell r="E42">
            <v>0.82719961941466735</v>
          </cell>
          <cell r="G42">
            <v>2.4253533932907887</v>
          </cell>
        </row>
        <row r="43">
          <cell r="A43" t="str">
            <v xml:space="preserve">            - Gtos empr. de tr.</v>
          </cell>
          <cell r="C43">
            <v>13.581787641855323</v>
          </cell>
          <cell r="D43">
            <v>13.942840409237206</v>
          </cell>
          <cell r="E43">
            <v>14.246665258733024</v>
          </cell>
          <cell r="G43">
            <v>41.771293309825552</v>
          </cell>
        </row>
        <row r="44">
          <cell r="A44" t="str">
            <v xml:space="preserve">            -Gtos de CODELCO  </v>
          </cell>
          <cell r="C44">
            <v>1.3833678225813335</v>
          </cell>
          <cell r="D44">
            <v>1.4201427150933335</v>
          </cell>
          <cell r="E44">
            <v>1.4510886797613334</v>
          </cell>
          <cell r="G44">
            <v>4.2545992174360006</v>
          </cell>
        </row>
        <row r="45">
          <cell r="A45" t="str">
            <v xml:space="preserve">            -Gastos La Escondida</v>
          </cell>
          <cell r="C45">
            <v>1.0265724533407821</v>
          </cell>
          <cell r="D45">
            <v>1.0538624415934672</v>
          </cell>
          <cell r="E45">
            <v>1.0768268870227002</v>
          </cell>
          <cell r="G45">
            <v>3.1572617819569495</v>
          </cell>
        </row>
        <row r="46">
          <cell r="A46" t="str">
            <v xml:space="preserve">            -Reaseguros</v>
          </cell>
          <cell r="C46">
            <v>6.0264257678533006</v>
          </cell>
          <cell r="D46">
            <v>6.1866298410048737</v>
          </cell>
          <cell r="E46">
            <v>6.3500912130000007</v>
          </cell>
          <cell r="G46">
            <v>18.563146821858176</v>
          </cell>
        </row>
        <row r="48">
          <cell r="A48" t="str">
            <v>T   O   T   A   L</v>
          </cell>
          <cell r="C48">
            <v>21.023923217993495</v>
          </cell>
          <cell r="D48">
            <v>-44.385175419728576</v>
          </cell>
          <cell r="E48">
            <v>-58.850594432817147</v>
          </cell>
          <cell r="G48">
            <v>-82.211846634552231</v>
          </cell>
        </row>
        <row r="49">
          <cell r="A49" t="str">
            <v xml:space="preserve">               -Créditos</v>
          </cell>
          <cell r="C49">
            <v>421.39800151961094</v>
          </cell>
          <cell r="D49">
            <v>360.93125630875448</v>
          </cell>
          <cell r="E49">
            <v>364.15024723464137</v>
          </cell>
          <cell r="G49">
            <v>1146.4795050630069</v>
          </cell>
        </row>
        <row r="50">
          <cell r="A50" t="str">
            <v xml:space="preserve">               -Débitos</v>
          </cell>
          <cell r="C50">
            <v>400.37407830161737</v>
          </cell>
          <cell r="D50">
            <v>405.31643172848305</v>
          </cell>
          <cell r="E50">
            <v>423.00084166745842</v>
          </cell>
          <cell r="G50">
            <v>1228.6913516975587</v>
          </cell>
        </row>
        <row r="52">
          <cell r="C52" t="str">
            <v>SERVICIOS  NO  FINANC.1 TRIM</v>
          </cell>
          <cell r="G52">
            <v>2000</v>
          </cell>
        </row>
        <row r="54">
          <cell r="A54" t="str">
            <v xml:space="preserve"> 1.   E M B A R Q U E S</v>
          </cell>
        </row>
        <row r="55">
          <cell r="C55" t="str">
            <v>A</v>
          </cell>
          <cell r="E55" t="str">
            <v>B</v>
          </cell>
          <cell r="G55" t="str">
            <v>C</v>
          </cell>
          <cell r="I55" t="str">
            <v>D</v>
          </cell>
        </row>
        <row r="56">
          <cell r="C56" t="str">
            <v>EMB.X/</v>
          </cell>
          <cell r="E56" t="str">
            <v>EMB.M/</v>
          </cell>
          <cell r="G56" t="str">
            <v>EMB.Xn/</v>
          </cell>
          <cell r="I56" t="str">
            <v>EMB.Me/</v>
          </cell>
        </row>
        <row r="57">
          <cell r="C57" t="str">
            <v>X</v>
          </cell>
          <cell r="E57" t="str">
            <v>M</v>
          </cell>
          <cell r="G57" t="str">
            <v>EMB.X</v>
          </cell>
          <cell r="I57" t="str">
            <v>EMB.M</v>
          </cell>
        </row>
        <row r="58">
          <cell r="A58" t="str">
            <v>ene</v>
          </cell>
          <cell r="C58">
            <v>0.1169</v>
          </cell>
          <cell r="D58" t="str">
            <v>S.Fle.'2000</v>
          </cell>
          <cell r="E58">
            <v>8.3900000000000002E-2</v>
          </cell>
          <cell r="F58" t="str">
            <v>S.Fle.'99</v>
          </cell>
          <cell r="G58">
            <v>0.3402</v>
          </cell>
          <cell r="H58" t="str">
            <v>S.Fle.'2000</v>
          </cell>
          <cell r="I58">
            <v>0.74609999999999999</v>
          </cell>
          <cell r="J58" t="str">
            <v>S.Fle.'99</v>
          </cell>
        </row>
        <row r="59">
          <cell r="A59" t="str">
            <v>feb</v>
          </cell>
          <cell r="C59">
            <v>0.13189999999999999</v>
          </cell>
          <cell r="D59" t="str">
            <v>S.Fle.'2000</v>
          </cell>
          <cell r="E59">
            <v>8.3099999999999993E-2</v>
          </cell>
          <cell r="F59" t="str">
            <v>S.Fle.'99</v>
          </cell>
          <cell r="G59">
            <v>0.3387</v>
          </cell>
          <cell r="H59" t="str">
            <v>S.Fle.'2000</v>
          </cell>
          <cell r="I59">
            <v>0.74470000000000003</v>
          </cell>
          <cell r="J59" t="str">
            <v>S.Fle.'99</v>
          </cell>
        </row>
        <row r="60">
          <cell r="A60" t="str">
            <v>mar</v>
          </cell>
          <cell r="C60">
            <v>0.1386</v>
          </cell>
          <cell r="D60" t="str">
            <v>S.Fle.'2000</v>
          </cell>
          <cell r="E60">
            <v>8.2400000000000001E-2</v>
          </cell>
          <cell r="F60" t="str">
            <v>S.Fle.'99</v>
          </cell>
          <cell r="G60">
            <v>0.34389999999999998</v>
          </cell>
          <cell r="H60" t="str">
            <v>S.Fle.'2000</v>
          </cell>
          <cell r="I60">
            <v>0.73350000000000004</v>
          </cell>
          <cell r="J60" t="str">
            <v>S.Fle.'99</v>
          </cell>
        </row>
        <row r="61">
          <cell r="A61" t="str">
            <v>1T</v>
          </cell>
          <cell r="C61">
            <v>0.12970000000000001</v>
          </cell>
          <cell r="E61">
            <v>8.3199999999999996E-2</v>
          </cell>
          <cell r="G61">
            <v>0.34129999999999999</v>
          </cell>
          <cell r="I61">
            <v>0.74160000000000004</v>
          </cell>
        </row>
        <row r="63">
          <cell r="C63" t="str">
            <v>E=A*C</v>
          </cell>
          <cell r="E63" t="str">
            <v>F = B*D</v>
          </cell>
          <cell r="G63" t="str">
            <v>A-E</v>
          </cell>
          <cell r="I63" t="str">
            <v>B-F</v>
          </cell>
        </row>
        <row r="64">
          <cell r="C64" t="str">
            <v>EMB.Xn/</v>
          </cell>
          <cell r="E64" t="str">
            <v>EMB.Me/</v>
          </cell>
          <cell r="G64" t="str">
            <v>EMB.Xe/</v>
          </cell>
          <cell r="I64" t="str">
            <v>EMB.Mn/</v>
          </cell>
        </row>
        <row r="65">
          <cell r="C65" t="str">
            <v>X</v>
          </cell>
          <cell r="E65" t="str">
            <v>M</v>
          </cell>
          <cell r="G65" t="str">
            <v>X</v>
          </cell>
          <cell r="I65" t="str">
            <v>M</v>
          </cell>
        </row>
        <row r="66">
          <cell r="A66" t="str">
            <v>ene</v>
          </cell>
          <cell r="C66">
            <v>3.976938E-2</v>
          </cell>
          <cell r="E66">
            <v>6.259779E-2</v>
          </cell>
          <cell r="G66">
            <v>7.7130620000000011E-2</v>
          </cell>
          <cell r="I66">
            <v>2.1302210000000002E-2</v>
          </cell>
        </row>
        <row r="67">
          <cell r="A67" t="str">
            <v>feb</v>
          </cell>
          <cell r="C67">
            <v>4.4674529999999997E-2</v>
          </cell>
          <cell r="E67">
            <v>6.188457E-2</v>
          </cell>
          <cell r="G67">
            <v>8.7225469999999999E-2</v>
          </cell>
          <cell r="I67">
            <v>2.1215429999999993E-2</v>
          </cell>
        </row>
        <row r="68">
          <cell r="A68" t="str">
            <v>mar</v>
          </cell>
          <cell r="C68">
            <v>4.7664539999999998E-2</v>
          </cell>
          <cell r="E68">
            <v>6.0440400000000005E-2</v>
          </cell>
          <cell r="G68">
            <v>9.0935459999999996E-2</v>
          </cell>
          <cell r="I68">
            <v>2.1959599999999996E-2</v>
          </cell>
        </row>
        <row r="69">
          <cell r="A69" t="str">
            <v>1T</v>
          </cell>
          <cell r="C69">
            <v>4.4283829535431113E-2</v>
          </cell>
          <cell r="E69">
            <v>6.1576281346110248E-2</v>
          </cell>
          <cell r="G69">
            <v>8.549132532086226E-2</v>
          </cell>
          <cell r="I69">
            <v>2.3717509999999997E-2</v>
          </cell>
        </row>
        <row r="71">
          <cell r="C71" t="str">
            <v>Export</v>
          </cell>
          <cell r="E71" t="str">
            <v>Import.(Cif)</v>
          </cell>
          <cell r="G71" t="str">
            <v>Import.(Fob)</v>
          </cell>
        </row>
        <row r="72">
          <cell r="A72" t="str">
            <v>ene</v>
          </cell>
          <cell r="C72">
            <v>1509.5</v>
          </cell>
          <cell r="D72" t="str">
            <v>Efectivo</v>
          </cell>
          <cell r="E72">
            <v>1384</v>
          </cell>
          <cell r="F72" t="str">
            <v>Efectivo</v>
          </cell>
          <cell r="G72">
            <v>1283.7</v>
          </cell>
          <cell r="H72" t="str">
            <v>Efectivo</v>
          </cell>
        </row>
        <row r="73">
          <cell r="A73" t="str">
            <v>feb</v>
          </cell>
          <cell r="C73">
            <v>1490.2</v>
          </cell>
          <cell r="D73" t="str">
            <v>Efectivo</v>
          </cell>
          <cell r="E73">
            <v>1311.2</v>
          </cell>
          <cell r="F73" t="str">
            <v>Efectivo</v>
          </cell>
          <cell r="G73">
            <v>1205.4000000000001</v>
          </cell>
          <cell r="H73" t="str">
            <v>Efectivo</v>
          </cell>
        </row>
        <row r="74">
          <cell r="A74" t="str">
            <v>mar</v>
          </cell>
          <cell r="C74">
            <v>1843.5</v>
          </cell>
          <cell r="D74" t="str">
            <v>Efectivo</v>
          </cell>
          <cell r="E74">
            <v>1596.3</v>
          </cell>
          <cell r="F74" t="str">
            <v>Efectivo</v>
          </cell>
          <cell r="G74">
            <v>1481.6</v>
          </cell>
          <cell r="H74" t="str">
            <v>Efectivo</v>
          </cell>
          <cell r="I74" t="str">
            <v xml:space="preserve"> </v>
          </cell>
        </row>
        <row r="75">
          <cell r="A75" t="str">
            <v>1T</v>
          </cell>
          <cell r="C75">
            <v>4843.2</v>
          </cell>
          <cell r="E75">
            <v>4291.5</v>
          </cell>
          <cell r="G75">
            <v>3970.7000000000003</v>
          </cell>
        </row>
        <row r="76">
          <cell r="C76">
            <v>1650.3</v>
          </cell>
          <cell r="E76" t="str">
            <v>4)</v>
          </cell>
          <cell r="F76">
            <v>1284.0999999999999</v>
          </cell>
          <cell r="H76" t="str">
            <v>3)</v>
          </cell>
        </row>
        <row r="77">
          <cell r="C77" t="str">
            <v>Mpetrol</v>
          </cell>
          <cell r="E77" t="str">
            <v>Coef</v>
          </cell>
          <cell r="H77" t="str">
            <v xml:space="preserve">Coef </v>
          </cell>
          <cell r="I77" t="str">
            <v>X Cu</v>
          </cell>
        </row>
        <row r="78">
          <cell r="C78" t="str">
            <v>crudo(cif)</v>
          </cell>
          <cell r="E78" t="str">
            <v>de M</v>
          </cell>
          <cell r="H78" t="str">
            <v xml:space="preserve">de X </v>
          </cell>
          <cell r="I78" t="str">
            <v>Codelco</v>
          </cell>
        </row>
        <row r="79">
          <cell r="A79" t="str">
            <v>ene</v>
          </cell>
          <cell r="C79">
            <v>144.19999999999999</v>
          </cell>
          <cell r="D79" t="str">
            <v>Efectivo</v>
          </cell>
          <cell r="E79">
            <v>3.2599999999999997E-2</v>
          </cell>
          <cell r="H79">
            <v>2.9000000000000001E-2</v>
          </cell>
          <cell r="I79">
            <v>263.8</v>
          </cell>
          <cell r="J79" t="str">
            <v>Efec 2000</v>
          </cell>
        </row>
        <row r="80">
          <cell r="A80" t="str">
            <v>feb</v>
          </cell>
          <cell r="C80">
            <v>121.4</v>
          </cell>
          <cell r="D80" t="str">
            <v>Efectivo</v>
          </cell>
          <cell r="E80">
            <v>3.2599999999999997E-2</v>
          </cell>
          <cell r="H80">
            <v>2.9000000000000001E-2</v>
          </cell>
          <cell r="I80">
            <v>177.6</v>
          </cell>
          <cell r="J80" t="str">
            <v>Efec 2000</v>
          </cell>
        </row>
        <row r="81">
          <cell r="A81" t="str">
            <v>mar</v>
          </cell>
          <cell r="C81">
            <v>174.3</v>
          </cell>
          <cell r="D81" t="str">
            <v>Efectivo</v>
          </cell>
          <cell r="E81">
            <v>3.2599999999999997E-2</v>
          </cell>
          <cell r="H81">
            <v>2.9000000000000001E-2</v>
          </cell>
          <cell r="I81">
            <v>232.4</v>
          </cell>
          <cell r="J81" t="str">
            <v>Efec 2000</v>
          </cell>
        </row>
        <row r="82">
          <cell r="A82" t="str">
            <v>1T</v>
          </cell>
          <cell r="C82">
            <v>439.90000000000003</v>
          </cell>
          <cell r="E82">
            <v>3.2599999999999997E-2</v>
          </cell>
          <cell r="H82">
            <v>2.9000000000000001E-2</v>
          </cell>
          <cell r="I82">
            <v>673.8</v>
          </cell>
        </row>
        <row r="84">
          <cell r="A84" t="str">
            <v xml:space="preserve">a) Coef.Sist.Flet. Feb'98 </v>
          </cell>
          <cell r="E84" t="str">
            <v>4) Comis. excluídas/Mcif excl. petr.Coef. del 1T92</v>
          </cell>
        </row>
        <row r="85">
          <cell r="A85" t="str">
            <v>2) Coefic. del 1T92.</v>
          </cell>
          <cell r="E85" t="str">
            <v>5)Cif-Fob)/Fob Xs efectivas Aduana. Año 92</v>
          </cell>
        </row>
        <row r="86">
          <cell r="A86" t="str">
            <v>3) Comis.  X no CODELCO. Coef. del 1T92.</v>
          </cell>
        </row>
        <row r="88">
          <cell r="B88" t="str">
            <v>F L E T E S     Y    S E G U R O S</v>
          </cell>
        </row>
        <row r="89">
          <cell r="B89" t="str">
            <v>CREDITOS</v>
          </cell>
          <cell r="E89" t="str">
            <v>DEBITOS</v>
          </cell>
        </row>
        <row r="90">
          <cell r="D90" t="str">
            <v>Total</v>
          </cell>
          <cell r="G90" t="str">
            <v xml:space="preserve">Total </v>
          </cell>
          <cell r="I90" t="str">
            <v>Variacion PIB</v>
          </cell>
        </row>
        <row r="91">
          <cell r="B91" t="str">
            <v>Emb.Xn</v>
          </cell>
          <cell r="C91" t="str">
            <v>Emb.Zn</v>
          </cell>
          <cell r="D91" t="str">
            <v>Nac.</v>
          </cell>
          <cell r="E91" t="str">
            <v>EmbZe</v>
          </cell>
          <cell r="F91" t="str">
            <v>EmbXe</v>
          </cell>
          <cell r="G91" t="str">
            <v>Extranj</v>
          </cell>
          <cell r="I91" t="str">
            <v>Variacion Inflacion Ext.</v>
          </cell>
        </row>
        <row r="92">
          <cell r="A92" t="str">
            <v>ene</v>
          </cell>
          <cell r="B92">
            <v>60.031879109999998</v>
          </cell>
          <cell r="C92">
            <v>27.345646977000005</v>
          </cell>
          <cell r="D92">
            <v>87.377526087000007</v>
          </cell>
          <cell r="E92">
            <v>80.356783023000006</v>
          </cell>
          <cell r="F92">
            <v>116.42867089000002</v>
          </cell>
          <cell r="G92">
            <v>196.78545391300003</v>
          </cell>
          <cell r="I92" t="str">
            <v>Variacion Dem. Mundial</v>
          </cell>
        </row>
        <row r="93">
          <cell r="A93" t="str">
            <v>feb</v>
          </cell>
          <cell r="B93">
            <v>66.573984605999996</v>
          </cell>
          <cell r="C93">
            <v>25.573079321999995</v>
          </cell>
          <cell r="D93">
            <v>92.147063927999994</v>
          </cell>
          <cell r="E93">
            <v>74.595660678000002</v>
          </cell>
          <cell r="F93">
            <v>129.98339539400001</v>
          </cell>
          <cell r="G93">
            <v>204.57905607200001</v>
          </cell>
          <cell r="I93" t="str">
            <v>Intereses C.,P.BECH</v>
          </cell>
        </row>
        <row r="94">
          <cell r="A94" t="str">
            <v>mar</v>
          </cell>
          <cell r="B94">
            <v>87.869579489999992</v>
          </cell>
          <cell r="C94">
            <v>32.535343359999992</v>
          </cell>
          <cell r="D94">
            <v>120.40492284999999</v>
          </cell>
          <cell r="E94">
            <v>89.548496639999996</v>
          </cell>
          <cell r="F94">
            <v>167.63952050999998</v>
          </cell>
          <cell r="G94">
            <v>257.18801714999995</v>
          </cell>
          <cell r="I94" t="str">
            <v>Var. Tipo Cambio Real</v>
          </cell>
        </row>
        <row r="95">
          <cell r="A95" t="str">
            <v>1T</v>
          </cell>
          <cell r="B95">
            <v>214.47544320599997</v>
          </cell>
          <cell r="C95">
            <v>85.454069658999998</v>
          </cell>
          <cell r="D95">
            <v>299.92951286499999</v>
          </cell>
          <cell r="E95">
            <v>244.50094034099999</v>
          </cell>
          <cell r="F95">
            <v>414.05158679400006</v>
          </cell>
          <cell r="G95">
            <v>658.55252713499999</v>
          </cell>
          <cell r="I95" t="str">
            <v>Variacion IQ de Export.</v>
          </cell>
        </row>
        <row r="96">
          <cell r="I96" t="str">
            <v>Variacion IQ imp.</v>
          </cell>
        </row>
        <row r="98">
          <cell r="A98" t="str">
            <v xml:space="preserve">  c) Otros fletes  (Créditos )</v>
          </cell>
        </row>
        <row r="99">
          <cell r="A99" t="str">
            <v xml:space="preserve"> Otros fletes mes 2000 =Otros fletes mes'99*((IQx + IQm)/2)*( var.Inf. Externa)</v>
          </cell>
          <cell r="G99" t="str">
            <v>Cred.O.F.'99</v>
          </cell>
          <cell r="I99" t="str">
            <v>Qx</v>
          </cell>
          <cell r="J99" t="str">
            <v>QM</v>
          </cell>
        </row>
        <row r="100">
          <cell r="A100" t="str">
            <v>ene</v>
          </cell>
          <cell r="D100">
            <v>18.224122943292286</v>
          </cell>
          <cell r="G100">
            <v>17.372584021736827</v>
          </cell>
          <cell r="I100">
            <v>1.081</v>
          </cell>
          <cell r="J100">
            <v>0.99399999999999999</v>
          </cell>
        </row>
        <row r="101">
          <cell r="A101" t="str">
            <v>feb</v>
          </cell>
          <cell r="D101">
            <v>17.92275911614151</v>
          </cell>
          <cell r="G101">
            <v>15.792953053282002</v>
          </cell>
          <cell r="I101">
            <v>1.0780000000000001</v>
          </cell>
          <cell r="J101">
            <v>1.1120000000000001</v>
          </cell>
        </row>
        <row r="102">
          <cell r="A102" t="str">
            <v>mar</v>
          </cell>
          <cell r="D102">
            <v>24.982712044742424</v>
          </cell>
          <cell r="G102">
            <v>20.607010221215024</v>
          </cell>
          <cell r="I102">
            <v>1.101</v>
          </cell>
          <cell r="J102">
            <v>1.208</v>
          </cell>
        </row>
        <row r="103">
          <cell r="A103" t="str">
            <v>1T</v>
          </cell>
          <cell r="D103">
            <v>61.129594104176221</v>
          </cell>
          <cell r="G103">
            <v>53.772547296233853</v>
          </cell>
          <cell r="I103">
            <v>1.091</v>
          </cell>
        </row>
        <row r="106">
          <cell r="A106" t="str">
            <v>2.- O T R O S   T R A N S P O R T E S</v>
          </cell>
        </row>
        <row r="107">
          <cell r="A107" t="str">
            <v xml:space="preserve">  a) Servicios de pasajeros (créditos )</v>
          </cell>
          <cell r="H107" t="str">
            <v>Indices 2000</v>
          </cell>
        </row>
        <row r="108">
          <cell r="A108" t="str">
            <v>SPa mes 1T2000 =SPasaj estimado 1999 *(var. Dem.mundial)*(var tipo C.R.)</v>
          </cell>
          <cell r="G108" t="str">
            <v>Var.Dem.Mun.</v>
          </cell>
          <cell r="I108" t="str">
            <v>TC.real2000</v>
          </cell>
        </row>
        <row r="109">
          <cell r="A109" t="str">
            <v>ene</v>
          </cell>
          <cell r="E109">
            <v>48.297666342092768</v>
          </cell>
          <cell r="G109">
            <v>1.04</v>
          </cell>
          <cell r="H109" t="str">
            <v>Efect.</v>
          </cell>
          <cell r="I109">
            <v>1.0758000000000001</v>
          </cell>
          <cell r="J109" t="str">
            <v>Efect.</v>
          </cell>
        </row>
        <row r="110">
          <cell r="A110" t="str">
            <v>feb</v>
          </cell>
          <cell r="E110">
            <v>29.159348175764979</v>
          </cell>
          <cell r="G110">
            <v>1.04</v>
          </cell>
          <cell r="H110" t="str">
            <v>Efect.</v>
          </cell>
          <cell r="I110">
            <v>1.0424</v>
          </cell>
          <cell r="J110" t="str">
            <v>Efect.</v>
          </cell>
        </row>
        <row r="111">
          <cell r="A111" t="str">
            <v>mar</v>
          </cell>
          <cell r="E111">
            <v>22.714292915542035</v>
          </cell>
          <cell r="G111">
            <v>1.04</v>
          </cell>
          <cell r="H111" t="str">
            <v>Efect.</v>
          </cell>
          <cell r="I111">
            <v>1.0398000000000001</v>
          </cell>
          <cell r="J111" t="str">
            <v>Efect.</v>
          </cell>
        </row>
        <row r="112">
          <cell r="A112" t="str">
            <v>1T</v>
          </cell>
          <cell r="E112">
            <v>100.17130743339978</v>
          </cell>
        </row>
        <row r="113">
          <cell r="A113" t="str">
            <v xml:space="preserve">  a) Servicios de pasajeros (débitos )</v>
          </cell>
          <cell r="G113" t="str">
            <v>Indices 2000</v>
          </cell>
        </row>
        <row r="114">
          <cell r="A114" t="str">
            <v>SPa mes 1T2000 =SPasaj estimado 1999 *(var. Dem.mundial)/(var tipo C. R.)</v>
          </cell>
          <cell r="G114" t="str">
            <v>Var.PGB.Chile</v>
          </cell>
          <cell r="I114" t="str">
            <v>TC.real2000</v>
          </cell>
        </row>
        <row r="115">
          <cell r="A115" t="str">
            <v>ene</v>
          </cell>
          <cell r="E115">
            <v>24.939793260514481</v>
          </cell>
          <cell r="G115">
            <v>1.0504</v>
          </cell>
          <cell r="H115" t="str">
            <v>Efect.</v>
          </cell>
          <cell r="I115">
            <v>1.0758000000000001</v>
          </cell>
          <cell r="J115" t="str">
            <v>Efect.</v>
          </cell>
        </row>
        <row r="116">
          <cell r="A116" t="str">
            <v>feb</v>
          </cell>
          <cell r="E116">
            <v>28.795994273869699</v>
          </cell>
          <cell r="G116">
            <v>1.052</v>
          </cell>
          <cell r="H116" t="str">
            <v>Efect.</v>
          </cell>
          <cell r="I116">
            <v>1.0424</v>
          </cell>
          <cell r="J116" t="str">
            <v>Efect.</v>
          </cell>
        </row>
        <row r="117">
          <cell r="A117" t="str">
            <v>mar</v>
          </cell>
          <cell r="E117">
            <v>22.046895630682741</v>
          </cell>
          <cell r="G117">
            <v>1.0609</v>
          </cell>
          <cell r="H117" t="str">
            <v>Efect.</v>
          </cell>
          <cell r="I117">
            <v>1.0398000000000001</v>
          </cell>
          <cell r="J117" t="str">
            <v>Efect.</v>
          </cell>
        </row>
        <row r="118">
          <cell r="A118" t="str">
            <v>1T</v>
          </cell>
          <cell r="E118">
            <v>75.782683165066913</v>
          </cell>
        </row>
        <row r="119">
          <cell r="A119" t="str">
            <v xml:space="preserve">  b) Servicios Portuarios(créditos )</v>
          </cell>
        </row>
        <row r="120">
          <cell r="A120" t="str">
            <v xml:space="preserve"> S.port =S.Port.1999*(Embarques extr deX e M 2000/ idem 1999)</v>
          </cell>
          <cell r="H120" t="str">
            <v>Cred.S.P.'99</v>
          </cell>
          <cell r="J120" t="str">
            <v>Emb(X+M)e'99</v>
          </cell>
        </row>
        <row r="121">
          <cell r="A121" t="str">
            <v>ene</v>
          </cell>
          <cell r="E121">
            <v>33.325716162711991</v>
          </cell>
          <cell r="H121">
            <v>29.925255445093029</v>
          </cell>
          <cell r="J121">
            <v>176.70602928599999</v>
          </cell>
        </row>
        <row r="122">
          <cell r="A122" t="str">
            <v>feb</v>
          </cell>
          <cell r="E122">
            <v>34.645566630677777</v>
          </cell>
          <cell r="H122">
            <v>28.92436061163172</v>
          </cell>
          <cell r="J122">
            <v>170.79583239299998</v>
          </cell>
        </row>
        <row r="123">
          <cell r="A123" t="str">
            <v>mar</v>
          </cell>
          <cell r="E123">
            <v>43.554920801112054</v>
          </cell>
          <cell r="H123">
            <v>39.86411574666446</v>
          </cell>
          <cell r="J123">
            <v>235.39413448000005</v>
          </cell>
        </row>
        <row r="124">
          <cell r="A124" t="str">
            <v>1T</v>
          </cell>
          <cell r="E124">
            <v>111.52620359450182</v>
          </cell>
          <cell r="H124">
            <v>98.713731803389209</v>
          </cell>
          <cell r="J124">
            <v>582.89599615899999</v>
          </cell>
        </row>
        <row r="125">
          <cell r="A125" t="str">
            <v xml:space="preserve">  b) Servicios Portuarios( débitos )</v>
          </cell>
        </row>
        <row r="126">
          <cell r="A126" t="str">
            <v xml:space="preserve"> S.port =S.Port.1999*(Embarques nac deX e M 2000/ idem 1999)</v>
          </cell>
          <cell r="H126" t="str">
            <v>Debit.S.P.'99</v>
          </cell>
          <cell r="J126" t="str">
            <v>Emb(X+M)n'99</v>
          </cell>
        </row>
        <row r="127">
          <cell r="A127" t="str">
            <v>ene</v>
          </cell>
          <cell r="E127">
            <v>96.367026467252927</v>
          </cell>
          <cell r="H127">
            <v>92.319303345907727</v>
          </cell>
          <cell r="J127">
            <v>83.707390713999999</v>
          </cell>
        </row>
        <row r="128">
          <cell r="A128" t="str">
            <v>feb</v>
          </cell>
          <cell r="E128">
            <v>101.62725984697313</v>
          </cell>
          <cell r="H128">
            <v>83.925017822872931</v>
          </cell>
          <cell r="J128">
            <v>76.096157607000009</v>
          </cell>
        </row>
        <row r="129">
          <cell r="A129" t="str">
            <v>mar</v>
          </cell>
          <cell r="E129">
            <v>132.79231979537349</v>
          </cell>
          <cell r="H129">
            <v>109.50730330526706</v>
          </cell>
          <cell r="J129">
            <v>99.29202552000001</v>
          </cell>
        </row>
        <row r="130">
          <cell r="A130" t="str">
            <v>1T</v>
          </cell>
          <cell r="E130">
            <v>330.78660610959957</v>
          </cell>
          <cell r="H130">
            <v>285.75162447404773</v>
          </cell>
          <cell r="J130">
            <v>259.09557384100003</v>
          </cell>
        </row>
        <row r="132">
          <cell r="A132" t="str">
            <v>3.- V  I  A  J  E  S (créditos )</v>
          </cell>
          <cell r="C132" t="str">
            <v xml:space="preserve"> Archivo Viajes: H:/VIAJE/viaje2000/2000snt_a</v>
          </cell>
          <cell r="H132" t="str">
            <v>Proyec.</v>
          </cell>
          <cell r="I132" t="str">
            <v>Cred.Viajes'99</v>
          </cell>
        </row>
        <row r="133">
          <cell r="A133" t="str">
            <v>ene</v>
          </cell>
          <cell r="E133">
            <v>162.28820296000001</v>
          </cell>
          <cell r="F133" t="str">
            <v>efect</v>
          </cell>
          <cell r="H133">
            <v>183.82409760000004</v>
          </cell>
          <cell r="J133">
            <v>164.3</v>
          </cell>
        </row>
        <row r="134">
          <cell r="A134" t="str">
            <v>feb</v>
          </cell>
          <cell r="E134">
            <v>113.50258853</v>
          </cell>
          <cell r="F134" t="str">
            <v>efect</v>
          </cell>
          <cell r="H134">
            <v>115.998272</v>
          </cell>
          <cell r="J134">
            <v>107</v>
          </cell>
        </row>
        <row r="135">
          <cell r="A135" t="str">
            <v>mar</v>
          </cell>
          <cell r="E135">
            <v>77.621012800000003</v>
          </cell>
          <cell r="F135" t="str">
            <v>efect</v>
          </cell>
          <cell r="H135">
            <v>112.5729072</v>
          </cell>
          <cell r="J135">
            <v>104.1</v>
          </cell>
        </row>
        <row r="136">
          <cell r="A136" t="str">
            <v>1T</v>
          </cell>
          <cell r="E136">
            <v>353.41180429000002</v>
          </cell>
          <cell r="H136">
            <v>412.39527680000003</v>
          </cell>
          <cell r="J136">
            <v>375.4</v>
          </cell>
        </row>
        <row r="138">
          <cell r="A138" t="str">
            <v>3.- V  I  A  J  E  S (débitos )</v>
          </cell>
          <cell r="C138" t="str">
            <v xml:space="preserve"> Archivo Viajes: H:/VIAJE/viaje2000/2000snt_a</v>
          </cell>
          <cell r="H138" t="str">
            <v>Proyec.</v>
          </cell>
          <cell r="I138" t="str">
            <v>Debitos Viajes'99</v>
          </cell>
        </row>
        <row r="139">
          <cell r="A139" t="str">
            <v>ene</v>
          </cell>
          <cell r="E139">
            <v>98.5</v>
          </cell>
          <cell r="F139" t="str">
            <v>efect</v>
          </cell>
          <cell r="H139">
            <v>92.225320691578361</v>
          </cell>
          <cell r="J139">
            <v>95.4</v>
          </cell>
        </row>
        <row r="140">
          <cell r="A140" t="str">
            <v>feb</v>
          </cell>
          <cell r="E140">
            <v>97</v>
          </cell>
          <cell r="F140" t="str">
            <v>efect</v>
          </cell>
          <cell r="H140">
            <v>89.892555640828846</v>
          </cell>
          <cell r="J140">
            <v>90.1</v>
          </cell>
        </row>
        <row r="141">
          <cell r="A141" t="str">
            <v>mar</v>
          </cell>
          <cell r="E141">
            <v>65.5</v>
          </cell>
          <cell r="F141" t="str">
            <v>efect</v>
          </cell>
          <cell r="H141">
            <v>68.813233314098852</v>
          </cell>
          <cell r="J141">
            <v>68.8</v>
          </cell>
        </row>
        <row r="142">
          <cell r="A142" t="str">
            <v>1T</v>
          </cell>
          <cell r="E142">
            <v>261</v>
          </cell>
          <cell r="H142">
            <v>250.93110964650606</v>
          </cell>
          <cell r="J142">
            <v>254.3</v>
          </cell>
        </row>
        <row r="244">
          <cell r="A244">
            <v>35900.737733217589</v>
          </cell>
          <cell r="J244" t="str">
            <v>Hoja 8</v>
          </cell>
        </row>
        <row r="245">
          <cell r="A245" t="str">
            <v xml:space="preserve">   INGRESOS NETOS DE EMPRESAS DE TRANSPORTES.1ºTrim.2000.</v>
          </cell>
        </row>
        <row r="246">
          <cell r="A246" t="str">
            <v>(mill US$)</v>
          </cell>
        </row>
        <row r="248">
          <cell r="A248" t="str">
            <v>INGRESOS</v>
          </cell>
          <cell r="G248" t="str">
            <v>ene</v>
          </cell>
          <cell r="H248" t="str">
            <v>feb</v>
          </cell>
          <cell r="I248" t="str">
            <v>mar</v>
          </cell>
          <cell r="J248" t="str">
            <v>1T</v>
          </cell>
        </row>
        <row r="250">
          <cell r="A250" t="str">
            <v xml:space="preserve">     Fletes y seg nac de X de BP</v>
          </cell>
          <cell r="G250">
            <v>60.031879109999998</v>
          </cell>
          <cell r="H250">
            <v>66.573984605999996</v>
          </cell>
          <cell r="I250">
            <v>87.869579489999992</v>
          </cell>
          <cell r="J250">
            <v>214.47544320599997</v>
          </cell>
        </row>
        <row r="251">
          <cell r="A251" t="str">
            <v xml:space="preserve">     % de Fletes/Fletes y seg por X(*)</v>
          </cell>
          <cell r="G251">
            <v>0.90104166666666663</v>
          </cell>
          <cell r="H251">
            <v>0.89981785063752273</v>
          </cell>
          <cell r="I251">
            <v>0.90703851261620183</v>
          </cell>
          <cell r="J251">
            <v>0.90311866912302396</v>
          </cell>
        </row>
        <row r="252">
          <cell r="A252" t="str">
            <v xml:space="preserve">     Fletes nac de X  (1)</v>
          </cell>
          <cell r="G252">
            <v>54.091224406406248</v>
          </cell>
          <cell r="H252">
            <v>59.904459736546443</v>
          </cell>
          <cell r="I252">
            <v>79.701092684820708</v>
          </cell>
          <cell r="J252">
            <v>193.69677682777339</v>
          </cell>
        </row>
        <row r="253">
          <cell r="A253" t="str">
            <v xml:space="preserve">     % hecho por empr. priv.(*)</v>
          </cell>
          <cell r="G253">
            <v>0.98099999999999998</v>
          </cell>
          <cell r="H253">
            <v>0.98099999999999998</v>
          </cell>
          <cell r="I253">
            <v>0.98099999999999998</v>
          </cell>
          <cell r="J253">
            <v>0.98099999999999998</v>
          </cell>
        </row>
        <row r="254">
          <cell r="A254" t="str">
            <v>a)Fletes nac de empr priv por X</v>
          </cell>
          <cell r="G254">
            <v>53.063491142684526</v>
          </cell>
          <cell r="H254">
            <v>58.76627500155206</v>
          </cell>
          <cell r="I254">
            <v>78.186771923809118</v>
          </cell>
          <cell r="J254">
            <v>190.01653806804569</v>
          </cell>
        </row>
        <row r="256">
          <cell r="A256" t="str">
            <v xml:space="preserve">    Fletes y seg nac de M de BP</v>
          </cell>
          <cell r="G256">
            <v>19.943216976999949</v>
          </cell>
          <cell r="H256">
            <v>31.204339321999953</v>
          </cell>
          <cell r="I256">
            <v>25.151503360000049</v>
          </cell>
          <cell r="J256">
            <v>76.299059658999951</v>
          </cell>
        </row>
        <row r="257">
          <cell r="A257" t="str">
            <v xml:space="preserve">     % de Fletes/Fletes y seg  por M</v>
          </cell>
          <cell r="G257">
            <v>0.93333333333333324</v>
          </cell>
          <cell r="H257">
            <v>0.93367346938775508</v>
          </cell>
          <cell r="I257">
            <v>0.93087557603686633</v>
          </cell>
          <cell r="J257">
            <v>0.93266225599278452</v>
          </cell>
        </row>
        <row r="258">
          <cell r="A258" t="str">
            <v xml:space="preserve">     Fletes nac de M   (1)</v>
          </cell>
          <cell r="G258">
            <v>18.613669178533282</v>
          </cell>
          <cell r="H258">
            <v>29.134663754724446</v>
          </cell>
          <cell r="I258">
            <v>23.412920178433225</v>
          </cell>
          <cell r="J258">
            <v>71.161253111690954</v>
          </cell>
        </row>
        <row r="259">
          <cell r="A259" t="str">
            <v xml:space="preserve">     % hecho por empr. priv.(*)</v>
          </cell>
          <cell r="G259">
            <v>0.94499999999999995</v>
          </cell>
          <cell r="H259">
            <v>0.94499999999999995</v>
          </cell>
          <cell r="I259">
            <v>0.94499999999999995</v>
          </cell>
          <cell r="J259">
            <v>0.94499999999999995</v>
          </cell>
        </row>
        <row r="260">
          <cell r="A260" t="str">
            <v>b)Fletes nac de empr priv por M</v>
          </cell>
          <cell r="G260">
            <v>17.589917373713952</v>
          </cell>
          <cell r="H260">
            <v>27.532257248214599</v>
          </cell>
          <cell r="I260">
            <v>22.125209568619397</v>
          </cell>
          <cell r="J260">
            <v>67.247384190547947</v>
          </cell>
        </row>
        <row r="262">
          <cell r="A262" t="str">
            <v xml:space="preserve">     Otros fletes de BP</v>
          </cell>
          <cell r="G262">
            <v>18.224122943292286</v>
          </cell>
          <cell r="H262">
            <v>17.92275911614151</v>
          </cell>
          <cell r="I262">
            <v>24.982712044742424</v>
          </cell>
          <cell r="J262">
            <v>61.129594104176221</v>
          </cell>
        </row>
        <row r="263">
          <cell r="A263" t="str">
            <v xml:space="preserve">     % hecho por empr. priv.(*)</v>
          </cell>
          <cell r="G263">
            <v>0.93300000000000005</v>
          </cell>
          <cell r="H263">
            <v>0.93300000000000005</v>
          </cell>
          <cell r="I263">
            <v>0.93300000000000005</v>
          </cell>
          <cell r="J263">
            <v>0.93300000000000005</v>
          </cell>
        </row>
        <row r="264">
          <cell r="A264" t="str">
            <v>c)Otros fletes priv de BP</v>
          </cell>
          <cell r="G264">
            <v>17.003106706091703</v>
          </cell>
          <cell r="H264">
            <v>16.721934255360029</v>
          </cell>
          <cell r="I264">
            <v>23.308870337744683</v>
          </cell>
          <cell r="J264">
            <v>57.033911299196419</v>
          </cell>
        </row>
        <row r="266">
          <cell r="A266" t="str">
            <v xml:space="preserve">     Ss. de pasajeros de BP(Créd)</v>
          </cell>
          <cell r="G266">
            <v>48.297666342092768</v>
          </cell>
          <cell r="H266">
            <v>29.159348175764979</v>
          </cell>
          <cell r="I266">
            <v>22.714292915542035</v>
          </cell>
          <cell r="J266">
            <v>100.17130743339978</v>
          </cell>
        </row>
        <row r="267">
          <cell r="A267" t="str">
            <v xml:space="preserve">     % hecho por empr. priv.(*)</v>
          </cell>
          <cell r="G267">
            <v>1</v>
          </cell>
          <cell r="H267">
            <v>1</v>
          </cell>
          <cell r="I267">
            <v>1</v>
          </cell>
          <cell r="J267">
            <v>1</v>
          </cell>
        </row>
        <row r="268">
          <cell r="A268" t="str">
            <v>d)Ss. de pasajeros priv de BP(Créd)</v>
          </cell>
          <cell r="G268">
            <v>48.297666342092768</v>
          </cell>
          <cell r="H268">
            <v>29.159348175764979</v>
          </cell>
          <cell r="I268">
            <v>22.714292915542035</v>
          </cell>
          <cell r="J268">
            <v>100.17130743339978</v>
          </cell>
        </row>
        <row r="270">
          <cell r="A270" t="str">
            <v>e)Otros ingr de empr priv de transp(*)</v>
          </cell>
          <cell r="G270">
            <v>3.6333333333333333</v>
          </cell>
          <cell r="H270">
            <v>3.6333333333333333</v>
          </cell>
          <cell r="I270">
            <v>3.6333333333333333</v>
          </cell>
          <cell r="J270">
            <v>10.9</v>
          </cell>
        </row>
        <row r="272">
          <cell r="A272" t="str">
            <v xml:space="preserve">                     TOTAL DE INGRESOS</v>
          </cell>
          <cell r="G272">
            <v>139.58751489791626</v>
          </cell>
          <cell r="H272">
            <v>135.81314801422499</v>
          </cell>
          <cell r="I272">
            <v>149.96847807904857</v>
          </cell>
          <cell r="J272">
            <v>425.36914099118979</v>
          </cell>
        </row>
        <row r="274">
          <cell r="A274" t="str">
            <v>GASTOS</v>
          </cell>
          <cell r="G274" t="str">
            <v>ene</v>
          </cell>
          <cell r="H274" t="str">
            <v>feb</v>
          </cell>
          <cell r="I274" t="str">
            <v>mar</v>
          </cell>
          <cell r="J274" t="str">
            <v>1T</v>
          </cell>
        </row>
        <row r="276">
          <cell r="A276" t="str">
            <v xml:space="preserve">     Servicios Portuarios de BP(débitos)</v>
          </cell>
          <cell r="G276">
            <v>96.367026467252927</v>
          </cell>
          <cell r="H276">
            <v>101.62725984697313</v>
          </cell>
          <cell r="I276">
            <v>132.79231979537349</v>
          </cell>
          <cell r="J276">
            <v>330.78660610959957</v>
          </cell>
        </row>
        <row r="277">
          <cell r="A277" t="str">
            <v xml:space="preserve">     % hecho por empr. priv.(*)</v>
          </cell>
          <cell r="G277">
            <v>0.95899999999999996</v>
          </cell>
          <cell r="H277">
            <v>0.95899999999999996</v>
          </cell>
          <cell r="I277">
            <v>0.95899999999999996</v>
          </cell>
          <cell r="J277">
            <v>0.95899999999999985</v>
          </cell>
        </row>
        <row r="278">
          <cell r="A278" t="str">
            <v>a)Serv Portuarios priv de BP(déb)</v>
          </cell>
          <cell r="G278">
            <v>92.41597838209556</v>
          </cell>
          <cell r="H278">
            <v>97.460542193247235</v>
          </cell>
          <cell r="I278">
            <v>127.34783468376317</v>
          </cell>
          <cell r="J278">
            <v>317.22435525910595</v>
          </cell>
        </row>
        <row r="280">
          <cell r="A280" t="str">
            <v xml:space="preserve">     Gtos. incl. en OBS, priv de BP(déb) (*)</v>
          </cell>
          <cell r="G280">
            <v>13.581787641855323</v>
          </cell>
          <cell r="H280">
            <v>13.942840409237206</v>
          </cell>
          <cell r="I280">
            <v>14.246665258733024</v>
          </cell>
          <cell r="J280">
            <v>41.771293309825552</v>
          </cell>
        </row>
        <row r="281">
          <cell r="A281" t="str">
            <v xml:space="preserve">     % hecho por empr. priv.(*)</v>
          </cell>
          <cell r="G281">
            <v>0.95099999999999996</v>
          </cell>
          <cell r="H281">
            <v>0.95099999999999996</v>
          </cell>
          <cell r="I281">
            <v>0.95099999999999996</v>
          </cell>
          <cell r="J281">
            <v>0.95099999999999996</v>
          </cell>
        </row>
        <row r="282">
          <cell r="A282" t="str">
            <v>b)Gtos. priv. incl. en OBS, priv de BP(déb)</v>
          </cell>
          <cell r="G282">
            <v>12.916280047404411</v>
          </cell>
          <cell r="H282">
            <v>13.259641229184583</v>
          </cell>
          <cell r="I282">
            <v>13.548578661055105</v>
          </cell>
          <cell r="J282">
            <v>39.724499937644097</v>
          </cell>
        </row>
        <row r="284">
          <cell r="A284" t="str">
            <v>c)Transfer de empr. priv. de transp.(*)</v>
          </cell>
          <cell r="G284">
            <v>1.5</v>
          </cell>
          <cell r="H284">
            <v>1.5</v>
          </cell>
          <cell r="I284">
            <v>1.5</v>
          </cell>
          <cell r="J284">
            <v>4.5</v>
          </cell>
        </row>
        <row r="286">
          <cell r="A286" t="str">
            <v>d)Otros gtos. priv. de empr. de transp.(*)</v>
          </cell>
          <cell r="G286">
            <v>0.39999999999999997</v>
          </cell>
          <cell r="H286">
            <v>0.39999999999999997</v>
          </cell>
          <cell r="I286">
            <v>0.39999999999999997</v>
          </cell>
          <cell r="J286">
            <v>1.2</v>
          </cell>
        </row>
        <row r="288">
          <cell r="A288" t="str">
            <v xml:space="preserve">                     TOTAL DE GASTOS</v>
          </cell>
          <cell r="G288">
            <v>107.23225842949998</v>
          </cell>
          <cell r="H288">
            <v>112.62018342243182</v>
          </cell>
          <cell r="I288">
            <v>142.79641334481829</v>
          </cell>
          <cell r="J288">
            <v>362.64885519675011</v>
          </cell>
        </row>
        <row r="290">
          <cell r="A290" t="str">
            <v>INGRESOS NETOS EXCL. VARIAC. DE DIVISAS</v>
          </cell>
          <cell r="G290">
            <v>32.355256468416286</v>
          </cell>
          <cell r="H290">
            <v>23.192964591793171</v>
          </cell>
          <cell r="I290">
            <v>7.1720647342302755</v>
          </cell>
          <cell r="J290">
            <v>62.720285794439732</v>
          </cell>
        </row>
        <row r="292">
          <cell r="A292" t="str">
            <v>(*) Mientras no se tenga el valor del año usar cifra de respect. mes de 1996.</v>
          </cell>
        </row>
        <row r="293">
          <cell r="A293" t="str">
            <v>(1) Mientras no se tenga el valor del año usar cifra de Aduana.</v>
          </cell>
        </row>
        <row r="294">
          <cell r="J294" t="str">
            <v>Hoja 9</v>
          </cell>
        </row>
        <row r="296">
          <cell r="A296" t="str">
            <v>FUENTES Y USOS DE LOS INGRES. NETOS EN M/E DE LAS EMPRESAS DE TRANSP.</v>
          </cell>
        </row>
        <row r="297">
          <cell r="A297" t="str">
            <v>PRIV. 1ºTRIM 2000.</v>
          </cell>
        </row>
        <row r="298">
          <cell r="A298" t="str">
            <v>(mill US$)</v>
          </cell>
        </row>
        <row r="300">
          <cell r="E300" t="str">
            <v>ene</v>
          </cell>
          <cell r="F300" t="str">
            <v>feb</v>
          </cell>
          <cell r="G300" t="str">
            <v>mar</v>
          </cell>
          <cell r="H300" t="str">
            <v>1T</v>
          </cell>
        </row>
        <row r="302">
          <cell r="A302" t="str">
            <v xml:space="preserve"> F U E N T E S    (Aum. Activos)</v>
          </cell>
        </row>
        <row r="304">
          <cell r="A304" t="str">
            <v>Ingresos en mon. extr.</v>
          </cell>
          <cell r="E304">
            <v>139.58751489791626</v>
          </cell>
          <cell r="F304">
            <v>135.81314801422499</v>
          </cell>
          <cell r="G304">
            <v>149.96847807904857</v>
          </cell>
          <cell r="H304">
            <v>425.36914099118979</v>
          </cell>
        </row>
        <row r="305">
          <cell r="A305" t="str">
            <v xml:space="preserve">    a)Por fletes de X e M rec. en el país</v>
          </cell>
        </row>
        <row r="306">
          <cell r="A306" t="str">
            <v xml:space="preserve">    b)Por los ingresos rec. en el ext.</v>
          </cell>
        </row>
        <row r="307">
          <cell r="A307" t="str">
            <v>Egresos en el ext.</v>
          </cell>
          <cell r="E307">
            <v>107.23225842949998</v>
          </cell>
          <cell r="F307">
            <v>112.62018342243182</v>
          </cell>
          <cell r="G307">
            <v>142.79641334481829</v>
          </cell>
          <cell r="H307">
            <v>362.64885519675011</v>
          </cell>
        </row>
        <row r="308">
          <cell r="A308" t="str">
            <v>A)SALDO</v>
          </cell>
          <cell r="E308">
            <v>32.355256468416286</v>
          </cell>
          <cell r="F308">
            <v>23.192964591793171</v>
          </cell>
          <cell r="G308">
            <v>7.1720647342302755</v>
          </cell>
          <cell r="H308">
            <v>62.720285794439732</v>
          </cell>
        </row>
        <row r="310">
          <cell r="A310" t="str">
            <v>Compra de m/e al sist. financ.</v>
          </cell>
          <cell r="E310">
            <v>0</v>
          </cell>
          <cell r="F310">
            <v>0</v>
          </cell>
          <cell r="G310">
            <v>0</v>
          </cell>
          <cell r="H310">
            <v>0</v>
          </cell>
        </row>
        <row r="311">
          <cell r="A311" t="str">
            <v>Venta de m/e al sist. financ.</v>
          </cell>
          <cell r="E311">
            <v>0</v>
          </cell>
          <cell r="F311">
            <v>0</v>
          </cell>
          <cell r="G311">
            <v>0</v>
          </cell>
          <cell r="H311">
            <v>0</v>
          </cell>
        </row>
        <row r="312">
          <cell r="A312" t="str">
            <v>B)SALDO</v>
          </cell>
          <cell r="E312">
            <v>0</v>
          </cell>
          <cell r="F312">
            <v>0</v>
          </cell>
          <cell r="G312">
            <v>0</v>
          </cell>
          <cell r="H312">
            <v>0</v>
          </cell>
        </row>
        <row r="314">
          <cell r="A314" t="str">
            <v>A)+B) Ingr netos Eº priv transp</v>
          </cell>
          <cell r="E314">
            <v>32.355256468416286</v>
          </cell>
          <cell r="F314">
            <v>23.192964591793171</v>
          </cell>
          <cell r="G314">
            <v>7.1720647342302755</v>
          </cell>
          <cell r="H314">
            <v>62.720285794439732</v>
          </cell>
        </row>
        <row r="317">
          <cell r="A317" t="str">
            <v xml:space="preserve"> U S O S    (Dism Activos)</v>
          </cell>
        </row>
        <row r="319">
          <cell r="A319" t="str">
            <v xml:space="preserve">   Venta de m/e al BC(SWAPS)</v>
          </cell>
          <cell r="H319">
            <v>0</v>
          </cell>
        </row>
        <row r="320">
          <cell r="A320" t="str">
            <v xml:space="preserve">   Rescate de m/e del BC(SWAPS)</v>
          </cell>
          <cell r="H320">
            <v>0</v>
          </cell>
        </row>
        <row r="321">
          <cell r="A321" t="str">
            <v>A)Aumento de SWAPS</v>
          </cell>
          <cell r="E321">
            <v>0</v>
          </cell>
          <cell r="F321">
            <v>0</v>
          </cell>
          <cell r="G321">
            <v>0</v>
          </cell>
          <cell r="H321">
            <v>0</v>
          </cell>
        </row>
        <row r="323">
          <cell r="A323" t="str">
            <v>B)Aumento de depós. en el ext.</v>
          </cell>
          <cell r="E323">
            <v>0</v>
          </cell>
          <cell r="F323">
            <v>0</v>
          </cell>
          <cell r="G323">
            <v>0</v>
          </cell>
          <cell r="H323">
            <v>0</v>
          </cell>
        </row>
        <row r="325">
          <cell r="A325" t="str">
            <v>C)Aumento de otros act. ext.</v>
          </cell>
          <cell r="E325">
            <v>32.355256468416286</v>
          </cell>
          <cell r="F325">
            <v>23.192964591793171</v>
          </cell>
          <cell r="G325">
            <v>7.1720647342302755</v>
          </cell>
          <cell r="H325">
            <v>62.720285794439732</v>
          </cell>
        </row>
        <row r="327">
          <cell r="A327" t="str">
            <v>A)+B)+C)     TOTAL DE USOS</v>
          </cell>
          <cell r="E327">
            <v>32.355256468416286</v>
          </cell>
          <cell r="F327">
            <v>23.192964591793171</v>
          </cell>
          <cell r="G327">
            <v>7.1720647342302755</v>
          </cell>
          <cell r="H327">
            <v>62.720285794439732</v>
          </cell>
        </row>
      </sheetData>
      <sheetData sheetId="1" refreshError="1">
        <row r="1">
          <cell r="A1">
            <v>35900.737733217589</v>
          </cell>
        </row>
        <row r="3">
          <cell r="A3" t="str">
            <v xml:space="preserve">          SERVICIOS  NO  FINANCIEROS I I TRIM</v>
          </cell>
          <cell r="G3">
            <v>2000</v>
          </cell>
        </row>
        <row r="4">
          <cell r="A4" t="str">
            <v xml:space="preserve"> </v>
          </cell>
          <cell r="B4" t="str">
            <v>(Millones de US$)</v>
          </cell>
        </row>
        <row r="5">
          <cell r="C5" t="str">
            <v>Abril</v>
          </cell>
          <cell r="D5" t="str">
            <v>Mayo</v>
          </cell>
          <cell r="E5" t="str">
            <v>Junio</v>
          </cell>
          <cell r="G5" t="str">
            <v>2T</v>
          </cell>
        </row>
        <row r="7">
          <cell r="A7" t="str">
            <v>1. EMBARQUES</v>
          </cell>
          <cell r="C7">
            <v>10.024911135000007</v>
          </cell>
          <cell r="D7">
            <v>-9.9360855780000108</v>
          </cell>
          <cell r="E7">
            <v>-26.51789436000001</v>
          </cell>
          <cell r="G7">
            <v>-26.429068803000014</v>
          </cell>
        </row>
        <row r="8">
          <cell r="A8" t="str">
            <v xml:space="preserve">  Fletes y seguros</v>
          </cell>
          <cell r="C8">
            <v>-13.497351944999991</v>
          </cell>
          <cell r="D8">
            <v>-33.857333178000012</v>
          </cell>
          <cell r="E8">
            <v>-43.340308920000012</v>
          </cell>
          <cell r="G8">
            <v>-90.694994043000008</v>
          </cell>
        </row>
        <row r="9">
          <cell r="A9" t="str">
            <v xml:space="preserve">     -Créditos</v>
          </cell>
          <cell r="C9">
            <v>67.284493815000005</v>
          </cell>
          <cell r="D9">
            <v>58.915012421999997</v>
          </cell>
          <cell r="E9">
            <v>35.522109</v>
          </cell>
          <cell r="G9">
            <v>161.72161523700001</v>
          </cell>
        </row>
        <row r="10">
          <cell r="A10" t="str">
            <v xml:space="preserve">     -Débitos</v>
          </cell>
          <cell r="C10">
            <v>80.781845759999996</v>
          </cell>
          <cell r="D10">
            <v>92.772345600000008</v>
          </cell>
          <cell r="E10">
            <v>78.862417920000013</v>
          </cell>
          <cell r="G10">
            <v>252.41660928000002</v>
          </cell>
        </row>
        <row r="11">
          <cell r="A11" t="str">
            <v xml:space="preserve">   Otros fletes</v>
          </cell>
          <cell r="C11">
            <v>23.522263079999998</v>
          </cell>
          <cell r="D11">
            <v>23.921247600000001</v>
          </cell>
          <cell r="E11">
            <v>16.822414560000002</v>
          </cell>
          <cell r="G11">
            <v>64.265925240000001</v>
          </cell>
        </row>
        <row r="13">
          <cell r="A13" t="str">
            <v>2. OTROS TRANSPORTES</v>
          </cell>
          <cell r="C13">
            <v>-71.261618647126426</v>
          </cell>
          <cell r="D13">
            <v>-69.984815833299294</v>
          </cell>
          <cell r="E13">
            <v>-51.946404024102407</v>
          </cell>
          <cell r="G13">
            <v>-193.19283850452811</v>
          </cell>
        </row>
        <row r="14">
          <cell r="A14" t="str">
            <v xml:space="preserve">  Servicios de pasajeros</v>
          </cell>
          <cell r="C14">
            <v>13.535150240879517</v>
          </cell>
          <cell r="D14">
            <v>3.6459136000000001</v>
          </cell>
          <cell r="E14">
            <v>-1.9959136000000051</v>
          </cell>
          <cell r="G14">
            <v>15.185150240879512</v>
          </cell>
        </row>
        <row r="15">
          <cell r="A15" t="str">
            <v xml:space="preserve">     -Créditos</v>
          </cell>
          <cell r="C15">
            <v>36.702265599999997</v>
          </cell>
          <cell r="D15">
            <v>27.925913600000001</v>
          </cell>
          <cell r="E15">
            <v>26.934086399999995</v>
          </cell>
          <cell r="G15">
            <v>91.562265600000003</v>
          </cell>
        </row>
        <row r="16">
          <cell r="A16" t="str">
            <v xml:space="preserve">     -Débitos</v>
          </cell>
          <cell r="C16">
            <v>23.16711535912048</v>
          </cell>
          <cell r="D16">
            <v>24.28</v>
          </cell>
          <cell r="E16">
            <v>28.93</v>
          </cell>
          <cell r="G16">
            <v>76.377115359120481</v>
          </cell>
        </row>
        <row r="17">
          <cell r="A17" t="str">
            <v xml:space="preserve">  Servicios Portuarios</v>
          </cell>
          <cell r="C17">
            <v>-84.796768888005943</v>
          </cell>
          <cell r="D17">
            <v>-73.630729433299294</v>
          </cell>
          <cell r="E17">
            <v>-49.950490424102398</v>
          </cell>
          <cell r="G17">
            <v>-208.37798874540761</v>
          </cell>
        </row>
        <row r="18">
          <cell r="A18" t="str">
            <v xml:space="preserve">     -Créditos</v>
          </cell>
          <cell r="C18">
            <v>30.475658206697652</v>
          </cell>
          <cell r="D18">
            <v>37.062861875713594</v>
          </cell>
          <cell r="E18">
            <v>26.982044007532618</v>
          </cell>
          <cell r="G18">
            <v>94.520564089943875</v>
          </cell>
        </row>
        <row r="19">
          <cell r="A19" t="str">
            <v xml:space="preserve">     -Débitos</v>
          </cell>
          <cell r="C19">
            <v>115.2724270947036</v>
          </cell>
          <cell r="D19">
            <v>110.69359130901289</v>
          </cell>
          <cell r="E19">
            <v>76.93253443163502</v>
          </cell>
          <cell r="G19">
            <v>302.8985528353515</v>
          </cell>
        </row>
        <row r="21">
          <cell r="A21" t="str">
            <v>3. VIAJES</v>
          </cell>
          <cell r="C21">
            <v>25.4</v>
          </cell>
          <cell r="D21">
            <v>5.6000000000000014</v>
          </cell>
          <cell r="E21">
            <v>-9.8000000000000043</v>
          </cell>
          <cell r="G21">
            <v>21.199999999999996</v>
          </cell>
        </row>
        <row r="22">
          <cell r="A22" t="str">
            <v xml:space="preserve">     -Créditos</v>
          </cell>
          <cell r="C22">
            <v>86.5</v>
          </cell>
          <cell r="D22">
            <v>69</v>
          </cell>
          <cell r="E22">
            <v>54.4</v>
          </cell>
          <cell r="G22">
            <v>209.9</v>
          </cell>
        </row>
        <row r="23">
          <cell r="A23" t="str">
            <v xml:space="preserve">     -Débitos</v>
          </cell>
          <cell r="C23">
            <v>61.1</v>
          </cell>
          <cell r="D23">
            <v>63.4</v>
          </cell>
          <cell r="E23">
            <v>64.2</v>
          </cell>
          <cell r="G23">
            <v>188.7</v>
          </cell>
        </row>
        <row r="25">
          <cell r="A25" t="str">
            <v>4. OTROS BIENES,Ss. y Rta</v>
          </cell>
          <cell r="C25">
            <v>25.074961370177636</v>
          </cell>
          <cell r="D25">
            <v>22.110463033146111</v>
          </cell>
          <cell r="E25">
            <v>26.346933092464266</v>
          </cell>
          <cell r="G25">
            <v>73.53235749578802</v>
          </cell>
        </row>
        <row r="26">
          <cell r="A26" t="str">
            <v xml:space="preserve">  Oficiales</v>
          </cell>
          <cell r="C26">
            <v>-2.0530304490096221</v>
          </cell>
          <cell r="D26">
            <v>-2.2929615748538961</v>
          </cell>
          <cell r="E26">
            <v>-1.8733097275357435</v>
          </cell>
          <cell r="G26">
            <v>-6.2193017513992617</v>
          </cell>
        </row>
        <row r="27">
          <cell r="A27" t="str">
            <v xml:space="preserve">     -Créditos</v>
          </cell>
          <cell r="C27">
            <v>7.1504965622612691</v>
          </cell>
          <cell r="D27">
            <v>7.1389074268281068</v>
          </cell>
          <cell r="E27">
            <v>7.054833239118147</v>
          </cell>
          <cell r="G27">
            <v>21.344237228207522</v>
          </cell>
        </row>
        <row r="28">
          <cell r="A28" t="str">
            <v xml:space="preserve">     -Débitos</v>
          </cell>
          <cell r="C28">
            <v>9.2035270112708911</v>
          </cell>
          <cell r="D28">
            <v>9.4318690016820028</v>
          </cell>
          <cell r="E28">
            <v>8.9281429666538905</v>
          </cell>
          <cell r="G28">
            <v>27.563538979606786</v>
          </cell>
        </row>
        <row r="29">
          <cell r="A29" t="str">
            <v xml:space="preserve">  Privados</v>
          </cell>
          <cell r="C29">
            <v>27.127991819187258</v>
          </cell>
          <cell r="D29">
            <v>24.403424608000009</v>
          </cell>
          <cell r="E29">
            <v>28.22024282000001</v>
          </cell>
          <cell r="G29">
            <v>79.751659247187277</v>
          </cell>
        </row>
        <row r="30">
          <cell r="A30" t="str">
            <v xml:space="preserve">     -Créditos</v>
          </cell>
          <cell r="C30">
            <v>102.94371279999999</v>
          </cell>
          <cell r="D30">
            <v>106.5543588</v>
          </cell>
          <cell r="E30">
            <v>103.4995924</v>
          </cell>
          <cell r="G30">
            <v>312.99766399999999</v>
          </cell>
        </row>
        <row r="31">
          <cell r="A31" t="str">
            <v xml:space="preserve">        i) En op. de cambio</v>
          </cell>
          <cell r="C31">
            <v>55.123951999999996</v>
          </cell>
          <cell r="D31">
            <v>54.133091999999998</v>
          </cell>
          <cell r="E31">
            <v>55.895216000000005</v>
          </cell>
          <cell r="G31">
            <v>165.15226000000001</v>
          </cell>
        </row>
        <row r="32">
          <cell r="A32" t="str">
            <v xml:space="preserve">        ii)Comis gan por Import</v>
          </cell>
          <cell r="C32">
            <v>41.825699999999998</v>
          </cell>
          <cell r="D32">
            <v>46.534950000000002</v>
          </cell>
          <cell r="E32">
            <v>41.526449999999997</v>
          </cell>
          <cell r="G32">
            <v>129.88709999999998</v>
          </cell>
        </row>
        <row r="33">
          <cell r="A33" t="str">
            <v xml:space="preserve">        iii)Reaseguros</v>
          </cell>
          <cell r="C33">
            <v>5.9940607999999989</v>
          </cell>
          <cell r="D33">
            <v>5.8863167999999995</v>
          </cell>
          <cell r="E33">
            <v>6.0779264</v>
          </cell>
          <cell r="G33">
            <v>17.958303999999998</v>
          </cell>
        </row>
        <row r="34">
          <cell r="A34" t="str">
            <v xml:space="preserve">     -Débitos</v>
          </cell>
          <cell r="C34">
            <v>75.815720980812728</v>
          </cell>
          <cell r="D34">
            <v>82.150934191999994</v>
          </cell>
          <cell r="E34">
            <v>75.279349579999987</v>
          </cell>
          <cell r="G34">
            <v>233.24600475281272</v>
          </cell>
        </row>
        <row r="35">
          <cell r="A35" t="str">
            <v xml:space="preserve">        i) Comis pag por Export</v>
          </cell>
          <cell r="C35">
            <v>21.563100000000002</v>
          </cell>
          <cell r="D35">
            <v>28.455920000000006</v>
          </cell>
          <cell r="E35">
            <v>21.198379999999997</v>
          </cell>
          <cell r="G35">
            <v>71.217400000000012</v>
          </cell>
        </row>
        <row r="36">
          <cell r="A36" t="str">
            <v xml:space="preserve">        ii) Resto</v>
          </cell>
          <cell r="C36">
            <v>54.252620980812729</v>
          </cell>
          <cell r="D36">
            <v>53.695014191999995</v>
          </cell>
          <cell r="E36">
            <v>54.080969579999994</v>
          </cell>
          <cell r="G36">
            <v>162.02860475281273</v>
          </cell>
        </row>
        <row r="37">
          <cell r="A37" t="str">
            <v xml:space="preserve">            - Op. de cambio</v>
          </cell>
          <cell r="C37">
            <v>24.6459951</v>
          </cell>
          <cell r="D37">
            <v>24.357617325</v>
          </cell>
          <cell r="E37">
            <v>24.582258899999999</v>
          </cell>
          <cell r="G37">
            <v>73.585871324999999</v>
          </cell>
        </row>
        <row r="38">
          <cell r="A38" t="str">
            <v xml:space="preserve">            - Comis. art. 14</v>
          </cell>
          <cell r="C38">
            <v>4.0528969720000001</v>
          </cell>
          <cell r="D38">
            <v>4.0054748489999996</v>
          </cell>
          <cell r="E38">
            <v>4.0424159080000006</v>
          </cell>
          <cell r="G38">
            <v>12.100787729</v>
          </cell>
        </row>
        <row r="39">
          <cell r="A39" t="str">
            <v xml:space="preserve">            - Contr. impto adic</v>
          </cell>
          <cell r="C39">
            <v>2.8328434650956291</v>
          </cell>
          <cell r="D39">
            <v>2.8146580019999998</v>
          </cell>
          <cell r="E39">
            <v>2.8406165840000002</v>
          </cell>
          <cell r="G39">
            <v>8.4881180510956291</v>
          </cell>
        </row>
        <row r="40">
          <cell r="A40" t="str">
            <v xml:space="preserve">             - Art. 15</v>
          </cell>
          <cell r="C40">
            <v>0.81333424371710528</v>
          </cell>
          <cell r="D40">
            <v>0.75779253899999988</v>
          </cell>
          <cell r="E40">
            <v>0.76478138799999995</v>
          </cell>
          <cell r="G40">
            <v>2.3359081707171052</v>
          </cell>
        </row>
        <row r="41">
          <cell r="A41" t="str">
            <v xml:space="preserve">            - Gtos empr. de tr.</v>
          </cell>
          <cell r="C41">
            <v>14.349446035999998</v>
          </cell>
          <cell r="D41">
            <v>14.181546086999999</v>
          </cell>
          <cell r="E41">
            <v>14.312337403999999</v>
          </cell>
          <cell r="G41">
            <v>42.843329526999995</v>
          </cell>
        </row>
        <row r="42">
          <cell r="A42" t="str">
            <v xml:space="preserve">            -Gtos de CODELCO  </v>
          </cell>
          <cell r="C42">
            <v>0.438151024</v>
          </cell>
          <cell r="D42">
            <v>0.43302430799999997</v>
          </cell>
          <cell r="E42">
            <v>0.43701793600000005</v>
          </cell>
          <cell r="G42">
            <v>1.3081932680000001</v>
          </cell>
        </row>
        <row r="43">
          <cell r="A43" t="str">
            <v xml:space="preserve">            -Gastos La Escondida</v>
          </cell>
          <cell r="C43">
            <v>0.98583980399999993</v>
          </cell>
          <cell r="D43">
            <v>1.08256077</v>
          </cell>
          <cell r="E43">
            <v>0.98329035600000003</v>
          </cell>
          <cell r="G43">
            <v>3.0516909299999999</v>
          </cell>
        </row>
        <row r="44">
          <cell r="A44" t="str">
            <v xml:space="preserve">            -Reaseguros</v>
          </cell>
          <cell r="C44">
            <v>6.1341143359999988</v>
          </cell>
          <cell r="D44">
            <v>6.062340311999999</v>
          </cell>
          <cell r="E44">
            <v>6.1182511039999996</v>
          </cell>
          <cell r="G44">
            <v>18.314705751999998</v>
          </cell>
        </row>
        <row r="46">
          <cell r="A46" t="str">
            <v>T   O   T   A   L</v>
          </cell>
          <cell r="C46">
            <v>-10.76174614194878</v>
          </cell>
          <cell r="D46">
            <v>-52.210438378153192</v>
          </cell>
          <cell r="E46">
            <v>-61.917365291638163</v>
          </cell>
          <cell r="G46">
            <v>-124.88954981174014</v>
          </cell>
        </row>
        <row r="47">
          <cell r="A47" t="str">
            <v xml:space="preserve">               -Créditos</v>
          </cell>
          <cell r="C47">
            <v>354.57889006395897</v>
          </cell>
          <cell r="D47">
            <v>330.51830172454169</v>
          </cell>
          <cell r="E47">
            <v>271.21507960665076</v>
          </cell>
          <cell r="G47">
            <v>956.31227139515136</v>
          </cell>
        </row>
        <row r="48">
          <cell r="A48" t="str">
            <v xml:space="preserve">               -Débitos</v>
          </cell>
          <cell r="C48">
            <v>365.34063620590769</v>
          </cell>
          <cell r="D48">
            <v>382.72874010269493</v>
          </cell>
          <cell r="E48">
            <v>333.1324448982889</v>
          </cell>
          <cell r="G48">
            <v>1081.2018212068915</v>
          </cell>
        </row>
        <row r="50">
          <cell r="C50" t="str">
            <v>SERVICIOS  NO  FINANC.2 TRIM</v>
          </cell>
          <cell r="G50">
            <v>2000</v>
          </cell>
        </row>
        <row r="52">
          <cell r="A52" t="str">
            <v xml:space="preserve"> 1.   E M B A R Q U E S</v>
          </cell>
        </row>
        <row r="53">
          <cell r="C53" t="str">
            <v>A</v>
          </cell>
          <cell r="E53" t="str">
            <v>B</v>
          </cell>
          <cell r="G53" t="str">
            <v>C</v>
          </cell>
          <cell r="I53" t="str">
            <v>D</v>
          </cell>
        </row>
        <row r="54">
          <cell r="C54" t="str">
            <v>EMB.X/</v>
          </cell>
          <cell r="E54" t="str">
            <v>EMB.M/</v>
          </cell>
          <cell r="G54" t="str">
            <v>EMB.Xn/</v>
          </cell>
          <cell r="I54" t="str">
            <v>EMB.Me/</v>
          </cell>
        </row>
        <row r="55">
          <cell r="C55" t="str">
            <v>X</v>
          </cell>
          <cell r="E55" t="str">
            <v>M</v>
          </cell>
          <cell r="G55" t="str">
            <v>EMB.X</v>
          </cell>
          <cell r="I55" t="str">
            <v>EMB.M</v>
          </cell>
        </row>
        <row r="56">
          <cell r="A56" t="str">
            <v>abril</v>
          </cell>
          <cell r="C56">
            <v>0.13550000000000001</v>
          </cell>
          <cell r="D56" t="str">
            <v>S.Fle.'2000</v>
          </cell>
          <cell r="E56">
            <v>8.1600000000000006E-2</v>
          </cell>
          <cell r="G56">
            <v>0.37730000000000002</v>
          </cell>
          <cell r="H56" t="str">
            <v>S.Fle.'2000</v>
          </cell>
          <cell r="I56">
            <v>0.72599999999999998</v>
          </cell>
        </row>
        <row r="57">
          <cell r="A57" t="str">
            <v>mayo</v>
          </cell>
          <cell r="C57">
            <v>0.11409999999999999</v>
          </cell>
          <cell r="D57" t="str">
            <v>S.Fle.'2000</v>
          </cell>
          <cell r="E57">
            <v>8.1600000000000006E-2</v>
          </cell>
          <cell r="G57">
            <v>0.29459999999999997</v>
          </cell>
          <cell r="H57" t="str">
            <v>S.Fle.'2000</v>
          </cell>
          <cell r="I57">
            <v>0.72599999999999998</v>
          </cell>
        </row>
        <row r="58">
          <cell r="A58" t="str">
            <v>junio</v>
          </cell>
          <cell r="C58">
            <v>0.1</v>
          </cell>
          <cell r="D58" t="str">
            <v>S.Fle.'2000</v>
          </cell>
          <cell r="E58">
            <v>8.1600000000000006E-2</v>
          </cell>
          <cell r="G58">
            <v>0.27989999999999998</v>
          </cell>
          <cell r="H58" t="str">
            <v>S.Fle.'2000</v>
          </cell>
          <cell r="I58">
            <v>0.72599999999999998</v>
          </cell>
        </row>
        <row r="59">
          <cell r="A59" t="str">
            <v>2T</v>
          </cell>
          <cell r="C59">
            <v>0.1163</v>
          </cell>
          <cell r="E59">
            <v>8.1600000000000006E-2</v>
          </cell>
          <cell r="F59" t="str">
            <v>S.Fle.'98</v>
          </cell>
          <cell r="G59">
            <v>0.31969999999999998</v>
          </cell>
          <cell r="I59">
            <v>0.72599999999999998</v>
          </cell>
          <cell r="J59" t="str">
            <v>S.Fle.'98</v>
          </cell>
        </row>
        <row r="61">
          <cell r="C61" t="str">
            <v>E=A*C</v>
          </cell>
          <cell r="E61" t="str">
            <v>F = B*D</v>
          </cell>
          <cell r="G61" t="str">
            <v>A-E</v>
          </cell>
          <cell r="I61" t="str">
            <v>B-F</v>
          </cell>
        </row>
        <row r="62">
          <cell r="C62" t="str">
            <v>EMB.Xn/</v>
          </cell>
          <cell r="E62" t="str">
            <v>EMB.Me/</v>
          </cell>
          <cell r="G62" t="str">
            <v>EMB.Xe/</v>
          </cell>
          <cell r="I62" t="str">
            <v>EMB.Mn/</v>
          </cell>
        </row>
        <row r="63">
          <cell r="C63" t="str">
            <v>X</v>
          </cell>
          <cell r="E63" t="str">
            <v>M</v>
          </cell>
          <cell r="G63" t="str">
            <v>X</v>
          </cell>
          <cell r="I63" t="str">
            <v>M</v>
          </cell>
        </row>
        <row r="64">
          <cell r="A64" t="str">
            <v>abril</v>
          </cell>
          <cell r="C64">
            <v>5.1124150000000007E-2</v>
          </cell>
          <cell r="E64">
            <v>5.9241600000000005E-2</v>
          </cell>
          <cell r="G64">
            <v>8.4375850000000002E-2</v>
          </cell>
          <cell r="I64">
            <v>2.23584E-2</v>
          </cell>
        </row>
        <row r="65">
          <cell r="A65" t="str">
            <v>mayo</v>
          </cell>
          <cell r="C65">
            <v>3.3613859999999995E-2</v>
          </cell>
          <cell r="E65">
            <v>5.9241600000000005E-2</v>
          </cell>
          <cell r="G65">
            <v>8.0486139999999998E-2</v>
          </cell>
          <cell r="I65">
            <v>2.23584E-2</v>
          </cell>
        </row>
        <row r="66">
          <cell r="A66" t="str">
            <v>junio</v>
          </cell>
          <cell r="C66">
            <v>2.7990000000000001E-2</v>
          </cell>
          <cell r="E66">
            <v>5.9241600000000005E-2</v>
          </cell>
          <cell r="G66">
            <v>7.2010000000000005E-2</v>
          </cell>
          <cell r="I66">
            <v>2.23584E-2</v>
          </cell>
        </row>
        <row r="67">
          <cell r="A67" t="str">
            <v>2T</v>
          </cell>
          <cell r="C67">
            <v>3.7281084219783774E-2</v>
          </cell>
          <cell r="E67">
            <v>5.9241599999999998E-2</v>
          </cell>
          <cell r="G67">
            <v>7.9186473815210143E-2</v>
          </cell>
          <cell r="I67">
            <v>2.3717509999999997E-2</v>
          </cell>
        </row>
        <row r="69">
          <cell r="C69" t="str">
            <v>Export</v>
          </cell>
          <cell r="E69" t="str">
            <v>Import.(Cif)</v>
          </cell>
          <cell r="G69" t="str">
            <v>Import.(Fob)</v>
          </cell>
        </row>
        <row r="70">
          <cell r="A70" t="str">
            <v>abril</v>
          </cell>
          <cell r="C70">
            <v>1316.1</v>
          </cell>
          <cell r="D70" t="str">
            <v>Efectivo</v>
          </cell>
          <cell r="E70">
            <v>1480.8</v>
          </cell>
          <cell r="F70" t="str">
            <v>Efectivo</v>
          </cell>
          <cell r="G70">
            <v>1363.6</v>
          </cell>
          <cell r="H70" t="str">
            <v>Efectivo</v>
          </cell>
        </row>
        <row r="71">
          <cell r="A71" t="str">
            <v>mayo</v>
          </cell>
          <cell r="C71">
            <v>1752.7</v>
          </cell>
          <cell r="D71" t="str">
            <v>Efectivo</v>
          </cell>
          <cell r="E71">
            <v>1696.3</v>
          </cell>
          <cell r="F71" t="str">
            <v>Efectivo</v>
          </cell>
          <cell r="G71">
            <v>1566</v>
          </cell>
          <cell r="H71" t="str">
            <v>Efectivo</v>
          </cell>
        </row>
        <row r="72">
          <cell r="A72" t="str">
            <v>junio</v>
          </cell>
          <cell r="C72">
            <v>1269.0999999999999</v>
          </cell>
          <cell r="D72" t="str">
            <v>Efectivo</v>
          </cell>
          <cell r="E72">
            <v>1442.6</v>
          </cell>
          <cell r="F72" t="str">
            <v>Efectivo</v>
          </cell>
          <cell r="G72">
            <v>1331.2</v>
          </cell>
          <cell r="H72" t="str">
            <v>Efectivo</v>
          </cell>
        </row>
        <row r="73">
          <cell r="A73" t="str">
            <v>2T</v>
          </cell>
          <cell r="C73">
            <v>4337.8999999999996</v>
          </cell>
          <cell r="E73">
            <v>4619.7</v>
          </cell>
          <cell r="G73">
            <v>4260.8</v>
          </cell>
        </row>
        <row r="74">
          <cell r="E74" t="str">
            <v>4)</v>
          </cell>
          <cell r="I74" t="str">
            <v>3)</v>
          </cell>
        </row>
        <row r="75">
          <cell r="C75" t="str">
            <v>Mpetrol</v>
          </cell>
          <cell r="E75" t="str">
            <v>Coef</v>
          </cell>
          <cell r="I75" t="str">
            <v xml:space="preserve">Coef </v>
          </cell>
          <cell r="J75" t="str">
            <v>X Cu</v>
          </cell>
        </row>
        <row r="76">
          <cell r="C76" t="str">
            <v>crudo(cif)</v>
          </cell>
          <cell r="E76" t="str">
            <v>de M</v>
          </cell>
          <cell r="I76" t="str">
            <v xml:space="preserve">de X </v>
          </cell>
          <cell r="J76" t="str">
            <v>Codelco</v>
          </cell>
        </row>
        <row r="77">
          <cell r="A77" t="str">
            <v>abril</v>
          </cell>
          <cell r="C77">
            <v>153</v>
          </cell>
          <cell r="D77" t="str">
            <v>Efectivo</v>
          </cell>
          <cell r="E77">
            <v>3.15E-2</v>
          </cell>
          <cell r="I77">
            <v>1.9400000000000001E-2</v>
          </cell>
          <cell r="J77">
            <v>204.6</v>
          </cell>
        </row>
        <row r="78">
          <cell r="A78" t="str">
            <v>mayo</v>
          </cell>
          <cell r="C78">
            <v>219</v>
          </cell>
          <cell r="D78" t="str">
            <v>Efectivo</v>
          </cell>
          <cell r="E78">
            <v>3.15E-2</v>
          </cell>
          <cell r="I78">
            <v>1.9400000000000001E-2</v>
          </cell>
          <cell r="J78">
            <v>285.89999999999998</v>
          </cell>
        </row>
        <row r="79">
          <cell r="A79" t="str">
            <v>junio</v>
          </cell>
          <cell r="C79">
            <v>124.3</v>
          </cell>
          <cell r="D79" t="str">
            <v>Efectivo</v>
          </cell>
          <cell r="E79">
            <v>3.15E-2</v>
          </cell>
          <cell r="I79">
            <v>1.9400000000000001E-2</v>
          </cell>
          <cell r="J79">
            <v>176.4</v>
          </cell>
        </row>
        <row r="80">
          <cell r="A80" t="str">
            <v>2T</v>
          </cell>
          <cell r="C80">
            <v>496.3</v>
          </cell>
          <cell r="E80">
            <v>3.15E-2</v>
          </cell>
          <cell r="I80">
            <v>1.9400000000000001E-2</v>
          </cell>
          <cell r="J80">
            <v>666.9</v>
          </cell>
        </row>
        <row r="82">
          <cell r="A82" t="str">
            <v>1) Relac. Cif/Fob de las M de B. de P.(efectivas o proyec)</v>
          </cell>
          <cell r="F82" t="str">
            <v>4) Comis. excluídas/Mcif excl. petr.Coef. del 1T92</v>
          </cell>
        </row>
        <row r="83">
          <cell r="A83" t="str">
            <v>2) Coefic. del 1T92.</v>
          </cell>
          <cell r="F83" t="str">
            <v>5)Cif-Fob)/Fob Xs efectivas Aduana. Año 92</v>
          </cell>
        </row>
        <row r="84">
          <cell r="A84" t="str">
            <v>3) Comis.  X no CODELCO. Coef. del 1T92.</v>
          </cell>
        </row>
        <row r="86">
          <cell r="B86" t="str">
            <v>F L E T E S     Y    S E G U R O S</v>
          </cell>
        </row>
        <row r="87">
          <cell r="B87" t="str">
            <v>CREDITOS</v>
          </cell>
          <cell r="E87" t="str">
            <v>DEBITOS</v>
          </cell>
        </row>
        <row r="88">
          <cell r="D88" t="str">
            <v>Total</v>
          </cell>
          <cell r="G88" t="str">
            <v xml:space="preserve">Total </v>
          </cell>
          <cell r="I88" t="str">
            <v>Variacion PIB</v>
          </cell>
        </row>
        <row r="89">
          <cell r="B89" t="str">
            <v>Emb.Xn</v>
          </cell>
          <cell r="C89" t="str">
            <v>Emb.Zn</v>
          </cell>
          <cell r="D89" t="str">
            <v>Nac.</v>
          </cell>
          <cell r="E89" t="str">
            <v>EmbZe</v>
          </cell>
          <cell r="F89" t="str">
            <v>EmbXe</v>
          </cell>
          <cell r="G89" t="str">
            <v>Extranj</v>
          </cell>
          <cell r="I89" t="str">
            <v>Variacion Inflacion Ext.</v>
          </cell>
        </row>
        <row r="90">
          <cell r="A90" t="str">
            <v>abril</v>
          </cell>
          <cell r="B90">
            <v>67.284493815000005</v>
          </cell>
          <cell r="C90">
            <v>30.487914239999999</v>
          </cell>
          <cell r="D90">
            <v>97.772408055</v>
          </cell>
          <cell r="E90">
            <v>80.781845759999996</v>
          </cell>
          <cell r="F90">
            <v>111.04705618499999</v>
          </cell>
          <cell r="G90">
            <v>191.82890194499998</v>
          </cell>
          <cell r="I90" t="str">
            <v>Variacion Dem. Mundial</v>
          </cell>
        </row>
        <row r="91">
          <cell r="A91" t="str">
            <v>mayo</v>
          </cell>
          <cell r="B91">
            <v>58.915012421999997</v>
          </cell>
          <cell r="C91">
            <v>35.013254400000001</v>
          </cell>
          <cell r="D91">
            <v>93.928266821999998</v>
          </cell>
          <cell r="E91">
            <v>92.772345600000008</v>
          </cell>
          <cell r="F91">
            <v>141.06805757800001</v>
          </cell>
          <cell r="G91">
            <v>233.84040317800003</v>
          </cell>
          <cell r="I91" t="str">
            <v>Intereses C.,P.BECH</v>
          </cell>
        </row>
        <row r="92">
          <cell r="A92" t="str">
            <v>junio</v>
          </cell>
          <cell r="B92">
            <v>35.522109</v>
          </cell>
          <cell r="C92">
            <v>29.763502080000002</v>
          </cell>
          <cell r="D92">
            <v>65.285611079999995</v>
          </cell>
          <cell r="E92">
            <v>78.862417920000013</v>
          </cell>
          <cell r="F92">
            <v>91.387890999999996</v>
          </cell>
          <cell r="G92">
            <v>170.25030892000001</v>
          </cell>
          <cell r="I92" t="str">
            <v>Var. Tipo Cambio Real</v>
          </cell>
        </row>
        <row r="93">
          <cell r="A93" t="str">
            <v>2T</v>
          </cell>
          <cell r="B93">
            <v>161.72161523700001</v>
          </cell>
          <cell r="C93">
            <v>95.264670719999998</v>
          </cell>
          <cell r="D93">
            <v>256.98628595699995</v>
          </cell>
          <cell r="E93">
            <v>252.41660928000002</v>
          </cell>
          <cell r="F93">
            <v>343.50300476300004</v>
          </cell>
          <cell r="G93">
            <v>595.91961404300002</v>
          </cell>
          <cell r="I93" t="str">
            <v>Variacion IQ de Export.</v>
          </cell>
        </row>
        <row r="94">
          <cell r="I94" t="str">
            <v>Variacion IQ imp.</v>
          </cell>
        </row>
        <row r="95">
          <cell r="A95" t="str">
            <v xml:space="preserve">  c) Otros fletes  (Créditos )</v>
          </cell>
        </row>
        <row r="96">
          <cell r="A96" t="str">
            <v xml:space="preserve"> Otros fletes mes 2000 =Otros fletes mes'99*((IQx + IQm)/2)*( var.Inf. Externa)</v>
          </cell>
          <cell r="H96" t="str">
            <v>Cred.O.F.'99</v>
          </cell>
          <cell r="J96" t="str">
            <v>Qx</v>
          </cell>
        </row>
        <row r="97">
          <cell r="A97" t="str">
            <v>abril</v>
          </cell>
          <cell r="D97">
            <v>23.522263079999998</v>
          </cell>
          <cell r="H97">
            <v>21.3</v>
          </cell>
          <cell r="J97">
            <v>0.90400000000000003</v>
          </cell>
        </row>
        <row r="98">
          <cell r="A98" t="str">
            <v>mayo</v>
          </cell>
          <cell r="D98">
            <v>23.921247600000001</v>
          </cell>
          <cell r="H98">
            <v>19.399999999999999</v>
          </cell>
          <cell r="J98">
            <v>1.2410000000000001</v>
          </cell>
        </row>
        <row r="99">
          <cell r="A99" t="str">
            <v>junio</v>
          </cell>
          <cell r="D99">
            <v>16.822414560000002</v>
          </cell>
          <cell r="H99">
            <v>16.8</v>
          </cell>
          <cell r="J99">
            <v>0.92400000000000004</v>
          </cell>
        </row>
        <row r="100">
          <cell r="A100" t="str">
            <v>2T</v>
          </cell>
          <cell r="D100">
            <v>64.265925240000001</v>
          </cell>
          <cell r="H100">
            <v>57.5</v>
          </cell>
        </row>
        <row r="102">
          <cell r="A102" t="str">
            <v>2.- O T R O S   T R A N S P O R T E S</v>
          </cell>
        </row>
        <row r="103">
          <cell r="A103" t="str">
            <v xml:space="preserve">  a) Servicios de pasajeros (créditos )</v>
          </cell>
          <cell r="I103" t="str">
            <v>Indices 2000</v>
          </cell>
        </row>
        <row r="104">
          <cell r="A104" t="str">
            <v>SPa mes 1T2000 =SPasaj estimado 1999 *(var. Dem.mundial)*(var tipo C.R.)</v>
          </cell>
          <cell r="H104" t="str">
            <v>Var.Dem.Mun.</v>
          </cell>
          <cell r="J104" t="str">
            <v>TC.real2000</v>
          </cell>
        </row>
        <row r="105">
          <cell r="A105" t="str">
            <v>abril</v>
          </cell>
          <cell r="E105">
            <v>36.702265599999997</v>
          </cell>
          <cell r="H105">
            <v>1.04</v>
          </cell>
          <cell r="I105" t="str">
            <v>Efect.</v>
          </cell>
          <cell r="J105">
            <v>1.0471999999999999</v>
          </cell>
        </row>
        <row r="106">
          <cell r="A106" t="str">
            <v>mayo</v>
          </cell>
          <cell r="E106">
            <v>27.925913600000001</v>
          </cell>
          <cell r="H106">
            <v>1.04</v>
          </cell>
          <cell r="I106" t="str">
            <v>Efect.</v>
          </cell>
          <cell r="J106">
            <v>1.0488999999999999</v>
          </cell>
        </row>
        <row r="107">
          <cell r="A107" t="str">
            <v>junio</v>
          </cell>
          <cell r="E107">
            <v>26.934086399999995</v>
          </cell>
          <cell r="H107">
            <v>1.04</v>
          </cell>
          <cell r="J107">
            <v>1.0613999999999999</v>
          </cell>
        </row>
        <row r="108">
          <cell r="A108" t="str">
            <v>2T</v>
          </cell>
          <cell r="E108">
            <v>91.562265600000003</v>
          </cell>
        </row>
        <row r="109">
          <cell r="A109" t="str">
            <v xml:space="preserve">  a) Servicios de pasajeros (débitos )</v>
          </cell>
          <cell r="H109" t="str">
            <v>Indices 2000</v>
          </cell>
        </row>
        <row r="110">
          <cell r="A110" t="str">
            <v>SPa mes 1T2000 =SPasaj estimado 1999 *(var. Dem.mundial)/(var tipo C. R.)</v>
          </cell>
          <cell r="H110" t="str">
            <v>Var.PGB.Chile</v>
          </cell>
          <cell r="J110" t="str">
            <v>TC.real2000</v>
          </cell>
        </row>
        <row r="111">
          <cell r="A111" t="str">
            <v>abril</v>
          </cell>
          <cell r="E111">
            <v>23.16711535912048</v>
          </cell>
          <cell r="F111" t="str">
            <v>efect</v>
          </cell>
          <cell r="H111">
            <v>1.0643</v>
          </cell>
          <cell r="I111" t="str">
            <v>Efect.</v>
          </cell>
          <cell r="J111">
            <v>1.0471999999999999</v>
          </cell>
        </row>
        <row r="112">
          <cell r="A112" t="str">
            <v>mayo</v>
          </cell>
          <cell r="E112">
            <v>24.28</v>
          </cell>
          <cell r="F112" t="str">
            <v>efect</v>
          </cell>
          <cell r="H112">
            <v>1.0710999999999999</v>
          </cell>
          <cell r="I112" t="str">
            <v>Efect.</v>
          </cell>
          <cell r="J112">
            <v>1.0488999999999999</v>
          </cell>
        </row>
        <row r="113">
          <cell r="A113" t="str">
            <v>junio</v>
          </cell>
          <cell r="E113">
            <v>28.93</v>
          </cell>
          <cell r="F113" t="str">
            <v>efect</v>
          </cell>
          <cell r="H113">
            <v>1.0468999999999999</v>
          </cell>
          <cell r="J113">
            <v>1.0613999999999999</v>
          </cell>
        </row>
        <row r="114">
          <cell r="A114" t="str">
            <v>2T</v>
          </cell>
          <cell r="E114">
            <v>76.377115359120481</v>
          </cell>
        </row>
        <row r="115">
          <cell r="A115" t="str">
            <v xml:space="preserve">  b) Servicios Portuarios(créditos )</v>
          </cell>
        </row>
        <row r="116">
          <cell r="A116" t="str">
            <v xml:space="preserve"> S.port =S.Port.1999*(Embarques extr deX e M 2000/ idem 1999)</v>
          </cell>
          <cell r="I116" t="str">
            <v>Cred.S.P.'99</v>
          </cell>
        </row>
        <row r="117">
          <cell r="A117" t="str">
            <v>abril</v>
          </cell>
          <cell r="E117">
            <v>30.475658206697652</v>
          </cell>
          <cell r="I117">
            <v>30.7</v>
          </cell>
        </row>
        <row r="118">
          <cell r="A118" t="str">
            <v>mayo</v>
          </cell>
          <cell r="E118">
            <v>37.062861875713594</v>
          </cell>
          <cell r="I118">
            <v>28.2</v>
          </cell>
        </row>
        <row r="119">
          <cell r="A119" t="str">
            <v>junio</v>
          </cell>
          <cell r="E119">
            <v>26.982044007532618</v>
          </cell>
          <cell r="I119">
            <v>25.1</v>
          </cell>
        </row>
        <row r="120">
          <cell r="A120" t="str">
            <v>2T</v>
          </cell>
          <cell r="E120">
            <v>94.520564089943875</v>
          </cell>
          <cell r="I120">
            <v>84</v>
          </cell>
        </row>
        <row r="121">
          <cell r="A121" t="str">
            <v xml:space="preserve">  b) Servicios Portuarios( débitos )</v>
          </cell>
        </row>
        <row r="122">
          <cell r="A122" t="str">
            <v xml:space="preserve"> S.port =S.Port.1999*(Embarques nac deX e M 2000/ idem 1999)</v>
          </cell>
          <cell r="I122" t="str">
            <v>Debit.S.P.'99</v>
          </cell>
        </row>
        <row r="123">
          <cell r="A123" t="str">
            <v>abril</v>
          </cell>
          <cell r="E123">
            <v>115.2724270947036</v>
          </cell>
          <cell r="I123">
            <v>94.9</v>
          </cell>
        </row>
        <row r="124">
          <cell r="A124" t="str">
            <v>mayo</v>
          </cell>
          <cell r="E124">
            <v>110.69359130901289</v>
          </cell>
          <cell r="I124">
            <v>86.3</v>
          </cell>
        </row>
        <row r="125">
          <cell r="A125" t="str">
            <v>junio</v>
          </cell>
          <cell r="E125">
            <v>76.93253443163502</v>
          </cell>
          <cell r="I125">
            <v>74.7</v>
          </cell>
        </row>
        <row r="126">
          <cell r="A126" t="str">
            <v>2T</v>
          </cell>
          <cell r="E126">
            <v>302.8985528353515</v>
          </cell>
          <cell r="I126">
            <v>255.89999999999998</v>
          </cell>
        </row>
        <row r="128">
          <cell r="A128" t="str">
            <v>3.- V  I  A  J  E  S (créditos )</v>
          </cell>
          <cell r="D128" t="str">
            <v xml:space="preserve"> Archivo Viajes: H:/VIAJE/viaje2000/2000snt_a</v>
          </cell>
          <cell r="H128" t="str">
            <v>Proyec.</v>
          </cell>
          <cell r="I128" t="str">
            <v>Cred.Viajes'99</v>
          </cell>
        </row>
        <row r="129">
          <cell r="A129" t="str">
            <v>abril</v>
          </cell>
          <cell r="E129">
            <v>86.5</v>
          </cell>
          <cell r="F129" t="str">
            <v>efect</v>
          </cell>
          <cell r="H129">
            <v>79.830150399999994</v>
          </cell>
          <cell r="J129">
            <v>73.3</v>
          </cell>
        </row>
        <row r="130">
          <cell r="A130" t="str">
            <v>mayo</v>
          </cell>
          <cell r="E130">
            <v>69</v>
          </cell>
          <cell r="F130" t="str">
            <v>efect</v>
          </cell>
          <cell r="H130">
            <v>64.251418399999991</v>
          </cell>
          <cell r="J130">
            <v>58.9</v>
          </cell>
        </row>
        <row r="131">
          <cell r="A131" t="str">
            <v>junio</v>
          </cell>
          <cell r="E131">
            <v>54.4</v>
          </cell>
          <cell r="F131" t="str">
            <v>efect</v>
          </cell>
          <cell r="H131">
            <v>60.491308799999992</v>
          </cell>
          <cell r="J131">
            <v>54.8</v>
          </cell>
        </row>
        <row r="132">
          <cell r="A132" t="str">
            <v>2T</v>
          </cell>
          <cell r="E132">
            <v>209.9</v>
          </cell>
          <cell r="H132">
            <v>204.57287759999997</v>
          </cell>
          <cell r="J132">
            <v>187</v>
          </cell>
        </row>
        <row r="134">
          <cell r="A134" t="str">
            <v>3.- V  I  A  J  E  S (débitos )</v>
          </cell>
          <cell r="D134" t="str">
            <v xml:space="preserve"> Archivo Viajes: H:/VIAJE/viaje2000/2000snt_a</v>
          </cell>
          <cell r="H134" t="str">
            <v>Proyec.</v>
          </cell>
          <cell r="I134" t="str">
            <v>Debitos Viajes'99</v>
          </cell>
        </row>
        <row r="135">
          <cell r="A135" t="str">
            <v>abril</v>
          </cell>
          <cell r="E135">
            <v>61.1</v>
          </cell>
          <cell r="F135" t="str">
            <v>efect</v>
          </cell>
          <cell r="H135">
            <v>68.500592055003835</v>
          </cell>
          <cell r="J135">
            <v>67.400000000000006</v>
          </cell>
        </row>
        <row r="136">
          <cell r="A136" t="str">
            <v>mayo</v>
          </cell>
          <cell r="E136">
            <v>63.4</v>
          </cell>
          <cell r="F136" t="str">
            <v>efect</v>
          </cell>
          <cell r="H136">
            <v>78.936056821431976</v>
          </cell>
          <cell r="J136">
            <v>77.3</v>
          </cell>
        </row>
        <row r="137">
          <cell r="A137" t="str">
            <v>junio</v>
          </cell>
          <cell r="E137">
            <v>64.2</v>
          </cell>
          <cell r="F137" t="str">
            <v>efect</v>
          </cell>
          <cell r="H137">
            <v>73.876775956284163</v>
          </cell>
          <cell r="J137">
            <v>74.900000000000006</v>
          </cell>
        </row>
        <row r="138">
          <cell r="A138" t="str">
            <v>2T</v>
          </cell>
          <cell r="E138">
            <v>188.7</v>
          </cell>
          <cell r="H138">
            <v>221.31342483271999</v>
          </cell>
          <cell r="J138">
            <v>219.6</v>
          </cell>
        </row>
        <row r="244">
          <cell r="A244">
            <v>35900.737733217589</v>
          </cell>
        </row>
        <row r="245">
          <cell r="A245" t="str">
            <v xml:space="preserve">   INGRESOS NETOS DE EMPRESAS DE TRANSPORTES.2ºTrim.2000.</v>
          </cell>
        </row>
        <row r="246">
          <cell r="E246" t="str">
            <v>(mill US$)</v>
          </cell>
        </row>
        <row r="247">
          <cell r="J247" t="str">
            <v>Hoja 8</v>
          </cell>
        </row>
        <row r="248">
          <cell r="A248" t="str">
            <v>INGRESOS</v>
          </cell>
        </row>
        <row r="249">
          <cell r="G249" t="str">
            <v>abr</v>
          </cell>
          <cell r="H249" t="str">
            <v>may</v>
          </cell>
          <cell r="I249" t="str">
            <v>jun</v>
          </cell>
          <cell r="J249" t="str">
            <v>2T</v>
          </cell>
        </row>
        <row r="250">
          <cell r="A250" t="str">
            <v xml:space="preserve">     Fletes y seg nac de X de BP</v>
          </cell>
          <cell r="G250">
            <v>67.284493815000005</v>
          </cell>
          <cell r="H250">
            <v>58.915012421999997</v>
          </cell>
          <cell r="I250">
            <v>35.522109</v>
          </cell>
          <cell r="J250">
            <v>161.72161523700001</v>
          </cell>
        </row>
        <row r="251">
          <cell r="A251" t="str">
            <v xml:space="preserve">     % de Fletes/Fletes y seg por X(*)</v>
          </cell>
          <cell r="G251">
            <v>0.90685413005272408</v>
          </cell>
          <cell r="H251">
            <v>0.89261744966442946</v>
          </cell>
          <cell r="I251">
            <v>0.87206266318537862</v>
          </cell>
          <cell r="J251">
            <v>0.89402578625207729</v>
          </cell>
        </row>
        <row r="252">
          <cell r="A252" t="str">
            <v xml:space="preserve">     Fletes nac de X  (1)</v>
          </cell>
          <cell r="G252">
            <v>61.017221104639724</v>
          </cell>
          <cell r="H252">
            <v>52.588568135073821</v>
          </cell>
          <cell r="I252">
            <v>30.977504976501308</v>
          </cell>
          <cell r="J252">
            <v>144.58329421621485</v>
          </cell>
        </row>
        <row r="253">
          <cell r="A253" t="str">
            <v xml:space="preserve">     % hecho por empr. priv.(*)</v>
          </cell>
          <cell r="G253">
            <v>0.98099999999999998</v>
          </cell>
          <cell r="H253">
            <v>0.98099999999999998</v>
          </cell>
          <cell r="I253">
            <v>0.98099999999999998</v>
          </cell>
          <cell r="J253">
            <v>0.98099999999999998</v>
          </cell>
        </row>
        <row r="254">
          <cell r="A254" t="str">
            <v>a)Fletes nac de empr priv por X</v>
          </cell>
          <cell r="G254">
            <v>59.857893903651565</v>
          </cell>
          <cell r="H254">
            <v>51.58938534050742</v>
          </cell>
          <cell r="I254">
            <v>30.388932381947782</v>
          </cell>
          <cell r="J254">
            <v>141.83621162610677</v>
          </cell>
        </row>
        <row r="256">
          <cell r="A256" t="str">
            <v xml:space="preserve">    Fletes y seg nac de M de BP</v>
          </cell>
          <cell r="G256">
            <v>36.41815424000005</v>
          </cell>
          <cell r="H256">
            <v>37.527654399999946</v>
          </cell>
          <cell r="I256">
            <v>32.537582079999851</v>
          </cell>
          <cell r="J256">
            <v>106.48339071999985</v>
          </cell>
        </row>
        <row r="257">
          <cell r="A257" t="str">
            <v xml:space="preserve">     % de Fletes/Fletes y seg  por M</v>
          </cell>
          <cell r="G257">
            <v>0.92279411764705876</v>
          </cell>
          <cell r="H257">
            <v>0.9261744966442953</v>
          </cell>
          <cell r="I257">
            <v>0.93150684931506844</v>
          </cell>
          <cell r="J257">
            <v>0.92664776011433525</v>
          </cell>
        </row>
        <row r="258">
          <cell r="A258" t="str">
            <v xml:space="preserve">     Fletes nac de M   (1)</v>
          </cell>
          <cell r="G258">
            <v>33.606458508235335</v>
          </cell>
          <cell r="H258">
            <v>34.757156424161025</v>
          </cell>
          <cell r="I258">
            <v>30.308980567671092</v>
          </cell>
          <cell r="J258">
            <v>98.672595500067445</v>
          </cell>
        </row>
        <row r="259">
          <cell r="A259" t="str">
            <v xml:space="preserve">     % hecho por empr. priv.(*)</v>
          </cell>
          <cell r="G259">
            <v>0.94499999999999995</v>
          </cell>
          <cell r="H259">
            <v>0.94499999999999995</v>
          </cell>
          <cell r="I259">
            <v>0.94499999999999995</v>
          </cell>
          <cell r="J259">
            <v>0.94500000000000006</v>
          </cell>
        </row>
        <row r="260">
          <cell r="A260" t="str">
            <v>b)Fletes nac de empr priv por M</v>
          </cell>
          <cell r="G260">
            <v>31.758103290282389</v>
          </cell>
          <cell r="H260">
            <v>32.84551282083217</v>
          </cell>
          <cell r="I260">
            <v>28.641986636449182</v>
          </cell>
          <cell r="J260">
            <v>93.245602747563737</v>
          </cell>
        </row>
        <row r="262">
          <cell r="A262" t="str">
            <v xml:space="preserve">     Otros fletes de BP</v>
          </cell>
          <cell r="G262">
            <v>23.522263079999998</v>
          </cell>
          <cell r="H262">
            <v>23.921247600000001</v>
          </cell>
          <cell r="I262">
            <v>16.822414560000002</v>
          </cell>
          <cell r="J262">
            <v>64.265925240000001</v>
          </cell>
        </row>
        <row r="263">
          <cell r="A263" t="str">
            <v xml:space="preserve">     % hecho por empr. priv.(*)</v>
          </cell>
          <cell r="G263">
            <v>0.93300000000000005</v>
          </cell>
          <cell r="H263">
            <v>0.93300000000000005</v>
          </cell>
          <cell r="I263">
            <v>0.93300000000000005</v>
          </cell>
          <cell r="J263">
            <v>0.93299999999999994</v>
          </cell>
        </row>
        <row r="264">
          <cell r="A264" t="str">
            <v>c)Otros fletes priv de BP</v>
          </cell>
          <cell r="G264">
            <v>21.946271453640001</v>
          </cell>
          <cell r="H264">
            <v>22.318524010800001</v>
          </cell>
          <cell r="I264">
            <v>15.695312784480002</v>
          </cell>
          <cell r="J264">
            <v>59.960108248920001</v>
          </cell>
        </row>
        <row r="266">
          <cell r="A266" t="str">
            <v xml:space="preserve">     Ss. de pasajeros de BP(Créd)</v>
          </cell>
          <cell r="G266">
            <v>36.702265599999997</v>
          </cell>
          <cell r="H266">
            <v>27.925913600000001</v>
          </cell>
          <cell r="I266">
            <v>26.934086399999995</v>
          </cell>
          <cell r="J266">
            <v>91.562265600000003</v>
          </cell>
        </row>
        <row r="267">
          <cell r="A267" t="str">
            <v xml:space="preserve">     % hecho por empr. priv.(*)</v>
          </cell>
          <cell r="G267">
            <v>1</v>
          </cell>
          <cell r="H267">
            <v>1</v>
          </cell>
          <cell r="I267">
            <v>1</v>
          </cell>
          <cell r="J267">
            <v>1</v>
          </cell>
        </row>
        <row r="268">
          <cell r="A268" t="str">
            <v>d)Ss. de pasajeros priv de BP(Créd)</v>
          </cell>
          <cell r="G268">
            <v>36.702265599999997</v>
          </cell>
          <cell r="H268">
            <v>27.925913600000001</v>
          </cell>
          <cell r="I268">
            <v>26.934086399999995</v>
          </cell>
          <cell r="J268">
            <v>91.562265600000003</v>
          </cell>
        </row>
        <row r="270">
          <cell r="A270" t="str">
            <v>e)Otros ingr de empr priv de transp(*)</v>
          </cell>
          <cell r="G270">
            <v>3.6333333333333333</v>
          </cell>
          <cell r="H270">
            <v>3.6333333333333333</v>
          </cell>
          <cell r="I270">
            <v>3.6333333333333333</v>
          </cell>
          <cell r="J270">
            <v>10.9</v>
          </cell>
        </row>
        <row r="272">
          <cell r="A272" t="str">
            <v xml:space="preserve">                     TOTAL DE INGRESOS</v>
          </cell>
          <cell r="G272">
            <v>153.89786758090727</v>
          </cell>
          <cell r="H272">
            <v>138.31266910547293</v>
          </cell>
          <cell r="I272">
            <v>105.29365153621031</v>
          </cell>
          <cell r="J272">
            <v>397.50418822259053</v>
          </cell>
        </row>
        <row r="274">
          <cell r="A274" t="str">
            <v>GASTOS</v>
          </cell>
          <cell r="G274" t="str">
            <v>abr</v>
          </cell>
          <cell r="H274" t="str">
            <v>may</v>
          </cell>
          <cell r="I274" t="str">
            <v>jun</v>
          </cell>
          <cell r="J274" t="str">
            <v>2T</v>
          </cell>
        </row>
        <row r="276">
          <cell r="A276" t="str">
            <v xml:space="preserve">     Servicios Portuarios de BP(débitos)</v>
          </cell>
          <cell r="G276">
            <v>115.2724270947036</v>
          </cell>
          <cell r="H276">
            <v>110.69359130901289</v>
          </cell>
          <cell r="I276">
            <v>76.93253443163502</v>
          </cell>
          <cell r="J276">
            <v>302.8985528353515</v>
          </cell>
        </row>
        <row r="277">
          <cell r="A277" t="str">
            <v xml:space="preserve">     % hecho por empr. priv.(*)</v>
          </cell>
          <cell r="G277">
            <v>0.95899999999999996</v>
          </cell>
          <cell r="H277">
            <v>0.95899999999999996</v>
          </cell>
          <cell r="I277">
            <v>0.95899999999999996</v>
          </cell>
          <cell r="J277">
            <v>0.95899999999999996</v>
          </cell>
        </row>
        <row r="278">
          <cell r="A278" t="str">
            <v>a)Serv Portuarios priv de BP(déb)</v>
          </cell>
          <cell r="G278">
            <v>110.54625758382075</v>
          </cell>
          <cell r="H278">
            <v>106.15515406534335</v>
          </cell>
          <cell r="I278">
            <v>73.778300519937986</v>
          </cell>
          <cell r="J278">
            <v>290.47971216910207</v>
          </cell>
        </row>
        <row r="280">
          <cell r="A280" t="str">
            <v xml:space="preserve">     Gtos. incl. en OBS, priv de BP(déb) (*)</v>
          </cell>
          <cell r="G280">
            <v>14.349446035999998</v>
          </cell>
          <cell r="H280">
            <v>14.181546086999999</v>
          </cell>
          <cell r="I280">
            <v>14.312337403999999</v>
          </cell>
          <cell r="J280">
            <v>42.843329526999995</v>
          </cell>
        </row>
        <row r="281">
          <cell r="A281" t="str">
            <v xml:space="preserve">     % hecho por empr. priv.(*)</v>
          </cell>
          <cell r="G281">
            <v>0.95099999999999996</v>
          </cell>
          <cell r="H281">
            <v>0.95099999999999996</v>
          </cell>
          <cell r="I281">
            <v>0.95099999999999996</v>
          </cell>
          <cell r="J281">
            <v>0.95100000000000007</v>
          </cell>
        </row>
        <row r="282">
          <cell r="A282" t="str">
            <v>b)Gtos. priv. incl. en OBS, priv de BP(déb)</v>
          </cell>
          <cell r="G282">
            <v>13.646323180235997</v>
          </cell>
          <cell r="H282">
            <v>13.486650328736999</v>
          </cell>
          <cell r="I282">
            <v>13.611032871203999</v>
          </cell>
          <cell r="J282">
            <v>40.744006380176998</v>
          </cell>
        </row>
        <row r="284">
          <cell r="A284" t="str">
            <v>c)Transfer de empr. priv. de transp.(*)</v>
          </cell>
          <cell r="G284">
            <v>1.5</v>
          </cell>
          <cell r="H284">
            <v>1.5</v>
          </cell>
          <cell r="I284">
            <v>1.5</v>
          </cell>
          <cell r="J284">
            <v>4.5</v>
          </cell>
        </row>
        <row r="286">
          <cell r="A286" t="str">
            <v>d)Otros gtos. priv. de empr. de transp.(*)</v>
          </cell>
          <cell r="G286">
            <v>0.70000000000000007</v>
          </cell>
          <cell r="H286">
            <v>0.70000000000000007</v>
          </cell>
          <cell r="I286">
            <v>0.70000000000000007</v>
          </cell>
          <cell r="J286">
            <v>2.1</v>
          </cell>
        </row>
        <row r="288">
          <cell r="A288" t="str">
            <v xml:space="preserve">                     TOTAL DE GASTOS</v>
          </cell>
          <cell r="G288">
            <v>126.39258076405675</v>
          </cell>
          <cell r="H288">
            <v>121.84180439408036</v>
          </cell>
          <cell r="I288">
            <v>89.589333391141992</v>
          </cell>
          <cell r="J288">
            <v>337.82371854927908</v>
          </cell>
        </row>
        <row r="290">
          <cell r="A290" t="str">
            <v xml:space="preserve">  INGRESOS NETOS EXCL. VARIAC. DE DIVISAS</v>
          </cell>
          <cell r="G290">
            <v>27.505286816850528</v>
          </cell>
          <cell r="H290">
            <v>16.470864711392579</v>
          </cell>
          <cell r="I290">
            <v>15.704318145068314</v>
          </cell>
          <cell r="J290">
            <v>59.680469673311421</v>
          </cell>
        </row>
        <row r="292">
          <cell r="A292" t="str">
            <v>(*) Mientras no se tenga el valor del año usar cifra de respect. mes de 1996.</v>
          </cell>
        </row>
        <row r="293">
          <cell r="A293" t="str">
            <v>(1) Mientras no se tenga el valor del año usar cifra de Aduana.</v>
          </cell>
        </row>
        <row r="295">
          <cell r="J295" t="str">
            <v>Hoja 9</v>
          </cell>
        </row>
        <row r="296">
          <cell r="A296" t="str">
            <v xml:space="preserve">FUENTES Y USOS DE LOS INGRES. NETOS EN M/E DE LAS EMPRESAS DE TRANSP. </v>
          </cell>
        </row>
        <row r="297">
          <cell r="A297" t="str">
            <v>PRIV. 2ºTRIM 2000.</v>
          </cell>
        </row>
        <row r="298">
          <cell r="A298" t="str">
            <v>(mill US$)</v>
          </cell>
        </row>
        <row r="300">
          <cell r="E300" t="str">
            <v>abr</v>
          </cell>
          <cell r="F300" t="str">
            <v>may</v>
          </cell>
          <cell r="G300" t="str">
            <v>jun</v>
          </cell>
          <cell r="H300" t="str">
            <v>2T</v>
          </cell>
        </row>
        <row r="302">
          <cell r="A302" t="str">
            <v xml:space="preserve"> F U E N T E S    (Aum. Activos)</v>
          </cell>
        </row>
        <row r="304">
          <cell r="A304" t="str">
            <v>Ingresos en mon. extr.</v>
          </cell>
          <cell r="E304">
            <v>153.89786758090727</v>
          </cell>
          <cell r="F304">
            <v>138.31266910547293</v>
          </cell>
          <cell r="G304">
            <v>105.29365153621031</v>
          </cell>
          <cell r="H304">
            <v>397.50418822259053</v>
          </cell>
        </row>
        <row r="305">
          <cell r="A305" t="str">
            <v xml:space="preserve">    a)Por fletes de X e M rec. en el país</v>
          </cell>
        </row>
        <row r="306">
          <cell r="A306" t="str">
            <v xml:space="preserve">    b)Por los ingresos rec. en el ext.</v>
          </cell>
        </row>
        <row r="307">
          <cell r="A307" t="str">
            <v>Egresos en el ext.</v>
          </cell>
          <cell r="E307">
            <v>126.39258076405675</v>
          </cell>
          <cell r="F307">
            <v>121.84180439408036</v>
          </cell>
          <cell r="G307">
            <v>89.589333391141992</v>
          </cell>
          <cell r="H307">
            <v>337.82371854927908</v>
          </cell>
        </row>
        <row r="308">
          <cell r="A308" t="str">
            <v>A)SALDO</v>
          </cell>
          <cell r="E308">
            <v>27.505286816850528</v>
          </cell>
          <cell r="F308">
            <v>16.470864711392579</v>
          </cell>
          <cell r="G308">
            <v>15.704318145068314</v>
          </cell>
          <cell r="H308">
            <v>59.680469673311421</v>
          </cell>
        </row>
        <row r="310">
          <cell r="A310" t="str">
            <v>Compra de m/e al sist. financ.</v>
          </cell>
          <cell r="E310">
            <v>0</v>
          </cell>
          <cell r="F310">
            <v>0</v>
          </cell>
          <cell r="G310">
            <v>0</v>
          </cell>
          <cell r="H310">
            <v>0</v>
          </cell>
        </row>
        <row r="311">
          <cell r="A311" t="str">
            <v>Venta de m/e al sist. financ.</v>
          </cell>
          <cell r="E311">
            <v>0</v>
          </cell>
          <cell r="F311">
            <v>0</v>
          </cell>
          <cell r="G311">
            <v>0</v>
          </cell>
          <cell r="H311">
            <v>0</v>
          </cell>
        </row>
        <row r="312">
          <cell r="A312" t="str">
            <v>B)SALDO</v>
          </cell>
          <cell r="E312">
            <v>0</v>
          </cell>
          <cell r="F312">
            <v>0</v>
          </cell>
          <cell r="G312">
            <v>0</v>
          </cell>
          <cell r="H312">
            <v>0</v>
          </cell>
        </row>
        <row r="314">
          <cell r="A314" t="str">
            <v>A)+B) Ingr netos Eº priv transp</v>
          </cell>
          <cell r="E314">
            <v>27.505286816850528</v>
          </cell>
          <cell r="F314">
            <v>16.470864711392579</v>
          </cell>
          <cell r="G314">
            <v>15.704318145068314</v>
          </cell>
          <cell r="H314">
            <v>59.680469673311421</v>
          </cell>
        </row>
        <row r="317">
          <cell r="A317" t="str">
            <v xml:space="preserve"> U S O S    (Dism Activos)</v>
          </cell>
        </row>
        <row r="319">
          <cell r="A319" t="str">
            <v xml:space="preserve">   Venta de m/e al BC(SWAPS)</v>
          </cell>
          <cell r="H319">
            <v>0</v>
          </cell>
        </row>
        <row r="320">
          <cell r="A320" t="str">
            <v xml:space="preserve">   Rescate de m/e del BC(SWAPS)</v>
          </cell>
          <cell r="H320">
            <v>0</v>
          </cell>
        </row>
        <row r="321">
          <cell r="A321" t="str">
            <v>A)Aumento de SWAPS</v>
          </cell>
          <cell r="E321">
            <v>0</v>
          </cell>
          <cell r="F321">
            <v>0</v>
          </cell>
          <cell r="G321">
            <v>0</v>
          </cell>
          <cell r="H321">
            <v>0</v>
          </cell>
        </row>
        <row r="323">
          <cell r="A323" t="str">
            <v>B)Aumento de depós. en el ext.</v>
          </cell>
          <cell r="E323">
            <v>0</v>
          </cell>
          <cell r="F323">
            <v>0</v>
          </cell>
          <cell r="G323">
            <v>0</v>
          </cell>
          <cell r="H323">
            <v>0</v>
          </cell>
        </row>
        <row r="325">
          <cell r="A325" t="str">
            <v>C)Aumento de otros act. ext.</v>
          </cell>
          <cell r="E325">
            <v>27.505286816850528</v>
          </cell>
          <cell r="F325">
            <v>16.470864711392579</v>
          </cell>
          <cell r="G325">
            <v>15.704318145068314</v>
          </cell>
          <cell r="H325">
            <v>59.680469673311421</v>
          </cell>
        </row>
        <row r="327">
          <cell r="A327" t="str">
            <v>A)+B)+C)     TOTAL DE USOS</v>
          </cell>
          <cell r="E327">
            <v>27.505286816850528</v>
          </cell>
          <cell r="F327">
            <v>16.470864711392579</v>
          </cell>
          <cell r="G327">
            <v>15.704318145068314</v>
          </cell>
          <cell r="H327">
            <v>59.680469673311421</v>
          </cell>
        </row>
      </sheetData>
      <sheetData sheetId="2"/>
      <sheetData sheetId="3"/>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6"/>
  <sheetViews>
    <sheetView workbookViewId="0"/>
  </sheetViews>
  <sheetFormatPr baseColWidth="10" defaultRowHeight="12.75"/>
  <sheetData>
    <row r="1" spans="1:11">
      <c r="A1">
        <v>103</v>
      </c>
      <c r="B1" t="s">
        <v>41</v>
      </c>
    </row>
    <row r="2" spans="1:11">
      <c r="A2" s="1" t="s">
        <v>41</v>
      </c>
      <c r="B2" t="s">
        <v>102</v>
      </c>
      <c r="C2" t="s">
        <v>121</v>
      </c>
      <c r="D2">
        <v>160.35176727628999</v>
      </c>
      <c r="E2" s="112">
        <v>45366.583703703705</v>
      </c>
      <c r="G2" s="1"/>
      <c r="I2" s="1"/>
      <c r="K2" s="1"/>
    </row>
    <row r="3" spans="1:11">
      <c r="A3" s="1" t="s">
        <v>41</v>
      </c>
      <c r="B3" t="s">
        <v>103</v>
      </c>
      <c r="C3" t="s">
        <v>121</v>
      </c>
      <c r="D3">
        <v>98.654343278244994</v>
      </c>
      <c r="E3" s="112">
        <v>45366.583703703705</v>
      </c>
      <c r="G3" s="1"/>
      <c r="I3" s="1"/>
      <c r="K3" s="1"/>
    </row>
    <row r="4" spans="1:11">
      <c r="A4" s="1" t="s">
        <v>41</v>
      </c>
      <c r="B4" t="s">
        <v>100</v>
      </c>
      <c r="C4" t="s">
        <v>121</v>
      </c>
      <c r="D4">
        <v>98.173405154115997</v>
      </c>
      <c r="E4" s="112">
        <v>45366.583703703705</v>
      </c>
      <c r="G4" s="1"/>
      <c r="I4" s="1"/>
      <c r="K4" s="1"/>
    </row>
    <row r="5" spans="1:11">
      <c r="A5" s="1" t="s">
        <v>41</v>
      </c>
      <c r="B5" t="s">
        <v>101</v>
      </c>
      <c r="C5" t="s">
        <v>121</v>
      </c>
      <c r="D5">
        <v>103.82008671091</v>
      </c>
      <c r="E5" s="112">
        <v>45366.583703703705</v>
      </c>
      <c r="G5" s="1"/>
      <c r="I5" s="1"/>
      <c r="K5" s="1"/>
    </row>
    <row r="6" spans="1:11">
      <c r="A6" s="1" t="s">
        <v>72</v>
      </c>
      <c r="B6" t="s">
        <v>120</v>
      </c>
      <c r="C6" t="s">
        <v>121</v>
      </c>
      <c r="D6">
        <v>208.76447547303999</v>
      </c>
      <c r="E6" s="112">
        <v>45366.584513888891</v>
      </c>
      <c r="G6" s="1"/>
      <c r="I6" s="1"/>
      <c r="K6" s="1"/>
    </row>
    <row r="7" spans="1:11">
      <c r="A7" s="1" t="s">
        <v>72</v>
      </c>
      <c r="B7" t="s">
        <v>105</v>
      </c>
      <c r="C7" t="s">
        <v>121</v>
      </c>
      <c r="D7">
        <v>295.62607565505999</v>
      </c>
      <c r="E7" s="112">
        <v>45366.584513888891</v>
      </c>
      <c r="G7" s="1"/>
      <c r="I7" s="1"/>
      <c r="K7" s="1"/>
    </row>
    <row r="8" spans="1:11">
      <c r="A8" s="1" t="s">
        <v>72</v>
      </c>
      <c r="B8" t="s">
        <v>106</v>
      </c>
      <c r="C8" t="s">
        <v>121</v>
      </c>
      <c r="D8">
        <v>92.284501816040006</v>
      </c>
      <c r="E8" s="112">
        <v>45366.584513888891</v>
      </c>
      <c r="G8" s="1"/>
      <c r="I8" s="1"/>
      <c r="K8" s="1"/>
    </row>
    <row r="9" spans="1:11">
      <c r="A9" s="1" t="s">
        <v>72</v>
      </c>
      <c r="B9" t="s">
        <v>107</v>
      </c>
      <c r="C9" t="s">
        <v>121</v>
      </c>
      <c r="D9">
        <v>168.71664964070999</v>
      </c>
      <c r="E9" s="112">
        <v>45366.584513888891</v>
      </c>
      <c r="G9" s="1"/>
      <c r="I9" s="1"/>
      <c r="K9" s="1"/>
    </row>
    <row r="10" spans="1:11">
      <c r="A10" s="1" t="s">
        <v>72</v>
      </c>
      <c r="B10" t="s">
        <v>108</v>
      </c>
      <c r="C10" t="s">
        <v>121</v>
      </c>
      <c r="D10">
        <v>96.679209172007006</v>
      </c>
      <c r="E10" s="112">
        <v>45366.584513888891</v>
      </c>
      <c r="G10" s="1"/>
      <c r="I10" s="1"/>
      <c r="K10" s="1"/>
    </row>
    <row r="11" spans="1:11">
      <c r="A11" s="1" t="s">
        <v>72</v>
      </c>
      <c r="B11" t="s">
        <v>109</v>
      </c>
      <c r="C11" t="s">
        <v>121</v>
      </c>
      <c r="D11">
        <v>160.35176727628999</v>
      </c>
      <c r="E11" s="112">
        <v>45366.584513888891</v>
      </c>
      <c r="G11" s="1"/>
      <c r="I11" s="1"/>
      <c r="K11" s="1"/>
    </row>
    <row r="12" spans="1:11">
      <c r="A12" s="1" t="s">
        <v>72</v>
      </c>
      <c r="B12" t="s">
        <v>110</v>
      </c>
      <c r="C12" t="s">
        <v>121</v>
      </c>
      <c r="D12">
        <v>93.084770234280001</v>
      </c>
      <c r="E12" s="112">
        <v>45366.584513888891</v>
      </c>
      <c r="G12" s="1"/>
      <c r="I12" s="1"/>
      <c r="K12" s="1"/>
    </row>
    <row r="13" spans="1:11">
      <c r="A13" s="1" t="s">
        <v>72</v>
      </c>
      <c r="B13" t="s">
        <v>111</v>
      </c>
      <c r="C13" t="s">
        <v>121</v>
      </c>
      <c r="D13">
        <v>104.95363890749</v>
      </c>
      <c r="E13" s="112">
        <v>45366.584513888891</v>
      </c>
      <c r="G13" s="1"/>
      <c r="I13" s="1"/>
      <c r="K13" s="1"/>
    </row>
    <row r="14" spans="1:11">
      <c r="A14" s="1" t="s">
        <v>72</v>
      </c>
      <c r="B14" t="s">
        <v>112</v>
      </c>
      <c r="C14" t="s">
        <v>121</v>
      </c>
      <c r="D14">
        <v>105.30433151264999</v>
      </c>
      <c r="E14" s="112">
        <v>45366.584513888891</v>
      </c>
      <c r="G14" s="1"/>
      <c r="I14" s="1"/>
      <c r="K14" s="1"/>
    </row>
    <row r="15" spans="1:11">
      <c r="A15" s="1" t="s">
        <v>72</v>
      </c>
      <c r="B15" t="s">
        <v>113</v>
      </c>
      <c r="C15" t="s">
        <v>121</v>
      </c>
      <c r="D15">
        <v>99.089273293364002</v>
      </c>
      <c r="E15" s="112">
        <v>45366.584513888891</v>
      </c>
      <c r="G15" s="1"/>
      <c r="I15" s="1"/>
      <c r="K15" s="1"/>
    </row>
    <row r="16" spans="1:11">
      <c r="A16" s="1" t="s">
        <v>72</v>
      </c>
      <c r="B16" t="s">
        <v>114</v>
      </c>
      <c r="C16" t="s">
        <v>121</v>
      </c>
      <c r="D16">
        <v>93.431244632060995</v>
      </c>
      <c r="E16" s="112">
        <v>45366.584513888891</v>
      </c>
      <c r="G16" s="1"/>
      <c r="I16" s="1"/>
      <c r="K16" s="1"/>
    </row>
    <row r="17" spans="1:11">
      <c r="A17" s="1" t="s">
        <v>72</v>
      </c>
      <c r="B17" t="s">
        <v>115</v>
      </c>
      <c r="C17" t="s">
        <v>121</v>
      </c>
      <c r="D17">
        <v>94.316515052247993</v>
      </c>
      <c r="E17" s="112">
        <v>45366.584513888891</v>
      </c>
      <c r="G17" s="1"/>
      <c r="I17" s="1"/>
      <c r="K17" s="1"/>
    </row>
    <row r="18" spans="1:11">
      <c r="A18" s="1" t="s">
        <v>72</v>
      </c>
      <c r="B18" t="s">
        <v>116</v>
      </c>
      <c r="C18" t="s">
        <v>121</v>
      </c>
      <c r="D18">
        <v>94.713991886081999</v>
      </c>
      <c r="E18" s="112">
        <v>45366.584513888891</v>
      </c>
      <c r="G18" s="1"/>
      <c r="I18" s="1"/>
      <c r="K18" s="1"/>
    </row>
    <row r="19" spans="1:11">
      <c r="A19" s="1" t="s">
        <v>72</v>
      </c>
      <c r="B19" t="s">
        <v>117</v>
      </c>
      <c r="C19" t="s">
        <v>121</v>
      </c>
      <c r="D19">
        <v>94.282692234920006</v>
      </c>
      <c r="E19" s="112">
        <v>45366.584513888891</v>
      </c>
      <c r="G19" s="1"/>
      <c r="I19" s="1"/>
      <c r="K19" s="1"/>
    </row>
    <row r="20" spans="1:11">
      <c r="A20" s="1" t="s">
        <v>72</v>
      </c>
      <c r="B20" t="s">
        <v>118</v>
      </c>
      <c r="C20" t="s">
        <v>121</v>
      </c>
      <c r="D20">
        <v>98.654343278244994</v>
      </c>
      <c r="E20" s="112">
        <v>45366.584513888891</v>
      </c>
      <c r="G20" s="1"/>
      <c r="I20" s="1"/>
      <c r="K20" s="1"/>
    </row>
    <row r="21" spans="1:11">
      <c r="A21" s="1" t="s">
        <v>73</v>
      </c>
      <c r="B21" t="s">
        <v>120</v>
      </c>
      <c r="C21" t="s">
        <v>121</v>
      </c>
      <c r="D21">
        <v>115.90692510748001</v>
      </c>
      <c r="E21" s="112">
        <v>45366.584722222222</v>
      </c>
      <c r="G21" s="1"/>
      <c r="I21" s="1"/>
      <c r="K21" s="1"/>
    </row>
    <row r="22" spans="1:11">
      <c r="A22" s="1" t="s">
        <v>73</v>
      </c>
      <c r="B22" t="s">
        <v>105</v>
      </c>
      <c r="C22" t="s">
        <v>121</v>
      </c>
      <c r="D22">
        <v>78.000510692652995</v>
      </c>
      <c r="E22" s="112">
        <v>45366.584722222222</v>
      </c>
      <c r="G22" s="1"/>
      <c r="I22" s="1"/>
      <c r="K22" s="1"/>
    </row>
    <row r="23" spans="1:11">
      <c r="A23" s="1" t="s">
        <v>73</v>
      </c>
      <c r="B23" t="s">
        <v>106</v>
      </c>
      <c r="C23" t="s">
        <v>121</v>
      </c>
      <c r="D23">
        <v>86.357972790160005</v>
      </c>
      <c r="E23" s="112">
        <v>45366.584722222222</v>
      </c>
      <c r="G23" s="1"/>
      <c r="I23" s="1"/>
      <c r="K23" s="1"/>
    </row>
    <row r="24" spans="1:11">
      <c r="A24" s="1" t="s">
        <v>73</v>
      </c>
      <c r="B24" t="s">
        <v>107</v>
      </c>
      <c r="C24" t="s">
        <v>121</v>
      </c>
      <c r="D24">
        <v>100.02200226748</v>
      </c>
      <c r="E24" s="112">
        <v>45366.584722222222</v>
      </c>
      <c r="G24" s="1"/>
      <c r="I24" s="1"/>
      <c r="K24" s="1"/>
    </row>
    <row r="25" spans="1:11">
      <c r="A25" s="1" t="s">
        <v>73</v>
      </c>
      <c r="B25" t="s">
        <v>108</v>
      </c>
      <c r="C25" t="s">
        <v>121</v>
      </c>
      <c r="D25">
        <v>95.017001175057004</v>
      </c>
      <c r="E25" s="112">
        <v>45366.584722222222</v>
      </c>
      <c r="G25" s="1"/>
      <c r="I25" s="1"/>
      <c r="K25" s="1"/>
    </row>
    <row r="26" spans="1:11">
      <c r="A26" s="1" t="s">
        <v>73</v>
      </c>
      <c r="B26" t="s">
        <v>109</v>
      </c>
      <c r="C26" t="s">
        <v>121</v>
      </c>
      <c r="D26">
        <v>85.569192672647006</v>
      </c>
      <c r="E26" s="112">
        <v>45366.584722222222</v>
      </c>
      <c r="G26" s="1"/>
      <c r="I26" s="1"/>
      <c r="K26" s="1"/>
    </row>
    <row r="27" spans="1:11">
      <c r="A27" s="1" t="s">
        <v>73</v>
      </c>
      <c r="B27" t="s">
        <v>110</v>
      </c>
      <c r="C27" t="s">
        <v>121</v>
      </c>
      <c r="D27">
        <v>93.736090387344007</v>
      </c>
      <c r="E27" s="112">
        <v>45366.584722222222</v>
      </c>
      <c r="G27" s="1"/>
      <c r="I27" s="1"/>
      <c r="K27" s="1"/>
    </row>
    <row r="28" spans="1:11">
      <c r="A28" s="1" t="s">
        <v>73</v>
      </c>
      <c r="B28" t="s">
        <v>111</v>
      </c>
      <c r="C28" t="s">
        <v>121</v>
      </c>
      <c r="D28">
        <v>100.28911383099999</v>
      </c>
      <c r="E28" s="112">
        <v>45366.584722222222</v>
      </c>
      <c r="G28" s="1"/>
      <c r="I28" s="1"/>
      <c r="K28" s="1"/>
    </row>
    <row r="29" spans="1:11">
      <c r="A29" s="1" t="s">
        <v>73</v>
      </c>
      <c r="B29" t="s">
        <v>112</v>
      </c>
      <c r="C29" t="s">
        <v>121</v>
      </c>
      <c r="D29">
        <v>85.239329603127004</v>
      </c>
      <c r="E29" s="112">
        <v>45366.584722222222</v>
      </c>
      <c r="G29" s="1"/>
      <c r="I29" s="1"/>
      <c r="K29" s="1"/>
    </row>
    <row r="30" spans="1:11">
      <c r="A30" s="1" t="s">
        <v>73</v>
      </c>
      <c r="B30" t="s">
        <v>113</v>
      </c>
      <c r="C30" t="s">
        <v>121</v>
      </c>
      <c r="D30">
        <v>91.738359549202002</v>
      </c>
      <c r="E30" s="112">
        <v>45366.584722222222</v>
      </c>
      <c r="G30" s="1"/>
      <c r="I30" s="1"/>
      <c r="K30" s="1"/>
    </row>
    <row r="31" spans="1:11">
      <c r="A31" s="1" t="s">
        <v>73</v>
      </c>
      <c r="B31" t="s">
        <v>114</v>
      </c>
      <c r="C31" t="s">
        <v>121</v>
      </c>
      <c r="D31">
        <v>94.630344632497</v>
      </c>
      <c r="E31" s="112">
        <v>45366.584722222222</v>
      </c>
      <c r="G31" s="1"/>
      <c r="I31" s="1"/>
      <c r="K31" s="1"/>
    </row>
    <row r="32" spans="1:11">
      <c r="A32" s="1" t="s">
        <v>73</v>
      </c>
      <c r="B32" t="s">
        <v>115</v>
      </c>
      <c r="C32" t="s">
        <v>121</v>
      </c>
      <c r="D32">
        <v>97.262047442745995</v>
      </c>
      <c r="E32" s="112">
        <v>45366.584722222222</v>
      </c>
      <c r="G32" s="1"/>
      <c r="I32" s="1"/>
      <c r="K32" s="1"/>
    </row>
    <row r="33" spans="1:11">
      <c r="A33" s="1" t="s">
        <v>73</v>
      </c>
      <c r="B33" t="s">
        <v>116</v>
      </c>
      <c r="C33" t="s">
        <v>121</v>
      </c>
      <c r="D33">
        <v>80.594075561007998</v>
      </c>
      <c r="E33" s="112">
        <v>45366.584722222222</v>
      </c>
      <c r="G33" s="1"/>
      <c r="I33" s="1"/>
      <c r="K33" s="1"/>
    </row>
    <row r="34" spans="1:11">
      <c r="A34" s="1" t="s">
        <v>73</v>
      </c>
      <c r="B34" t="s">
        <v>117</v>
      </c>
      <c r="C34" t="s">
        <v>121</v>
      </c>
      <c r="D34">
        <v>94.954631283956999</v>
      </c>
      <c r="E34" s="112">
        <v>45366.584722222222</v>
      </c>
      <c r="G34" s="1"/>
      <c r="I34" s="1"/>
      <c r="K34" s="1"/>
    </row>
    <row r="35" spans="1:11">
      <c r="A35" s="1" t="s">
        <v>73</v>
      </c>
      <c r="B35" t="s">
        <v>118</v>
      </c>
      <c r="C35" t="s">
        <v>121</v>
      </c>
      <c r="D35">
        <v>108.42696879607</v>
      </c>
      <c r="E35" s="112">
        <v>45366.584722222222</v>
      </c>
      <c r="G35" s="1"/>
      <c r="I35" s="1"/>
      <c r="K35" s="1"/>
    </row>
    <row r="36" spans="1:11">
      <c r="A36" s="1" t="s">
        <v>73</v>
      </c>
      <c r="B36" t="s">
        <v>119</v>
      </c>
      <c r="C36" t="s">
        <v>121</v>
      </c>
      <c r="D36">
        <v>98.918506514255995</v>
      </c>
      <c r="E36" s="112">
        <v>45366.584722222222</v>
      </c>
      <c r="G36" s="1"/>
      <c r="I36" s="1"/>
      <c r="K36" s="1"/>
    </row>
    <row r="37" spans="1:11">
      <c r="A37" s="1" t="s">
        <v>73</v>
      </c>
      <c r="B37" t="s">
        <v>122</v>
      </c>
      <c r="C37" t="s">
        <v>121</v>
      </c>
      <c r="D37">
        <v>102.11841272393001</v>
      </c>
      <c r="E37" s="112">
        <v>45366.584722222222</v>
      </c>
      <c r="G37" s="1"/>
      <c r="I37" s="1"/>
      <c r="K37" s="1"/>
    </row>
    <row r="38" spans="1:11">
      <c r="A38" s="1" t="s">
        <v>73</v>
      </c>
      <c r="B38" t="s">
        <v>124</v>
      </c>
      <c r="C38" t="s">
        <v>121</v>
      </c>
      <c r="D38">
        <v>96.939948501036</v>
      </c>
      <c r="E38" s="112">
        <v>45366.584722222222</v>
      </c>
      <c r="G38" s="1"/>
      <c r="I38" s="1"/>
      <c r="K38" s="1"/>
    </row>
    <row r="39" spans="1:11">
      <c r="A39" s="1" t="s">
        <v>73</v>
      </c>
      <c r="B39" t="s">
        <v>125</v>
      </c>
      <c r="C39" t="s">
        <v>121</v>
      </c>
      <c r="D39">
        <v>88.356565854867995</v>
      </c>
      <c r="E39" s="112">
        <v>45366.584722222222</v>
      </c>
      <c r="G39" s="1"/>
      <c r="I39" s="1"/>
      <c r="K39" s="1"/>
    </row>
    <row r="40" spans="1:11">
      <c r="A40" s="1" t="s">
        <v>73</v>
      </c>
      <c r="B40" t="s">
        <v>126</v>
      </c>
      <c r="C40" t="s">
        <v>121</v>
      </c>
      <c r="D40">
        <v>98.254136255820001</v>
      </c>
      <c r="E40" s="112">
        <v>45366.584722222222</v>
      </c>
      <c r="G40" s="1"/>
      <c r="I40" s="1"/>
      <c r="K40" s="1"/>
    </row>
    <row r="41" spans="1:11">
      <c r="A41" s="1" t="s">
        <v>73</v>
      </c>
      <c r="B41" t="s">
        <v>127</v>
      </c>
      <c r="C41" t="s">
        <v>121</v>
      </c>
      <c r="D41">
        <v>105.23055930165</v>
      </c>
      <c r="E41" s="112">
        <v>45366.584722222222</v>
      </c>
      <c r="G41" s="1"/>
      <c r="I41" s="1"/>
      <c r="K41" s="1"/>
    </row>
    <row r="42" spans="1:11">
      <c r="A42" s="1" t="s">
        <v>73</v>
      </c>
      <c r="B42" t="s">
        <v>128</v>
      </c>
      <c r="C42" t="s">
        <v>121</v>
      </c>
      <c r="D42">
        <v>98.173405154115997</v>
      </c>
      <c r="E42" s="112">
        <v>45366.584722222222</v>
      </c>
      <c r="G42" s="1"/>
      <c r="I42" s="1"/>
      <c r="K42" s="1"/>
    </row>
    <row r="43" spans="1:11">
      <c r="A43" s="1" t="s">
        <v>74</v>
      </c>
      <c r="B43" t="s">
        <v>134</v>
      </c>
      <c r="C43" t="s">
        <v>129</v>
      </c>
      <c r="D43">
        <v>43465</v>
      </c>
      <c r="E43" s="112">
        <v>45366.585081018522</v>
      </c>
      <c r="G43" s="1"/>
      <c r="I43" s="1"/>
      <c r="K43" s="1"/>
    </row>
    <row r="44" spans="1:11">
      <c r="A44" s="1" t="s">
        <v>74</v>
      </c>
      <c r="B44" t="s">
        <v>135</v>
      </c>
      <c r="C44" t="s">
        <v>129</v>
      </c>
      <c r="D44">
        <v>100</v>
      </c>
      <c r="E44" s="112">
        <v>45366.585081018522</v>
      </c>
      <c r="G44" s="1"/>
      <c r="I44" s="1"/>
      <c r="K44" s="1"/>
    </row>
    <row r="45" spans="1:11">
      <c r="A45" s="1" t="s">
        <v>74</v>
      </c>
      <c r="B45" t="s">
        <v>136</v>
      </c>
      <c r="C45" t="s">
        <v>129</v>
      </c>
      <c r="D45">
        <v>100</v>
      </c>
      <c r="E45" s="112">
        <v>45366.585081018522</v>
      </c>
      <c r="G45" s="1"/>
      <c r="I45" s="1"/>
      <c r="K45" s="1"/>
    </row>
    <row r="46" spans="1:11">
      <c r="A46" s="1" t="s">
        <v>74</v>
      </c>
      <c r="B46" t="s">
        <v>137</v>
      </c>
      <c r="C46" t="s">
        <v>129</v>
      </c>
      <c r="D46">
        <v>100</v>
      </c>
      <c r="E46" s="112">
        <v>45366.585081018522</v>
      </c>
      <c r="G46" s="1"/>
      <c r="I46" s="1"/>
      <c r="K46" s="1"/>
    </row>
    <row r="47" spans="1:11">
      <c r="A47" s="1" t="s">
        <v>74</v>
      </c>
      <c r="B47" t="s">
        <v>138</v>
      </c>
      <c r="C47" t="s">
        <v>129</v>
      </c>
      <c r="D47">
        <v>100</v>
      </c>
      <c r="E47" s="112">
        <v>45366.585081018522</v>
      </c>
      <c r="G47" s="1"/>
      <c r="I47" s="1"/>
      <c r="K47" s="1"/>
    </row>
    <row r="48" spans="1:11">
      <c r="A48" s="1" t="s">
        <v>74</v>
      </c>
      <c r="B48" t="s">
        <v>102</v>
      </c>
      <c r="C48" t="s">
        <v>121</v>
      </c>
      <c r="D48">
        <v>158.51657904454001</v>
      </c>
      <c r="E48" s="112">
        <v>45366.585081018522</v>
      </c>
      <c r="G48" s="1"/>
      <c r="I48" s="1"/>
      <c r="K48" s="1"/>
    </row>
    <row r="49" spans="1:11">
      <c r="A49" s="1" t="s">
        <v>74</v>
      </c>
      <c r="B49" t="s">
        <v>103</v>
      </c>
      <c r="C49" t="s">
        <v>121</v>
      </c>
      <c r="D49">
        <v>93.297370241530004</v>
      </c>
      <c r="E49" s="112">
        <v>45366.585081018522</v>
      </c>
      <c r="G49" s="1"/>
      <c r="I49" s="1"/>
      <c r="K49" s="1"/>
    </row>
    <row r="50" spans="1:11">
      <c r="A50" s="1" t="s">
        <v>74</v>
      </c>
      <c r="B50" t="s">
        <v>100</v>
      </c>
      <c r="C50" t="s">
        <v>121</v>
      </c>
      <c r="D50">
        <v>99.164106260452996</v>
      </c>
      <c r="E50" s="112">
        <v>45366.585081018522</v>
      </c>
      <c r="G50" s="1"/>
      <c r="I50" s="1"/>
      <c r="K50" s="1"/>
    </row>
    <row r="51" spans="1:11">
      <c r="A51" s="1" t="s">
        <v>74</v>
      </c>
      <c r="B51" t="s">
        <v>101</v>
      </c>
      <c r="C51" t="s">
        <v>121</v>
      </c>
      <c r="D51">
        <v>101.45636482341</v>
      </c>
      <c r="E51" s="112">
        <v>45366.585081018522</v>
      </c>
      <c r="G51" s="1"/>
      <c r="I51" s="1"/>
      <c r="K51" s="1"/>
    </row>
    <row r="52" spans="1:11">
      <c r="A52" s="1" t="s">
        <v>75</v>
      </c>
      <c r="B52" t="s">
        <v>139</v>
      </c>
      <c r="C52" t="s">
        <v>129</v>
      </c>
      <c r="D52">
        <v>100</v>
      </c>
      <c r="E52" s="112">
        <v>45366.585775462961</v>
      </c>
      <c r="G52" s="1"/>
      <c r="I52" s="1"/>
      <c r="K52" s="1"/>
    </row>
    <row r="53" spans="1:11">
      <c r="A53" s="1" t="s">
        <v>75</v>
      </c>
      <c r="B53" t="s">
        <v>78</v>
      </c>
      <c r="C53" t="s">
        <v>129</v>
      </c>
      <c r="D53">
        <v>100</v>
      </c>
      <c r="E53" s="112">
        <v>45366.585775462961</v>
      </c>
      <c r="G53" s="1"/>
      <c r="I53" s="1"/>
      <c r="K53" s="1"/>
    </row>
    <row r="54" spans="1:11">
      <c r="A54" s="1" t="s">
        <v>75</v>
      </c>
      <c r="B54" t="s">
        <v>79</v>
      </c>
      <c r="C54" t="s">
        <v>129</v>
      </c>
      <c r="D54">
        <v>100</v>
      </c>
      <c r="E54" s="112">
        <v>45366.585775462961</v>
      </c>
      <c r="G54" s="1"/>
      <c r="I54" s="1"/>
      <c r="K54" s="1"/>
    </row>
    <row r="55" spans="1:11">
      <c r="A55" s="1" t="s">
        <v>75</v>
      </c>
      <c r="B55" t="s">
        <v>80</v>
      </c>
      <c r="C55" t="s">
        <v>129</v>
      </c>
      <c r="D55">
        <v>100</v>
      </c>
      <c r="E55" s="112">
        <v>45366.585775462961</v>
      </c>
      <c r="G55" s="1"/>
      <c r="I55" s="1"/>
      <c r="K55" s="1"/>
    </row>
    <row r="56" spans="1:11">
      <c r="A56" s="1" t="s">
        <v>75</v>
      </c>
      <c r="B56" t="s">
        <v>81</v>
      </c>
      <c r="C56" t="s">
        <v>129</v>
      </c>
      <c r="D56">
        <v>100</v>
      </c>
      <c r="E56" s="112">
        <v>45366.585775462961</v>
      </c>
      <c r="G56" s="1"/>
      <c r="I56" s="1"/>
      <c r="K56" s="1"/>
    </row>
    <row r="57" spans="1:11">
      <c r="A57" s="1" t="s">
        <v>75</v>
      </c>
      <c r="B57" t="s">
        <v>82</v>
      </c>
      <c r="C57" t="s">
        <v>129</v>
      </c>
      <c r="D57">
        <v>100</v>
      </c>
      <c r="E57" s="112">
        <v>45366.585775462961</v>
      </c>
      <c r="G57" s="1"/>
      <c r="I57" s="1"/>
      <c r="K57" s="1"/>
    </row>
    <row r="58" spans="1:11">
      <c r="A58" s="1" t="s">
        <v>75</v>
      </c>
      <c r="B58" t="s">
        <v>83</v>
      </c>
      <c r="C58" t="s">
        <v>129</v>
      </c>
      <c r="D58">
        <v>100</v>
      </c>
      <c r="E58" s="112">
        <v>45366.585775462961</v>
      </c>
      <c r="G58" s="1"/>
      <c r="I58" s="1"/>
      <c r="K58" s="1"/>
    </row>
    <row r="59" spans="1:11">
      <c r="A59" s="1" t="s">
        <v>75</v>
      </c>
      <c r="B59" t="s">
        <v>84</v>
      </c>
      <c r="C59" t="s">
        <v>129</v>
      </c>
      <c r="D59">
        <v>100</v>
      </c>
      <c r="E59" s="112">
        <v>45366.585775462961</v>
      </c>
      <c r="G59" s="1"/>
      <c r="I59" s="1"/>
      <c r="K59" s="1"/>
    </row>
    <row r="60" spans="1:11">
      <c r="A60" s="1" t="s">
        <v>75</v>
      </c>
      <c r="B60" t="s">
        <v>85</v>
      </c>
      <c r="C60" t="s">
        <v>129</v>
      </c>
      <c r="D60">
        <v>100</v>
      </c>
      <c r="E60" s="112">
        <v>45366.585775462961</v>
      </c>
      <c r="G60" s="1"/>
      <c r="I60" s="1"/>
      <c r="K60" s="1"/>
    </row>
    <row r="61" spans="1:11">
      <c r="A61" s="1" t="s">
        <v>75</v>
      </c>
      <c r="B61" t="s">
        <v>86</v>
      </c>
      <c r="C61" t="s">
        <v>129</v>
      </c>
      <c r="D61">
        <v>100</v>
      </c>
      <c r="E61" s="112">
        <v>45366.585775462961</v>
      </c>
      <c r="G61" s="1"/>
      <c r="I61" s="1"/>
      <c r="K61" s="1"/>
    </row>
    <row r="62" spans="1:11">
      <c r="A62" s="1" t="s">
        <v>75</v>
      </c>
      <c r="B62" t="s">
        <v>87</v>
      </c>
      <c r="C62" t="s">
        <v>129</v>
      </c>
      <c r="D62">
        <v>100</v>
      </c>
      <c r="E62" s="112">
        <v>45366.585775462961</v>
      </c>
      <c r="G62" s="1"/>
      <c r="I62" s="1"/>
      <c r="K62" s="1"/>
    </row>
    <row r="63" spans="1:11">
      <c r="A63" s="1" t="s">
        <v>75</v>
      </c>
      <c r="B63" t="s">
        <v>88</v>
      </c>
      <c r="C63" t="s">
        <v>129</v>
      </c>
      <c r="D63">
        <v>100</v>
      </c>
      <c r="E63" s="112">
        <v>45366.585775462961</v>
      </c>
      <c r="G63" s="1"/>
      <c r="I63" s="1"/>
      <c r="K63" s="1"/>
    </row>
    <row r="64" spans="1:11">
      <c r="A64" s="1" t="s">
        <v>75</v>
      </c>
      <c r="B64" t="s">
        <v>89</v>
      </c>
      <c r="C64" t="s">
        <v>129</v>
      </c>
      <c r="D64">
        <v>100</v>
      </c>
      <c r="E64" s="112">
        <v>45366.585775462961</v>
      </c>
      <c r="G64" s="1"/>
      <c r="I64" s="1"/>
      <c r="K64" s="1"/>
    </row>
    <row r="65" spans="1:11">
      <c r="A65" s="1" t="s">
        <v>75</v>
      </c>
      <c r="B65" t="s">
        <v>90</v>
      </c>
      <c r="C65" t="s">
        <v>129</v>
      </c>
      <c r="D65">
        <v>100</v>
      </c>
      <c r="E65" s="112">
        <v>45366.585775462961</v>
      </c>
      <c r="G65" s="1"/>
      <c r="I65" s="1"/>
      <c r="K65" s="1"/>
    </row>
    <row r="66" spans="1:11">
      <c r="A66" s="1" t="s">
        <v>75</v>
      </c>
      <c r="B66" t="s">
        <v>91</v>
      </c>
      <c r="C66" t="s">
        <v>129</v>
      </c>
      <c r="D66">
        <v>100</v>
      </c>
      <c r="E66" s="112">
        <v>45366.585787037038</v>
      </c>
      <c r="G66" s="1"/>
      <c r="K66" s="1"/>
    </row>
    <row r="67" spans="1:11">
      <c r="A67" s="1" t="s">
        <v>75</v>
      </c>
      <c r="B67" t="s">
        <v>120</v>
      </c>
      <c r="C67" t="s">
        <v>121</v>
      </c>
      <c r="D67">
        <v>203.84228047584</v>
      </c>
      <c r="E67" s="112">
        <v>45366.585787037038</v>
      </c>
      <c r="G67" s="1"/>
      <c r="I67" s="1"/>
      <c r="K67" s="1"/>
    </row>
    <row r="68" spans="1:11">
      <c r="A68" s="1" t="s">
        <v>75</v>
      </c>
      <c r="B68" t="s">
        <v>105</v>
      </c>
      <c r="C68" t="s">
        <v>121</v>
      </c>
      <c r="D68">
        <v>305.83938277304998</v>
      </c>
      <c r="E68" s="112">
        <v>45366.585787037038</v>
      </c>
      <c r="G68" s="1"/>
      <c r="I68" s="1"/>
      <c r="K68" s="1"/>
    </row>
    <row r="69" spans="1:11">
      <c r="A69" s="1" t="s">
        <v>75</v>
      </c>
      <c r="B69" t="s">
        <v>106</v>
      </c>
      <c r="C69" t="s">
        <v>121</v>
      </c>
      <c r="D69">
        <v>88.986597109018007</v>
      </c>
      <c r="E69" s="112">
        <v>45366.585787037038</v>
      </c>
      <c r="G69" s="1"/>
      <c r="I69" s="1"/>
      <c r="K69" s="1"/>
    </row>
    <row r="70" spans="1:11">
      <c r="A70" s="1" t="s">
        <v>75</v>
      </c>
      <c r="B70" t="s">
        <v>107</v>
      </c>
      <c r="C70" t="s">
        <v>121</v>
      </c>
      <c r="D70">
        <v>166.58729779491</v>
      </c>
      <c r="E70" s="112">
        <v>45366.585787037038</v>
      </c>
      <c r="G70" s="1"/>
      <c r="I70" s="1"/>
      <c r="K70" s="1"/>
    </row>
    <row r="71" spans="1:11">
      <c r="A71" s="1" t="s">
        <v>75</v>
      </c>
      <c r="B71" t="s">
        <v>108</v>
      </c>
      <c r="C71" t="s">
        <v>121</v>
      </c>
      <c r="D71">
        <v>95.470883178129995</v>
      </c>
      <c r="E71" s="112">
        <v>45366.585787037038</v>
      </c>
      <c r="G71" s="1"/>
      <c r="I71" s="1"/>
      <c r="K71" s="1"/>
    </row>
    <row r="72" spans="1:11">
      <c r="A72" s="1" t="s">
        <v>75</v>
      </c>
      <c r="B72" t="s">
        <v>109</v>
      </c>
      <c r="C72" t="s">
        <v>121</v>
      </c>
      <c r="D72">
        <v>158.51657904454001</v>
      </c>
      <c r="E72" s="112">
        <v>45366.585787037038</v>
      </c>
      <c r="G72" s="1"/>
      <c r="I72" s="1"/>
      <c r="K72" s="1"/>
    </row>
    <row r="73" spans="1:11">
      <c r="A73" s="1" t="s">
        <v>75</v>
      </c>
      <c r="B73" t="s">
        <v>110</v>
      </c>
      <c r="C73" t="s">
        <v>121</v>
      </c>
      <c r="D73">
        <v>87.995057025123998</v>
      </c>
      <c r="E73" s="112">
        <v>45366.585787037038</v>
      </c>
      <c r="G73" s="1"/>
      <c r="I73" s="1"/>
      <c r="K73" s="1"/>
    </row>
    <row r="74" spans="1:11">
      <c r="A74" s="1" t="s">
        <v>75</v>
      </c>
      <c r="B74" t="s">
        <v>111</v>
      </c>
      <c r="C74" t="s">
        <v>121</v>
      </c>
      <c r="D74">
        <v>99.948107111129005</v>
      </c>
      <c r="E74" s="112">
        <v>45366.585787037038</v>
      </c>
      <c r="G74" s="1"/>
      <c r="I74" s="1"/>
      <c r="K74" s="1"/>
    </row>
    <row r="75" spans="1:11">
      <c r="A75" s="1" t="s">
        <v>75</v>
      </c>
      <c r="B75" t="s">
        <v>112</v>
      </c>
      <c r="C75" t="s">
        <v>121</v>
      </c>
      <c r="D75">
        <v>98.537093797392998</v>
      </c>
      <c r="E75" s="112">
        <v>45366.585787037038</v>
      </c>
      <c r="G75" s="1"/>
      <c r="I75" s="1"/>
      <c r="K75" s="1"/>
    </row>
    <row r="76" spans="1:11">
      <c r="A76" s="1" t="s">
        <v>75</v>
      </c>
      <c r="B76" t="s">
        <v>113</v>
      </c>
      <c r="C76" t="s">
        <v>121</v>
      </c>
      <c r="D76">
        <v>93.166721824654999</v>
      </c>
      <c r="E76" s="112">
        <v>45366.585787037038</v>
      </c>
      <c r="G76" s="1"/>
      <c r="I76" s="1"/>
      <c r="K76" s="1"/>
    </row>
    <row r="77" spans="1:11">
      <c r="A77" s="1" t="s">
        <v>75</v>
      </c>
      <c r="B77" t="s">
        <v>114</v>
      </c>
      <c r="C77" t="s">
        <v>121</v>
      </c>
      <c r="D77">
        <v>94.637884771371006</v>
      </c>
      <c r="E77" s="112">
        <v>45366.585787037038</v>
      </c>
      <c r="G77" s="1"/>
      <c r="I77" s="1"/>
      <c r="K77" s="1"/>
    </row>
    <row r="78" spans="1:11">
      <c r="A78" s="1" t="s">
        <v>75</v>
      </c>
      <c r="B78" t="s">
        <v>115</v>
      </c>
      <c r="C78" t="s">
        <v>121</v>
      </c>
      <c r="D78">
        <v>90.208027328339</v>
      </c>
      <c r="E78" s="112">
        <v>45366.585787037038</v>
      </c>
      <c r="G78" s="1"/>
      <c r="I78" s="1"/>
      <c r="K78" s="1"/>
    </row>
    <row r="79" spans="1:11">
      <c r="A79" s="1" t="s">
        <v>75</v>
      </c>
      <c r="B79" t="s">
        <v>116</v>
      </c>
      <c r="C79" t="s">
        <v>121</v>
      </c>
      <c r="D79">
        <v>96.885793794343996</v>
      </c>
      <c r="E79" s="112">
        <v>45366.585787037038</v>
      </c>
      <c r="G79" s="1"/>
      <c r="I79" s="1"/>
      <c r="K79" s="1"/>
    </row>
    <row r="80" spans="1:11">
      <c r="A80" s="1" t="s">
        <v>75</v>
      </c>
      <c r="B80" t="s">
        <v>117</v>
      </c>
      <c r="C80" t="s">
        <v>121</v>
      </c>
      <c r="D80">
        <v>94.745174238225005</v>
      </c>
      <c r="E80" s="112">
        <v>45366.585787037038</v>
      </c>
      <c r="G80" s="1"/>
      <c r="I80" s="1"/>
      <c r="K80" s="1"/>
    </row>
    <row r="81" spans="1:11">
      <c r="A81" s="1" t="s">
        <v>75</v>
      </c>
      <c r="B81" t="s">
        <v>118</v>
      </c>
      <c r="C81" t="s">
        <v>121</v>
      </c>
      <c r="D81">
        <v>93.297370241530004</v>
      </c>
      <c r="E81" s="112">
        <v>45366.585787037038</v>
      </c>
      <c r="G81" s="1"/>
      <c r="I81" s="1"/>
      <c r="K81" s="1"/>
    </row>
    <row r="82" spans="1:11">
      <c r="A82" s="1" t="s">
        <v>76</v>
      </c>
      <c r="B82" t="s">
        <v>77</v>
      </c>
      <c r="C82" t="s">
        <v>129</v>
      </c>
      <c r="D82">
        <v>43465</v>
      </c>
      <c r="E82" s="112">
        <v>45366.587129629632</v>
      </c>
      <c r="G82" s="1"/>
      <c r="I82" s="1"/>
      <c r="K82" s="1"/>
    </row>
    <row r="83" spans="1:11">
      <c r="A83" s="1" t="s">
        <v>76</v>
      </c>
      <c r="B83" t="s">
        <v>139</v>
      </c>
      <c r="C83" t="s">
        <v>129</v>
      </c>
      <c r="D83">
        <v>100</v>
      </c>
      <c r="E83" s="112">
        <v>45366.587129629632</v>
      </c>
      <c r="G83" s="1"/>
      <c r="I83" s="1"/>
      <c r="K83" s="1"/>
    </row>
    <row r="84" spans="1:11">
      <c r="A84" s="1" t="s">
        <v>76</v>
      </c>
      <c r="B84" t="s">
        <v>78</v>
      </c>
      <c r="C84" t="s">
        <v>129</v>
      </c>
      <c r="D84">
        <v>100</v>
      </c>
      <c r="E84" s="112">
        <v>45366.587129629632</v>
      </c>
      <c r="G84" s="1"/>
      <c r="I84" s="1"/>
      <c r="K84" s="1"/>
    </row>
    <row r="85" spans="1:11">
      <c r="A85" s="1" t="s">
        <v>76</v>
      </c>
      <c r="B85" t="s">
        <v>79</v>
      </c>
      <c r="C85" t="s">
        <v>129</v>
      </c>
      <c r="D85">
        <v>100</v>
      </c>
      <c r="E85" s="112">
        <v>45366.587141203701</v>
      </c>
      <c r="G85" s="1"/>
      <c r="I85" s="1"/>
      <c r="K85" s="1"/>
    </row>
    <row r="86" spans="1:11">
      <c r="A86" s="1" t="s">
        <v>76</v>
      </c>
      <c r="B86" t="s">
        <v>80</v>
      </c>
      <c r="C86" t="s">
        <v>129</v>
      </c>
      <c r="D86">
        <v>100</v>
      </c>
      <c r="E86" s="112">
        <v>45366.587141203701</v>
      </c>
      <c r="G86" s="1"/>
      <c r="I86" s="1"/>
      <c r="K86" s="1"/>
    </row>
    <row r="87" spans="1:11">
      <c r="A87" s="1" t="s">
        <v>76</v>
      </c>
      <c r="B87" t="s">
        <v>81</v>
      </c>
      <c r="C87" t="s">
        <v>129</v>
      </c>
      <c r="D87">
        <v>100</v>
      </c>
      <c r="E87" s="112">
        <v>45366.587141203701</v>
      </c>
      <c r="G87" s="1"/>
      <c r="K87" s="1"/>
    </row>
    <row r="88" spans="1:11">
      <c r="A88" s="1" t="s">
        <v>76</v>
      </c>
      <c r="B88" t="s">
        <v>82</v>
      </c>
      <c r="C88" t="s">
        <v>129</v>
      </c>
      <c r="D88">
        <v>100</v>
      </c>
      <c r="E88" s="112">
        <v>45366.587141203701</v>
      </c>
      <c r="G88" s="1"/>
      <c r="K88" s="1"/>
    </row>
    <row r="89" spans="1:11">
      <c r="A89" s="1" t="s">
        <v>76</v>
      </c>
      <c r="B89" t="s">
        <v>83</v>
      </c>
      <c r="C89" t="s">
        <v>129</v>
      </c>
      <c r="D89">
        <v>100</v>
      </c>
      <c r="E89" s="112">
        <v>45366.587141203701</v>
      </c>
      <c r="G89" s="1"/>
      <c r="I89" s="1"/>
      <c r="K89" s="1"/>
    </row>
    <row r="90" spans="1:11">
      <c r="A90" s="1" t="s">
        <v>76</v>
      </c>
      <c r="B90" t="s">
        <v>84</v>
      </c>
      <c r="C90" t="s">
        <v>129</v>
      </c>
      <c r="D90">
        <v>100</v>
      </c>
      <c r="E90" s="112">
        <v>45366.587141203701</v>
      </c>
      <c r="G90" s="1"/>
      <c r="I90" s="1"/>
      <c r="K90" s="1"/>
    </row>
    <row r="91" spans="1:11">
      <c r="A91" s="1" t="s">
        <v>76</v>
      </c>
      <c r="B91" t="s">
        <v>85</v>
      </c>
      <c r="C91" t="s">
        <v>129</v>
      </c>
      <c r="D91">
        <v>100</v>
      </c>
      <c r="E91" s="112">
        <v>45366.587141203701</v>
      </c>
      <c r="G91" s="1"/>
      <c r="I91" s="1"/>
      <c r="K91" s="1"/>
    </row>
    <row r="92" spans="1:11">
      <c r="A92" s="1" t="s">
        <v>76</v>
      </c>
      <c r="B92" t="s">
        <v>86</v>
      </c>
      <c r="C92" t="s">
        <v>129</v>
      </c>
      <c r="D92">
        <v>100</v>
      </c>
      <c r="E92" s="112">
        <v>45366.587141203701</v>
      </c>
      <c r="G92" s="1"/>
      <c r="I92" s="1"/>
      <c r="K92" s="1"/>
    </row>
    <row r="93" spans="1:11">
      <c r="A93" s="1" t="s">
        <v>76</v>
      </c>
      <c r="B93" t="s">
        <v>87</v>
      </c>
      <c r="C93" t="s">
        <v>129</v>
      </c>
      <c r="D93">
        <v>100</v>
      </c>
      <c r="E93" s="112">
        <v>45366.587141203701</v>
      </c>
      <c r="G93" s="1"/>
      <c r="I93" s="1"/>
      <c r="K93" s="1"/>
    </row>
    <row r="94" spans="1:11">
      <c r="A94" s="1" t="s">
        <v>76</v>
      </c>
      <c r="B94" t="s">
        <v>88</v>
      </c>
      <c r="C94" t="s">
        <v>129</v>
      </c>
      <c r="D94">
        <v>100</v>
      </c>
      <c r="E94" s="112">
        <v>45366.587141203701</v>
      </c>
      <c r="G94" s="1"/>
      <c r="I94" s="1"/>
      <c r="K94" s="1"/>
    </row>
    <row r="95" spans="1:11">
      <c r="A95" s="1" t="s">
        <v>76</v>
      </c>
      <c r="B95" t="s">
        <v>89</v>
      </c>
      <c r="C95" t="s">
        <v>129</v>
      </c>
      <c r="D95">
        <v>100</v>
      </c>
      <c r="E95" s="112">
        <v>45366.587141203701</v>
      </c>
      <c r="G95" s="1"/>
      <c r="I95" s="1"/>
      <c r="K95" s="1"/>
    </row>
    <row r="96" spans="1:11">
      <c r="A96" s="1" t="s">
        <v>76</v>
      </c>
      <c r="B96" t="s">
        <v>90</v>
      </c>
      <c r="C96" t="s">
        <v>129</v>
      </c>
      <c r="D96">
        <v>100</v>
      </c>
      <c r="E96" s="112">
        <v>45366.587141203701</v>
      </c>
      <c r="G96" s="1"/>
      <c r="I96" s="1"/>
      <c r="K96" s="1"/>
    </row>
    <row r="97" spans="1:11">
      <c r="A97" s="1" t="s">
        <v>76</v>
      </c>
      <c r="B97" t="s">
        <v>91</v>
      </c>
      <c r="C97" t="s">
        <v>129</v>
      </c>
      <c r="D97">
        <v>100</v>
      </c>
      <c r="E97" s="112">
        <v>45366.587141203701</v>
      </c>
      <c r="G97" s="1"/>
      <c r="I97" s="1"/>
      <c r="K97" s="1"/>
    </row>
    <row r="98" spans="1:11">
      <c r="A98" s="1" t="s">
        <v>76</v>
      </c>
      <c r="B98" t="s">
        <v>92</v>
      </c>
      <c r="C98" t="s">
        <v>129</v>
      </c>
      <c r="D98">
        <v>100</v>
      </c>
      <c r="E98" s="112">
        <v>45366.587141203701</v>
      </c>
      <c r="G98" s="1"/>
      <c r="I98" s="1"/>
      <c r="K98" s="1"/>
    </row>
    <row r="99" spans="1:11">
      <c r="A99" s="1" t="s">
        <v>76</v>
      </c>
      <c r="B99" t="s">
        <v>93</v>
      </c>
      <c r="C99" t="s">
        <v>129</v>
      </c>
      <c r="D99">
        <v>100</v>
      </c>
      <c r="E99" s="112">
        <v>45366.587141203701</v>
      </c>
      <c r="G99" s="1"/>
      <c r="I99" s="1"/>
      <c r="K99" s="1"/>
    </row>
    <row r="100" spans="1:11">
      <c r="A100" s="1" t="s">
        <v>76</v>
      </c>
      <c r="B100" t="s">
        <v>94</v>
      </c>
      <c r="C100" t="s">
        <v>129</v>
      </c>
      <c r="D100">
        <v>100</v>
      </c>
      <c r="E100" s="112">
        <v>45366.587141203701</v>
      </c>
      <c r="G100" s="1"/>
      <c r="I100" s="1"/>
      <c r="K100" s="1"/>
    </row>
    <row r="101" spans="1:11">
      <c r="A101" s="1" t="s">
        <v>76</v>
      </c>
      <c r="B101" t="s">
        <v>95</v>
      </c>
      <c r="C101" t="s">
        <v>129</v>
      </c>
      <c r="D101">
        <v>100</v>
      </c>
      <c r="E101" s="112">
        <v>45366.587141203701</v>
      </c>
      <c r="G101" s="1"/>
      <c r="I101" s="1"/>
      <c r="K101" s="1"/>
    </row>
    <row r="102" spans="1:11">
      <c r="A102" s="1" t="s">
        <v>76</v>
      </c>
      <c r="B102" t="s">
        <v>96</v>
      </c>
      <c r="C102" t="s">
        <v>129</v>
      </c>
      <c r="D102">
        <v>100</v>
      </c>
      <c r="E102" s="112">
        <v>45366.587141203701</v>
      </c>
      <c r="G102" s="1"/>
      <c r="I102" s="1"/>
      <c r="K102" s="1"/>
    </row>
    <row r="103" spans="1:11">
      <c r="A103" s="1" t="s">
        <v>76</v>
      </c>
      <c r="B103" t="s">
        <v>97</v>
      </c>
      <c r="C103" t="s">
        <v>129</v>
      </c>
      <c r="D103">
        <v>100</v>
      </c>
      <c r="E103" s="112">
        <v>45366.587141203701</v>
      </c>
      <c r="G103" s="1"/>
      <c r="I103" s="1"/>
      <c r="K103" s="1"/>
    </row>
    <row r="104" spans="1:11">
      <c r="A104" s="1" t="s">
        <v>76</v>
      </c>
      <c r="B104" t="s">
        <v>98</v>
      </c>
      <c r="C104" t="s">
        <v>129</v>
      </c>
      <c r="D104">
        <v>100</v>
      </c>
      <c r="E104" s="112">
        <v>45366.587141203701</v>
      </c>
      <c r="G104" s="1"/>
      <c r="I104" s="1"/>
      <c r="K104" s="1"/>
    </row>
    <row r="105" spans="1:11">
      <c r="A105" s="1"/>
      <c r="E105" s="112"/>
      <c r="G105" s="1"/>
      <c r="I105" s="1"/>
      <c r="K105" s="1"/>
    </row>
    <row r="106" spans="1:11">
      <c r="A106" s="1"/>
      <c r="E106" s="112"/>
      <c r="G106" s="1"/>
      <c r="I106" s="1"/>
      <c r="K106" s="1"/>
    </row>
    <row r="107" spans="1:11">
      <c r="A107" s="1"/>
      <c r="E107" s="112"/>
      <c r="G107" s="1"/>
      <c r="I107" s="1"/>
      <c r="K107" s="1"/>
    </row>
    <row r="108" spans="1:11">
      <c r="A108" s="1"/>
      <c r="E108" s="112"/>
      <c r="G108" s="1"/>
      <c r="I108" s="1"/>
      <c r="K108" s="1"/>
    </row>
    <row r="109" spans="1:11">
      <c r="A109" s="1"/>
      <c r="E109" s="112"/>
      <c r="G109" s="1"/>
      <c r="I109" s="1"/>
      <c r="K109" s="1"/>
    </row>
    <row r="110" spans="1:11">
      <c r="A110" s="1"/>
      <c r="E110" s="112"/>
      <c r="G110" s="1"/>
      <c r="I110" s="1"/>
      <c r="K110" s="1"/>
    </row>
    <row r="111" spans="1:11">
      <c r="A111" s="1"/>
      <c r="E111" s="112"/>
      <c r="G111" s="1"/>
      <c r="I111" s="1"/>
      <c r="K111" s="1"/>
    </row>
    <row r="112" spans="1:11">
      <c r="A112" s="1"/>
      <c r="E112" s="112"/>
      <c r="G112" s="1"/>
      <c r="I112" s="1"/>
      <c r="K112" s="1"/>
    </row>
    <row r="113" spans="1:11">
      <c r="A113" s="1"/>
      <c r="E113" s="112"/>
      <c r="G113" s="1"/>
      <c r="I113" s="1"/>
      <c r="K113" s="1"/>
    </row>
    <row r="114" spans="1:11">
      <c r="A114" s="1"/>
      <c r="E114" s="112"/>
      <c r="G114" s="1"/>
      <c r="I114" s="1"/>
      <c r="K114" s="1"/>
    </row>
    <row r="115" spans="1:11">
      <c r="A115" s="1"/>
      <c r="E115" s="112"/>
      <c r="G115" s="1"/>
      <c r="I115" s="1"/>
      <c r="K115" s="1"/>
    </row>
    <row r="116" spans="1:11">
      <c r="A116" s="1"/>
      <c r="E116" s="112"/>
      <c r="G116" s="1"/>
      <c r="I116" s="1"/>
      <c r="K116" s="1"/>
    </row>
    <row r="117" spans="1:11">
      <c r="A117" s="1"/>
      <c r="E117" s="112"/>
      <c r="G117" s="1"/>
      <c r="I117" s="1"/>
      <c r="K117" s="1"/>
    </row>
    <row r="118" spans="1:11">
      <c r="A118" s="1"/>
      <c r="E118" s="112"/>
      <c r="G118" s="1"/>
      <c r="I118" s="1"/>
      <c r="K118" s="1"/>
    </row>
    <row r="119" spans="1:11">
      <c r="A119" s="1"/>
      <c r="E119" s="112"/>
      <c r="G119" s="1"/>
      <c r="I119" s="1"/>
      <c r="K119" s="1"/>
    </row>
    <row r="120" spans="1:11">
      <c r="A120" s="1"/>
      <c r="E120" s="112"/>
      <c r="G120" s="1"/>
      <c r="I120" s="1"/>
      <c r="K120" s="1"/>
    </row>
    <row r="121" spans="1:11">
      <c r="A121" s="1"/>
      <c r="E121" s="112"/>
      <c r="G121" s="1"/>
      <c r="I121" s="1"/>
      <c r="K121" s="1"/>
    </row>
    <row r="122" spans="1:11">
      <c r="A122" s="1"/>
      <c r="E122" s="112"/>
      <c r="G122" s="1"/>
      <c r="I122" s="1"/>
      <c r="K122" s="1"/>
    </row>
    <row r="123" spans="1:11">
      <c r="A123" s="1"/>
      <c r="E123" s="112"/>
      <c r="G123" s="1"/>
      <c r="I123" s="1"/>
      <c r="K123" s="1"/>
    </row>
    <row r="124" spans="1:11">
      <c r="A124" s="1"/>
      <c r="E124" s="112"/>
      <c r="G124" s="1"/>
      <c r="I124" s="1"/>
      <c r="K124" s="1"/>
    </row>
    <row r="125" spans="1:11">
      <c r="A125" s="1"/>
      <c r="E125" s="112"/>
      <c r="G125" s="1"/>
      <c r="I125" s="1"/>
      <c r="K125" s="1"/>
    </row>
    <row r="126" spans="1:11">
      <c r="A126" s="1"/>
      <c r="E126" s="112"/>
      <c r="G126" s="1"/>
      <c r="I126" s="1"/>
      <c r="K126" s="1"/>
    </row>
    <row r="127" spans="1:11">
      <c r="A127" s="1"/>
      <c r="E127" s="112"/>
      <c r="G127" s="1"/>
      <c r="I127" s="1"/>
      <c r="K127" s="1"/>
    </row>
    <row r="128" spans="1:11">
      <c r="A128" s="1"/>
      <c r="E128" s="112"/>
      <c r="G128" s="1"/>
      <c r="I128" s="1"/>
      <c r="K128" s="1"/>
    </row>
    <row r="129" spans="1:11">
      <c r="A129" s="1"/>
      <c r="E129" s="112"/>
      <c r="G129" s="1"/>
      <c r="I129" s="1"/>
      <c r="K129" s="1"/>
    </row>
    <row r="130" spans="1:11">
      <c r="A130" s="1"/>
      <c r="E130" s="112"/>
      <c r="G130" s="1"/>
      <c r="I130" s="1"/>
      <c r="K130" s="1"/>
    </row>
    <row r="131" spans="1:11">
      <c r="A131" s="1"/>
      <c r="E131" s="112"/>
      <c r="G131" s="1"/>
      <c r="I131" s="1"/>
      <c r="K131" s="1"/>
    </row>
    <row r="132" spans="1:11">
      <c r="A132" s="1"/>
      <c r="E132" s="112"/>
      <c r="G132" s="1"/>
      <c r="I132" s="1"/>
      <c r="K132" s="1"/>
    </row>
    <row r="133" spans="1:11">
      <c r="A133" s="1"/>
      <c r="E133" s="112"/>
      <c r="G133" s="1"/>
      <c r="I133" s="1"/>
      <c r="K133" s="1"/>
    </row>
    <row r="134" spans="1:11">
      <c r="A134" s="1"/>
      <c r="E134" s="112"/>
      <c r="G134" s="1"/>
      <c r="I134" s="1"/>
      <c r="K134" s="1"/>
    </row>
    <row r="135" spans="1:11">
      <c r="A135" s="1"/>
      <c r="E135" s="112"/>
      <c r="G135" s="1"/>
      <c r="I135" s="1"/>
      <c r="K135" s="1"/>
    </row>
    <row r="136" spans="1:11">
      <c r="A136" s="1"/>
      <c r="E136" s="112"/>
      <c r="G136" s="1"/>
      <c r="I136" s="1"/>
      <c r="K136" s="1"/>
    </row>
    <row r="137" spans="1:11">
      <c r="A137" s="1"/>
      <c r="E137" s="112"/>
      <c r="G137" s="1"/>
      <c r="I137" s="1"/>
      <c r="K137" s="1"/>
    </row>
    <row r="138" spans="1:11">
      <c r="A138" s="1"/>
      <c r="E138" s="112"/>
      <c r="G138" s="1"/>
      <c r="I138" s="1"/>
      <c r="K138" s="1"/>
    </row>
    <row r="139" spans="1:11">
      <c r="A139" s="1"/>
      <c r="E139" s="112"/>
      <c r="G139" s="1"/>
      <c r="I139" s="1"/>
      <c r="K139" s="1"/>
    </row>
    <row r="140" spans="1:11">
      <c r="A140" s="1"/>
      <c r="E140" s="112"/>
      <c r="G140" s="1"/>
      <c r="I140" s="1"/>
      <c r="K140" s="1"/>
    </row>
    <row r="141" spans="1:11">
      <c r="A141" s="1"/>
      <c r="E141" s="112"/>
      <c r="G141" s="1"/>
      <c r="I141" s="1"/>
      <c r="K141" s="1"/>
    </row>
    <row r="142" spans="1:11">
      <c r="A142" s="1"/>
      <c r="E142" s="112"/>
      <c r="G142" s="1"/>
      <c r="I142" s="1"/>
      <c r="K142" s="1"/>
    </row>
    <row r="143" spans="1:11">
      <c r="A143" s="1"/>
      <c r="E143" s="112"/>
      <c r="G143" s="1"/>
      <c r="I143" s="1"/>
      <c r="K143" s="1"/>
    </row>
    <row r="144" spans="1:11">
      <c r="A144" s="1"/>
      <c r="E144" s="112"/>
      <c r="G144" s="1"/>
      <c r="I144" s="1"/>
      <c r="K144" s="1"/>
    </row>
    <row r="145" spans="1:11">
      <c r="A145" s="1"/>
      <c r="E145" s="112"/>
      <c r="G145" s="1"/>
      <c r="I145" s="1"/>
      <c r="K145" s="1"/>
    </row>
    <row r="146" spans="1:11">
      <c r="A146" s="1"/>
      <c r="E146" s="112"/>
      <c r="G146" s="1"/>
      <c r="I146" s="1"/>
      <c r="K146" s="1"/>
    </row>
    <row r="147" spans="1:11">
      <c r="A147" s="1"/>
      <c r="E147" s="112"/>
      <c r="G147" s="1"/>
      <c r="I147" s="1"/>
      <c r="K147" s="1"/>
    </row>
    <row r="148" spans="1:11">
      <c r="A148" s="1"/>
      <c r="E148" s="112"/>
      <c r="G148" s="1"/>
      <c r="I148" s="1"/>
      <c r="K148" s="1"/>
    </row>
    <row r="149" spans="1:11">
      <c r="A149" s="1"/>
      <c r="E149" s="112"/>
      <c r="G149" s="1"/>
      <c r="I149" s="1"/>
      <c r="K149" s="1"/>
    </row>
    <row r="150" spans="1:11">
      <c r="A150" s="1"/>
      <c r="E150" s="112"/>
      <c r="G150" s="1"/>
      <c r="I150" s="1"/>
      <c r="K150" s="1"/>
    </row>
    <row r="151" spans="1:11">
      <c r="A151" s="1"/>
      <c r="E151" s="112"/>
      <c r="G151" s="1"/>
      <c r="I151" s="1"/>
      <c r="K151" s="1"/>
    </row>
    <row r="152" spans="1:11">
      <c r="A152" s="1"/>
      <c r="E152" s="112"/>
      <c r="G152" s="1"/>
      <c r="I152" s="1"/>
      <c r="K152" s="1"/>
    </row>
    <row r="153" spans="1:11">
      <c r="A153" s="1"/>
      <c r="E153" s="112"/>
      <c r="G153" s="1"/>
      <c r="I153" s="1"/>
      <c r="K153" s="1"/>
    </row>
    <row r="154" spans="1:11">
      <c r="A154" s="1"/>
      <c r="E154" s="112"/>
      <c r="G154" s="1"/>
      <c r="I154" s="1"/>
      <c r="K154" s="1"/>
    </row>
    <row r="155" spans="1:11">
      <c r="A155" s="1"/>
      <c r="E155" s="112"/>
      <c r="G155" s="1"/>
      <c r="K155" s="1"/>
    </row>
    <row r="156" spans="1:11">
      <c r="A156" s="1"/>
      <c r="E156" s="112"/>
      <c r="G156" s="1"/>
      <c r="I156" s="1"/>
      <c r="K156" s="1"/>
    </row>
    <row r="157" spans="1:11">
      <c r="A157" s="1"/>
      <c r="E157" s="112"/>
      <c r="G157" s="1"/>
      <c r="I157" s="1"/>
      <c r="K157" s="1"/>
    </row>
    <row r="158" spans="1:11">
      <c r="A158" s="1"/>
      <c r="E158" s="112"/>
      <c r="G158" s="1"/>
      <c r="I158" s="1"/>
      <c r="K158" s="1"/>
    </row>
    <row r="159" spans="1:11">
      <c r="A159" s="1"/>
      <c r="E159" s="112"/>
      <c r="G159" s="1"/>
      <c r="I159" s="1"/>
      <c r="K159" s="1"/>
    </row>
    <row r="160" spans="1:11">
      <c r="A160" s="1"/>
      <c r="E160" s="112"/>
      <c r="G160" s="1"/>
      <c r="I160" s="1"/>
      <c r="K160" s="1"/>
    </row>
    <row r="161" spans="1:11">
      <c r="A161" s="1"/>
      <c r="E161" s="112"/>
      <c r="G161" s="1"/>
      <c r="I161" s="1"/>
      <c r="K161" s="1"/>
    </row>
    <row r="162" spans="1:11">
      <c r="A162" s="1"/>
      <c r="E162" s="112"/>
      <c r="G162" s="1"/>
      <c r="I162" s="1"/>
      <c r="K162" s="1"/>
    </row>
    <row r="163" spans="1:11">
      <c r="A163" s="1"/>
      <c r="E163" s="112"/>
      <c r="G163" s="1"/>
      <c r="I163" s="1"/>
      <c r="K163" s="1"/>
    </row>
    <row r="164" spans="1:11">
      <c r="A164" s="1"/>
      <c r="E164" s="112"/>
      <c r="G164" s="1"/>
      <c r="I164" s="1"/>
      <c r="K164" s="1"/>
    </row>
    <row r="165" spans="1:11">
      <c r="A165" s="1"/>
      <c r="E165" s="112"/>
      <c r="G165" s="1"/>
      <c r="I165" s="1"/>
      <c r="K165" s="1"/>
    </row>
    <row r="166" spans="1:11">
      <c r="A166" s="1"/>
      <c r="E166" s="112"/>
      <c r="G166" s="1"/>
      <c r="I166" s="1"/>
      <c r="K166" s="1"/>
    </row>
    <row r="167" spans="1:11">
      <c r="A167" s="1"/>
      <c r="E167" s="112"/>
      <c r="G167" s="1"/>
      <c r="I167" s="1"/>
      <c r="K167" s="1"/>
    </row>
    <row r="168" spans="1:11">
      <c r="A168" s="1"/>
      <c r="E168" s="112"/>
      <c r="G168" s="1"/>
      <c r="I168" s="1"/>
      <c r="K168" s="1"/>
    </row>
    <row r="169" spans="1:11">
      <c r="A169" s="1"/>
      <c r="E169" s="112"/>
      <c r="G169" s="1"/>
      <c r="I169" s="1"/>
      <c r="K169" s="1"/>
    </row>
    <row r="170" spans="1:11">
      <c r="A170" s="1"/>
      <c r="E170" s="112"/>
      <c r="G170" s="1"/>
      <c r="I170" s="1"/>
      <c r="K170" s="1"/>
    </row>
    <row r="171" spans="1:11">
      <c r="A171" s="1"/>
      <c r="E171" s="112"/>
      <c r="G171" s="1"/>
      <c r="I171" s="1"/>
      <c r="K171" s="1"/>
    </row>
    <row r="172" spans="1:11">
      <c r="A172" s="1"/>
      <c r="E172" s="112"/>
      <c r="G172" s="1"/>
      <c r="I172" s="1"/>
      <c r="K172" s="1"/>
    </row>
    <row r="173" spans="1:11">
      <c r="A173" s="1"/>
      <c r="E173" s="112"/>
      <c r="G173" s="1"/>
      <c r="K173" s="1"/>
    </row>
    <row r="174" spans="1:11">
      <c r="A174" s="1"/>
      <c r="E174" s="112"/>
      <c r="G174" s="1"/>
      <c r="I174" s="1"/>
      <c r="K174" s="1"/>
    </row>
    <row r="175" spans="1:11">
      <c r="A175" s="1"/>
      <c r="E175" s="112"/>
      <c r="G175" s="1"/>
      <c r="I175" s="1"/>
      <c r="K175" s="1"/>
    </row>
    <row r="176" spans="1:11">
      <c r="A176" s="1"/>
      <c r="E176" s="112"/>
      <c r="G176" s="1"/>
      <c r="K176" s="1"/>
    </row>
    <row r="177" spans="1:11">
      <c r="A177" s="1"/>
      <c r="E177" s="112"/>
      <c r="G177" s="1"/>
      <c r="I177" s="1"/>
      <c r="K177" s="1"/>
    </row>
    <row r="178" spans="1:11">
      <c r="A178" s="1"/>
      <c r="E178" s="112"/>
      <c r="G178" s="1"/>
      <c r="I178" s="1"/>
      <c r="K178" s="1"/>
    </row>
    <row r="179" spans="1:11">
      <c r="A179" s="1"/>
      <c r="E179" s="112"/>
      <c r="G179" s="1"/>
      <c r="I179" s="1"/>
      <c r="K179" s="1"/>
    </row>
    <row r="180" spans="1:11">
      <c r="A180" s="1"/>
      <c r="E180" s="112"/>
      <c r="G180" s="1"/>
      <c r="I180" s="1"/>
      <c r="K180" s="1"/>
    </row>
    <row r="181" spans="1:11">
      <c r="A181" s="1"/>
      <c r="E181" s="112"/>
      <c r="G181" s="1"/>
      <c r="I181" s="1"/>
      <c r="K181" s="1"/>
    </row>
    <row r="182" spans="1:11">
      <c r="A182" s="1"/>
      <c r="E182" s="112"/>
      <c r="G182" s="1"/>
      <c r="I182" s="1"/>
      <c r="K182" s="1"/>
    </row>
    <row r="183" spans="1:11">
      <c r="A183" s="1"/>
      <c r="E183" s="112"/>
      <c r="G183" s="1"/>
      <c r="I183" s="1"/>
      <c r="K183" s="1"/>
    </row>
    <row r="184" spans="1:11">
      <c r="A184" s="1"/>
      <c r="E184" s="112"/>
      <c r="G184" s="1"/>
      <c r="I184" s="1"/>
      <c r="K184" s="1"/>
    </row>
    <row r="185" spans="1:11">
      <c r="A185" s="1"/>
      <c r="E185" s="112"/>
      <c r="G185" s="1"/>
      <c r="I185" s="1"/>
      <c r="K185" s="1"/>
    </row>
    <row r="186" spans="1:11">
      <c r="A186" s="1"/>
      <c r="E186" s="112"/>
      <c r="G186" s="1"/>
      <c r="I186" s="1"/>
      <c r="K186" s="1"/>
    </row>
    <row r="187" spans="1:11">
      <c r="A187" s="1"/>
      <c r="E187" s="112"/>
      <c r="G187" s="1"/>
      <c r="I187" s="1"/>
      <c r="K187" s="1"/>
    </row>
    <row r="188" spans="1:11">
      <c r="A188" s="1"/>
      <c r="E188" s="112"/>
      <c r="G188" s="1"/>
      <c r="I188" s="1"/>
      <c r="K188" s="1"/>
    </row>
    <row r="189" spans="1:11">
      <c r="A189" s="1"/>
      <c r="E189" s="112"/>
      <c r="G189" s="1"/>
      <c r="I189" s="1"/>
      <c r="K189" s="1"/>
    </row>
    <row r="190" spans="1:11">
      <c r="A190" s="1"/>
      <c r="E190" s="112"/>
      <c r="G190" s="1"/>
      <c r="I190" s="1"/>
      <c r="K190" s="1"/>
    </row>
    <row r="191" spans="1:11">
      <c r="A191" s="1"/>
      <c r="E191" s="112"/>
      <c r="G191" s="1"/>
      <c r="I191" s="1"/>
      <c r="K191" s="1"/>
    </row>
    <row r="192" spans="1:11">
      <c r="A192" s="1"/>
      <c r="E192" s="112"/>
      <c r="G192" s="1"/>
      <c r="I192" s="1"/>
      <c r="K192" s="1"/>
    </row>
    <row r="193" spans="1:11">
      <c r="A193" s="1"/>
      <c r="E193" s="112"/>
      <c r="G193" s="1"/>
      <c r="I193" s="1"/>
      <c r="K193" s="1"/>
    </row>
    <row r="194" spans="1:11">
      <c r="A194" s="1"/>
      <c r="E194" s="112"/>
      <c r="G194" s="1"/>
      <c r="I194" s="1"/>
      <c r="K194" s="1"/>
    </row>
    <row r="195" spans="1:11">
      <c r="A195" s="1"/>
      <c r="E195" s="112"/>
      <c r="G195" s="1"/>
      <c r="I195" s="1"/>
      <c r="K195" s="1"/>
    </row>
    <row r="196" spans="1:11">
      <c r="A196" s="1"/>
      <c r="E196" s="112"/>
      <c r="G196" s="1"/>
      <c r="I196" s="1"/>
      <c r="K196" s="1"/>
    </row>
    <row r="197" spans="1:11">
      <c r="A197" s="1"/>
      <c r="E197" s="112"/>
      <c r="G197" s="1"/>
      <c r="I197" s="1"/>
      <c r="K197" s="1"/>
    </row>
    <row r="198" spans="1:11">
      <c r="A198" s="1"/>
      <c r="E198" s="112"/>
      <c r="G198" s="1"/>
      <c r="I198" s="1"/>
      <c r="K198" s="1"/>
    </row>
    <row r="199" spans="1:11">
      <c r="A199" s="1"/>
      <c r="E199" s="112"/>
      <c r="G199" s="1"/>
      <c r="I199" s="1"/>
      <c r="K199" s="1"/>
    </row>
    <row r="200" spans="1:11">
      <c r="A200" s="1"/>
      <c r="E200" s="112"/>
      <c r="G200" s="1"/>
      <c r="I200" s="1"/>
      <c r="K200" s="1"/>
    </row>
    <row r="201" spans="1:11">
      <c r="A201" s="1"/>
      <c r="E201" s="112"/>
      <c r="G201" s="1"/>
      <c r="I201" s="1"/>
      <c r="K201" s="1"/>
    </row>
    <row r="202" spans="1:11">
      <c r="A202" s="1"/>
      <c r="E202" s="112"/>
      <c r="G202" s="1"/>
      <c r="I202" s="1"/>
      <c r="K202" s="1"/>
    </row>
    <row r="203" spans="1:11">
      <c r="A203" s="1"/>
      <c r="E203" s="112"/>
      <c r="G203" s="1"/>
      <c r="I203" s="1"/>
      <c r="K203" s="1"/>
    </row>
    <row r="204" spans="1:11">
      <c r="A204" s="1"/>
      <c r="E204" s="112"/>
      <c r="G204" s="1"/>
      <c r="I204" s="1"/>
      <c r="K204" s="1"/>
    </row>
    <row r="205" spans="1:11">
      <c r="A205" s="1"/>
      <c r="E205" s="112"/>
      <c r="G205" s="1"/>
      <c r="I205" s="1"/>
      <c r="K205" s="1"/>
    </row>
    <row r="206" spans="1:11">
      <c r="A206" s="1"/>
      <c r="E206" s="112"/>
      <c r="G206" s="1"/>
      <c r="I206" s="1"/>
      <c r="K206" s="1"/>
    </row>
    <row r="207" spans="1:11">
      <c r="A207" s="1"/>
      <c r="E207" s="112"/>
      <c r="G207" s="1"/>
      <c r="I207" s="1"/>
      <c r="K207" s="1"/>
    </row>
    <row r="208" spans="1:11">
      <c r="A208" s="1"/>
      <c r="E208" s="112"/>
      <c r="G208" s="1"/>
      <c r="I208" s="1"/>
      <c r="K208" s="1"/>
    </row>
    <row r="209" spans="1:11">
      <c r="A209" s="1"/>
      <c r="E209" s="112"/>
      <c r="G209" s="1"/>
      <c r="I209" s="1"/>
      <c r="K209" s="1"/>
    </row>
    <row r="210" spans="1:11">
      <c r="A210" s="1"/>
      <c r="E210" s="112"/>
      <c r="G210" s="1"/>
      <c r="I210" s="1"/>
      <c r="K210" s="1"/>
    </row>
    <row r="211" spans="1:11">
      <c r="A211" s="1"/>
      <c r="E211" s="112"/>
      <c r="G211" s="1"/>
      <c r="I211" s="1"/>
      <c r="K211" s="1"/>
    </row>
    <row r="212" spans="1:11">
      <c r="A212" s="1"/>
      <c r="E212" s="112"/>
      <c r="G212" s="1"/>
      <c r="I212" s="1"/>
      <c r="K212" s="1"/>
    </row>
    <row r="213" spans="1:11">
      <c r="A213" s="1"/>
      <c r="E213" s="112"/>
      <c r="G213" s="1"/>
      <c r="I213" s="1"/>
      <c r="K213" s="1"/>
    </row>
    <row r="214" spans="1:11">
      <c r="A214" s="1"/>
      <c r="E214" s="112"/>
      <c r="G214" s="1"/>
      <c r="I214" s="1"/>
      <c r="K214" s="1"/>
    </row>
    <row r="215" spans="1:11">
      <c r="A215" s="1"/>
      <c r="E215" s="112"/>
      <c r="G215" s="1"/>
      <c r="I215" s="1"/>
      <c r="K215" s="1"/>
    </row>
    <row r="216" spans="1:11">
      <c r="A216" s="1"/>
      <c r="E216" s="112"/>
      <c r="G216" s="1"/>
      <c r="I216" s="1"/>
      <c r="K216" s="1"/>
    </row>
    <row r="217" spans="1:11">
      <c r="A217" s="1"/>
      <c r="E217" s="112"/>
      <c r="G217" s="1"/>
      <c r="I217" s="1"/>
      <c r="K217" s="1"/>
    </row>
    <row r="218" spans="1:11">
      <c r="A218" s="1"/>
      <c r="E218" s="112"/>
      <c r="G218" s="1"/>
      <c r="I218" s="1"/>
      <c r="K218" s="1"/>
    </row>
    <row r="219" spans="1:11">
      <c r="A219" s="1"/>
      <c r="E219" s="112"/>
      <c r="G219" s="1"/>
      <c r="I219" s="1"/>
      <c r="K219" s="1"/>
    </row>
    <row r="220" spans="1:11">
      <c r="A220" s="1"/>
      <c r="E220" s="112"/>
      <c r="G220" s="1"/>
      <c r="I220" s="1"/>
      <c r="K220" s="1"/>
    </row>
    <row r="221" spans="1:11">
      <c r="A221" s="1"/>
      <c r="E221" s="112"/>
      <c r="G221" s="1"/>
      <c r="I221" s="1"/>
      <c r="K221" s="1"/>
    </row>
    <row r="222" spans="1:11">
      <c r="A222" s="1"/>
      <c r="E222" s="112"/>
      <c r="G222" s="1"/>
      <c r="I222" s="1"/>
      <c r="K222" s="1"/>
    </row>
    <row r="223" spans="1:11">
      <c r="A223" s="1"/>
      <c r="E223" s="112"/>
      <c r="G223" s="1"/>
      <c r="I223" s="1"/>
      <c r="K223" s="1"/>
    </row>
    <row r="224" spans="1:11">
      <c r="A224" s="1"/>
      <c r="E224" s="112"/>
      <c r="G224" s="1"/>
      <c r="I224" s="1"/>
      <c r="K224" s="1"/>
    </row>
    <row r="225" spans="1:11">
      <c r="A225" s="1"/>
      <c r="E225" s="112"/>
      <c r="G225" s="1"/>
      <c r="I225" s="1"/>
      <c r="K225" s="1"/>
    </row>
    <row r="226" spans="1:11">
      <c r="A226" s="1"/>
      <c r="E226" s="112"/>
      <c r="G226" s="1"/>
      <c r="I226" s="1"/>
      <c r="K226" s="1"/>
    </row>
    <row r="227" spans="1:11">
      <c r="A227" s="1"/>
      <c r="E227" s="112"/>
      <c r="G227" s="1"/>
      <c r="I227" s="1"/>
      <c r="K227" s="1"/>
    </row>
    <row r="228" spans="1:11">
      <c r="A228" s="1"/>
      <c r="E228" s="112"/>
      <c r="G228" s="1"/>
      <c r="I228" s="1"/>
      <c r="K228" s="1"/>
    </row>
    <row r="229" spans="1:11">
      <c r="A229" s="1"/>
      <c r="E229" s="112"/>
      <c r="G229" s="1"/>
      <c r="I229" s="1"/>
      <c r="K229" s="1"/>
    </row>
    <row r="230" spans="1:11">
      <c r="A230" s="1"/>
      <c r="E230" s="112"/>
      <c r="G230" s="1"/>
      <c r="I230" s="1"/>
      <c r="K230" s="1"/>
    </row>
    <row r="231" spans="1:11">
      <c r="A231" s="1"/>
      <c r="E231" s="112"/>
      <c r="G231" s="1"/>
      <c r="I231" s="1"/>
      <c r="K231" s="1"/>
    </row>
    <row r="232" spans="1:11">
      <c r="A232" s="1"/>
      <c r="E232" s="112"/>
      <c r="G232" s="1"/>
      <c r="I232" s="1"/>
      <c r="K232" s="1"/>
    </row>
    <row r="233" spans="1:11">
      <c r="A233" s="1"/>
      <c r="E233" s="112"/>
      <c r="G233" s="1"/>
      <c r="I233" s="1"/>
      <c r="K233" s="1"/>
    </row>
    <row r="234" spans="1:11">
      <c r="A234" s="1"/>
      <c r="E234" s="112"/>
      <c r="G234" s="1"/>
      <c r="I234" s="1"/>
      <c r="K234" s="1"/>
    </row>
    <row r="235" spans="1:11">
      <c r="A235" s="1"/>
      <c r="E235" s="112"/>
      <c r="G235" s="1"/>
      <c r="I235" s="1"/>
      <c r="K235" s="1"/>
    </row>
    <row r="236" spans="1:11">
      <c r="A236" s="1"/>
      <c r="E236" s="112"/>
      <c r="G236" s="1"/>
      <c r="I236" s="1"/>
      <c r="K236" s="1"/>
    </row>
    <row r="237" spans="1:11">
      <c r="A237" s="1"/>
      <c r="E237" s="112"/>
      <c r="G237" s="1"/>
      <c r="I237" s="1"/>
      <c r="K237" s="1"/>
    </row>
    <row r="238" spans="1:11">
      <c r="A238" s="1"/>
      <c r="E238" s="112"/>
      <c r="G238" s="1"/>
      <c r="I238" s="1"/>
      <c r="K238" s="1"/>
    </row>
    <row r="239" spans="1:11">
      <c r="A239" s="1"/>
      <c r="E239" s="112"/>
      <c r="G239" s="1"/>
      <c r="I239" s="1"/>
      <c r="K239" s="1"/>
    </row>
    <row r="240" spans="1:11">
      <c r="A240" s="1"/>
      <c r="E240" s="112"/>
      <c r="G240" s="1"/>
      <c r="I240" s="1"/>
      <c r="K240" s="1"/>
    </row>
    <row r="241" spans="1:11">
      <c r="A241" s="1"/>
      <c r="E241" s="112"/>
      <c r="G241" s="1"/>
      <c r="I241" s="1"/>
      <c r="K241" s="1"/>
    </row>
    <row r="242" spans="1:11">
      <c r="A242" s="1"/>
      <c r="E242" s="112"/>
      <c r="G242" s="1"/>
      <c r="I242" s="1"/>
      <c r="K242" s="1"/>
    </row>
    <row r="243" spans="1:11">
      <c r="A243" s="1"/>
      <c r="E243" s="112"/>
      <c r="G243" s="1"/>
      <c r="I243" s="1"/>
      <c r="K243" s="1"/>
    </row>
    <row r="244" spans="1:11">
      <c r="A244" s="1"/>
      <c r="E244" s="112"/>
      <c r="G244" s="1"/>
      <c r="I244" s="1"/>
      <c r="K244" s="1"/>
    </row>
    <row r="245" spans="1:11">
      <c r="A245" s="1"/>
      <c r="E245" s="112"/>
      <c r="G245" s="1"/>
      <c r="I245" s="1"/>
      <c r="K245" s="1"/>
    </row>
    <row r="246" spans="1:11">
      <c r="A246" s="1"/>
      <c r="E246" s="112"/>
      <c r="G246" s="1"/>
      <c r="I246" s="1"/>
      <c r="K246" s="1"/>
    </row>
    <row r="247" spans="1:11">
      <c r="A247" s="1"/>
      <c r="E247" s="112"/>
      <c r="G247" s="1"/>
      <c r="I247" s="1"/>
      <c r="K247" s="1"/>
    </row>
    <row r="248" spans="1:11">
      <c r="A248" s="1"/>
      <c r="E248" s="112"/>
      <c r="G248" s="1"/>
      <c r="I248" s="1"/>
      <c r="K248" s="1"/>
    </row>
    <row r="249" spans="1:11">
      <c r="A249" s="1"/>
      <c r="E249" s="112"/>
      <c r="G249" s="1"/>
      <c r="I249" s="1"/>
      <c r="K249" s="1"/>
    </row>
    <row r="250" spans="1:11">
      <c r="A250" s="1"/>
      <c r="E250" s="112"/>
      <c r="G250" s="1"/>
      <c r="I250" s="1"/>
      <c r="K250" s="1"/>
    </row>
    <row r="251" spans="1:11">
      <c r="A251" s="1"/>
      <c r="E251" s="112"/>
      <c r="G251" s="1"/>
      <c r="I251" s="1"/>
      <c r="K251" s="1"/>
    </row>
    <row r="252" spans="1:11">
      <c r="A252" s="1"/>
      <c r="E252" s="112"/>
      <c r="G252" s="1"/>
      <c r="I252" s="1"/>
      <c r="K252" s="1"/>
    </row>
    <row r="253" spans="1:11">
      <c r="A253" s="1"/>
      <c r="E253" s="112"/>
      <c r="G253" s="1"/>
      <c r="I253" s="1"/>
      <c r="K253" s="1"/>
    </row>
    <row r="254" spans="1:11">
      <c r="A254" s="1"/>
      <c r="E254" s="112"/>
      <c r="G254" s="1"/>
      <c r="K254" s="1"/>
    </row>
    <row r="255" spans="1:11">
      <c r="A255" s="1"/>
      <c r="E255" s="112"/>
      <c r="G255" s="1"/>
      <c r="K255" s="1"/>
    </row>
    <row r="256" spans="1:11">
      <c r="A256" s="1"/>
      <c r="E256" s="112"/>
      <c r="G256" s="1"/>
      <c r="I256" s="1"/>
      <c r="K256" s="1"/>
    </row>
    <row r="257" spans="1:11">
      <c r="A257" s="1"/>
      <c r="E257" s="112"/>
      <c r="G257" s="1"/>
      <c r="K257" s="1"/>
    </row>
    <row r="258" spans="1:11">
      <c r="A258" s="1"/>
      <c r="E258" s="112"/>
      <c r="G258" s="1"/>
      <c r="I258" s="1"/>
      <c r="K258" s="1"/>
    </row>
    <row r="259" spans="1:11">
      <c r="A259" s="1"/>
      <c r="E259" s="112"/>
      <c r="G259" s="1"/>
      <c r="K259" s="1"/>
    </row>
    <row r="260" spans="1:11">
      <c r="A260" s="1"/>
      <c r="E260" s="112"/>
      <c r="G260" s="1"/>
      <c r="K260" s="1"/>
    </row>
    <row r="261" spans="1:11">
      <c r="A261" s="1"/>
      <c r="E261" s="112"/>
      <c r="G261" s="1"/>
      <c r="K261" s="1"/>
    </row>
    <row r="262" spans="1:11">
      <c r="A262" s="1"/>
      <c r="E262" s="112"/>
      <c r="G262" s="1"/>
      <c r="I262" s="1"/>
      <c r="K262" s="1"/>
    </row>
    <row r="263" spans="1:11">
      <c r="A263" s="1"/>
      <c r="E263" s="112"/>
      <c r="G263" s="1"/>
      <c r="I263" s="1"/>
      <c r="K263" s="1"/>
    </row>
    <row r="264" spans="1:11">
      <c r="A264" s="1"/>
      <c r="E264" s="112"/>
      <c r="G264" s="1"/>
      <c r="I264" s="1"/>
      <c r="K264" s="1"/>
    </row>
    <row r="265" spans="1:11">
      <c r="A265" s="1"/>
      <c r="E265" s="112"/>
      <c r="G265" s="1"/>
      <c r="I265" s="1"/>
      <c r="K265" s="1"/>
    </row>
    <row r="266" spans="1:11">
      <c r="A266" s="1"/>
      <c r="E266" s="112"/>
      <c r="G266" s="1"/>
      <c r="I266" s="1"/>
      <c r="K266" s="1"/>
    </row>
    <row r="267" spans="1:11">
      <c r="A267" s="1"/>
      <c r="E267" s="112"/>
      <c r="G267" s="1"/>
      <c r="I267" s="1"/>
      <c r="K267" s="1"/>
    </row>
    <row r="268" spans="1:11">
      <c r="A268" s="1"/>
      <c r="E268" s="112"/>
      <c r="G268" s="1"/>
      <c r="I268" s="1"/>
      <c r="K268" s="1"/>
    </row>
    <row r="269" spans="1:11">
      <c r="A269" s="1"/>
      <c r="E269" s="112"/>
      <c r="G269" s="1"/>
      <c r="I269" s="1"/>
      <c r="K269" s="1"/>
    </row>
    <row r="270" spans="1:11">
      <c r="A270" s="1"/>
      <c r="E270" s="112"/>
      <c r="G270" s="1"/>
      <c r="I270" s="1"/>
      <c r="K270" s="1"/>
    </row>
    <row r="271" spans="1:11">
      <c r="A271" s="1"/>
      <c r="E271" s="112"/>
      <c r="G271" s="1"/>
      <c r="I271" s="1"/>
      <c r="K271" s="1"/>
    </row>
    <row r="272" spans="1:11">
      <c r="A272" s="1"/>
      <c r="E272" s="112"/>
      <c r="G272" s="1"/>
      <c r="I272" s="1"/>
      <c r="K272" s="1"/>
    </row>
    <row r="273" spans="1:11">
      <c r="A273" s="1"/>
      <c r="E273" s="112"/>
      <c r="G273" s="1"/>
      <c r="I273" s="1"/>
      <c r="K273" s="1"/>
    </row>
    <row r="274" spans="1:11">
      <c r="A274" s="1"/>
      <c r="E274" s="112"/>
      <c r="G274" s="1"/>
      <c r="I274" s="1"/>
      <c r="K274" s="1"/>
    </row>
    <row r="275" spans="1:11">
      <c r="A275" s="1"/>
      <c r="E275" s="112"/>
      <c r="G275" s="1"/>
      <c r="I275" s="1"/>
      <c r="K275" s="1"/>
    </row>
    <row r="276" spans="1:11">
      <c r="A276" s="1"/>
      <c r="E276" s="112"/>
      <c r="G276" s="1"/>
      <c r="I276" s="1"/>
      <c r="K276" s="1"/>
    </row>
    <row r="277" spans="1:11">
      <c r="A277" s="1"/>
      <c r="E277" s="112"/>
      <c r="G277" s="1"/>
      <c r="I277" s="1"/>
      <c r="K277" s="1"/>
    </row>
    <row r="278" spans="1:11">
      <c r="A278" s="1"/>
      <c r="E278" s="112"/>
      <c r="G278" s="1"/>
      <c r="I278" s="1"/>
      <c r="K278" s="1"/>
    </row>
    <row r="279" spans="1:11">
      <c r="A279" s="1"/>
      <c r="E279" s="112"/>
      <c r="G279" s="1"/>
      <c r="K279" s="1"/>
    </row>
    <row r="280" spans="1:11">
      <c r="A280" s="1"/>
      <c r="E280" s="112"/>
      <c r="G280" s="1"/>
      <c r="K280" s="1"/>
    </row>
    <row r="281" spans="1:11">
      <c r="A281" s="1"/>
      <c r="E281" s="112"/>
      <c r="G281" s="1"/>
      <c r="I281" s="1"/>
      <c r="K281" s="1"/>
    </row>
    <row r="282" spans="1:11">
      <c r="A282" s="1"/>
      <c r="E282" s="112"/>
      <c r="G282" s="1"/>
      <c r="I282" s="1"/>
      <c r="K282" s="1"/>
    </row>
    <row r="283" spans="1:11">
      <c r="A283" s="1"/>
      <c r="E283" s="112"/>
      <c r="G283" s="1"/>
      <c r="I283" s="1"/>
      <c r="K283" s="1"/>
    </row>
    <row r="284" spans="1:11">
      <c r="A284" s="1"/>
      <c r="E284" s="112"/>
      <c r="G284" s="1"/>
      <c r="K284" s="1"/>
    </row>
    <row r="285" spans="1:11">
      <c r="A285" s="1"/>
      <c r="E285" s="112"/>
      <c r="G285" s="1"/>
      <c r="I285" s="1"/>
      <c r="K285" s="1"/>
    </row>
    <row r="286" spans="1:11">
      <c r="A286" s="1"/>
      <c r="E286" s="112"/>
      <c r="G286" s="1"/>
      <c r="K286" s="1"/>
    </row>
    <row r="287" spans="1:11">
      <c r="A287" s="1"/>
      <c r="E287" s="112"/>
      <c r="G287" s="1"/>
      <c r="K287" s="1"/>
    </row>
    <row r="288" spans="1:11">
      <c r="A288" s="1"/>
      <c r="E288" s="112"/>
      <c r="G288" s="1"/>
      <c r="I288" s="1"/>
      <c r="K288" s="1"/>
    </row>
    <row r="289" spans="1:11">
      <c r="A289" s="1"/>
      <c r="E289" s="112"/>
      <c r="G289" s="1"/>
      <c r="I289" s="1"/>
      <c r="K289" s="1"/>
    </row>
    <row r="290" spans="1:11">
      <c r="A290" s="1"/>
      <c r="E290" s="112"/>
      <c r="G290" s="1"/>
      <c r="I290" s="1"/>
      <c r="K290" s="1"/>
    </row>
    <row r="291" spans="1:11">
      <c r="A291" s="1"/>
      <c r="E291" s="112"/>
      <c r="G291" s="1"/>
      <c r="I291" s="1"/>
      <c r="K291" s="1"/>
    </row>
    <row r="292" spans="1:11">
      <c r="A292" s="1"/>
      <c r="E292" s="112"/>
      <c r="G292" s="1"/>
      <c r="I292" s="1"/>
      <c r="K292" s="1"/>
    </row>
    <row r="293" spans="1:11">
      <c r="A293" s="1"/>
      <c r="E293" s="112"/>
      <c r="G293" s="1"/>
      <c r="I293" s="1"/>
      <c r="K293" s="1"/>
    </row>
    <row r="294" spans="1:11">
      <c r="A294" s="1"/>
      <c r="E294" s="112"/>
      <c r="G294" s="1"/>
      <c r="I294" s="1"/>
      <c r="K294" s="1"/>
    </row>
    <row r="295" spans="1:11">
      <c r="A295" s="1"/>
      <c r="E295" s="112"/>
      <c r="G295" s="1"/>
      <c r="I295" s="1"/>
      <c r="K295" s="1"/>
    </row>
    <row r="296" spans="1:11">
      <c r="A296" s="1"/>
      <c r="E296" s="112"/>
      <c r="G296" s="1"/>
      <c r="I296" s="1"/>
      <c r="K296" s="1"/>
    </row>
    <row r="297" spans="1:11">
      <c r="A297" s="1"/>
      <c r="E297" s="112"/>
      <c r="G297" s="1"/>
      <c r="I297" s="1"/>
      <c r="K297" s="1"/>
    </row>
    <row r="298" spans="1:11">
      <c r="A298" s="1"/>
      <c r="E298" s="112"/>
      <c r="G298" s="1"/>
      <c r="I298" s="1"/>
      <c r="K298" s="1"/>
    </row>
    <row r="299" spans="1:11">
      <c r="A299" s="1"/>
      <c r="E299" s="106"/>
      <c r="G299" s="1"/>
      <c r="I299" s="1"/>
      <c r="K299" s="1"/>
    </row>
    <row r="300" spans="1:11">
      <c r="A300" s="1"/>
      <c r="E300" s="106"/>
      <c r="G300" s="1"/>
      <c r="I300" s="1"/>
      <c r="K300" s="1"/>
    </row>
    <row r="301" spans="1:11">
      <c r="A301" s="1"/>
      <c r="E301" s="106"/>
      <c r="G301" s="1"/>
      <c r="I301" s="1"/>
      <c r="K301" s="1"/>
    </row>
    <row r="302" spans="1:11">
      <c r="A302" s="1"/>
      <c r="E302" s="106"/>
      <c r="G302" s="1"/>
      <c r="I302" s="1"/>
      <c r="K302" s="1"/>
    </row>
    <row r="303" spans="1:11">
      <c r="A303" s="1"/>
      <c r="E303" s="106"/>
      <c r="G303" s="1"/>
      <c r="I303" s="1"/>
      <c r="K303" s="1"/>
    </row>
    <row r="304" spans="1:11">
      <c r="A304" s="1"/>
      <c r="E304" s="106"/>
      <c r="G304" s="1"/>
      <c r="I304" s="1"/>
      <c r="K304" s="1"/>
    </row>
    <row r="305" spans="1:11">
      <c r="A305" s="1"/>
      <c r="E305" s="106"/>
      <c r="G305" s="1"/>
      <c r="I305" s="1"/>
      <c r="K305" s="1"/>
    </row>
    <row r="306" spans="1:11">
      <c r="A306" s="1"/>
      <c r="E306" s="106"/>
      <c r="G306" s="1"/>
      <c r="K306" s="1"/>
    </row>
    <row r="307" spans="1:11">
      <c r="A307" s="1"/>
      <c r="E307" s="106"/>
      <c r="G307" s="1"/>
      <c r="I307" s="1"/>
      <c r="K307" s="1"/>
    </row>
    <row r="308" spans="1:11">
      <c r="A308" s="1"/>
      <c r="E308" s="106"/>
      <c r="G308" s="1"/>
      <c r="I308" s="1"/>
      <c r="K308" s="1"/>
    </row>
    <row r="309" spans="1:11">
      <c r="A309" s="1"/>
      <c r="E309" s="106"/>
      <c r="G309" s="1"/>
      <c r="K309" s="1"/>
    </row>
    <row r="310" spans="1:11">
      <c r="A310" s="1"/>
      <c r="E310" s="106"/>
      <c r="G310" s="1"/>
      <c r="I310" s="1"/>
      <c r="K310" s="1"/>
    </row>
    <row r="311" spans="1:11">
      <c r="A311" s="1"/>
      <c r="E311" s="106"/>
      <c r="G311" s="1"/>
      <c r="K311" s="1"/>
    </row>
    <row r="312" spans="1:11">
      <c r="A312" s="1"/>
      <c r="E312" s="106"/>
      <c r="G312" s="1"/>
      <c r="I312" s="1"/>
      <c r="K312" s="1"/>
    </row>
    <row r="313" spans="1:11">
      <c r="A313" s="1"/>
      <c r="E313" s="106"/>
      <c r="G313" s="1"/>
      <c r="I313" s="1"/>
      <c r="K313" s="1"/>
    </row>
    <row r="314" spans="1:11">
      <c r="A314" s="1"/>
      <c r="E314" s="106"/>
      <c r="G314" s="1"/>
      <c r="K314" s="1"/>
    </row>
    <row r="315" spans="1:11">
      <c r="A315" s="1"/>
      <c r="E315" s="106"/>
      <c r="G315" s="1"/>
      <c r="K315" s="1"/>
    </row>
    <row r="316" spans="1:11">
      <c r="A316" s="1"/>
      <c r="E316" s="106"/>
      <c r="G316" s="1"/>
      <c r="K316" s="1"/>
    </row>
    <row r="317" spans="1:11">
      <c r="A317" s="1"/>
      <c r="E317" s="106"/>
      <c r="G317" s="1"/>
      <c r="K317" s="1"/>
    </row>
    <row r="318" spans="1:11">
      <c r="A318" s="1"/>
      <c r="E318" s="106"/>
      <c r="G318" s="1"/>
      <c r="K318" s="1"/>
    </row>
    <row r="319" spans="1:11">
      <c r="A319" s="1"/>
      <c r="E319" s="106"/>
      <c r="G319" s="1"/>
      <c r="K319" s="1"/>
    </row>
    <row r="320" spans="1:11">
      <c r="A320" s="1"/>
      <c r="E320" s="106"/>
      <c r="G320" s="1"/>
      <c r="K320" s="1"/>
    </row>
    <row r="321" spans="1:11">
      <c r="A321" s="1"/>
      <c r="E321" s="106"/>
      <c r="G321" s="1"/>
      <c r="K321" s="1"/>
    </row>
    <row r="322" spans="1:11">
      <c r="A322" s="1"/>
      <c r="E322" s="106"/>
      <c r="G322" s="1"/>
      <c r="K322" s="1"/>
    </row>
    <row r="323" spans="1:11">
      <c r="A323" s="1"/>
      <c r="E323" s="106"/>
      <c r="G323" s="1"/>
      <c r="K323" s="1"/>
    </row>
    <row r="324" spans="1:11">
      <c r="A324" s="1"/>
      <c r="E324" s="106"/>
      <c r="G324" s="1"/>
      <c r="K324" s="1"/>
    </row>
    <row r="325" spans="1:11">
      <c r="A325" s="1"/>
      <c r="E325" s="106"/>
      <c r="G325" s="1"/>
      <c r="K325" s="1"/>
    </row>
    <row r="326" spans="1:11">
      <c r="A326" s="1"/>
      <c r="E326" s="112"/>
      <c r="G326" s="1"/>
      <c r="K326" s="1"/>
    </row>
    <row r="327" spans="1:11">
      <c r="A327" s="1"/>
      <c r="E327" s="112"/>
      <c r="G327" s="1"/>
      <c r="K327" s="1"/>
    </row>
    <row r="328" spans="1:11">
      <c r="A328" s="1"/>
      <c r="E328" s="112"/>
      <c r="G328" s="1"/>
      <c r="K328" s="1"/>
    </row>
    <row r="329" spans="1:11">
      <c r="A329" s="1"/>
      <c r="E329" s="112"/>
      <c r="G329" s="1"/>
      <c r="K329" s="1"/>
    </row>
    <row r="330" spans="1:11">
      <c r="A330" s="1"/>
      <c r="E330" s="112"/>
      <c r="G330" s="1"/>
      <c r="K330" s="1"/>
    </row>
    <row r="331" spans="1:11">
      <c r="A331" s="1"/>
      <c r="E331" s="112"/>
      <c r="G331" s="1"/>
      <c r="K331" s="1"/>
    </row>
    <row r="332" spans="1:11">
      <c r="A332" s="1"/>
      <c r="E332" s="112"/>
      <c r="G332" s="1"/>
      <c r="K332" s="1"/>
    </row>
    <row r="333" spans="1:11">
      <c r="A333" s="1"/>
      <c r="E333" s="112"/>
      <c r="G333" s="1"/>
      <c r="K333" s="1"/>
    </row>
    <row r="334" spans="1:11">
      <c r="A334" s="1"/>
      <c r="E334" s="112"/>
      <c r="G334" s="1"/>
      <c r="K334" s="1"/>
    </row>
    <row r="335" spans="1:11">
      <c r="A335" s="1"/>
      <c r="E335" s="112"/>
      <c r="G335" s="1"/>
      <c r="K335" s="1"/>
    </row>
    <row r="336" spans="1:11">
      <c r="A336" s="1"/>
      <c r="E336" s="112"/>
      <c r="G336" s="1"/>
      <c r="K336" s="1"/>
    </row>
    <row r="337" spans="1:11">
      <c r="A337" s="1"/>
      <c r="E337" s="112"/>
      <c r="G337" s="1"/>
      <c r="K337" s="1"/>
    </row>
    <row r="338" spans="1:11">
      <c r="A338" s="1"/>
      <c r="E338" s="112"/>
      <c r="G338" s="1"/>
      <c r="I338" s="1"/>
      <c r="K338" s="1"/>
    </row>
    <row r="339" spans="1:11">
      <c r="A339" s="1"/>
      <c r="E339" s="112"/>
      <c r="G339" s="1"/>
      <c r="I339" s="1"/>
      <c r="K339" s="1"/>
    </row>
    <row r="340" spans="1:11">
      <c r="A340" s="1"/>
      <c r="E340" s="112"/>
      <c r="G340" s="1"/>
      <c r="I340" s="1"/>
      <c r="K340" s="1"/>
    </row>
    <row r="341" spans="1:11">
      <c r="A341" s="1"/>
      <c r="E341" s="112"/>
      <c r="G341" s="1"/>
      <c r="I341" s="1"/>
      <c r="K341" s="1"/>
    </row>
    <row r="342" spans="1:11">
      <c r="A342" s="1"/>
      <c r="E342" s="112"/>
      <c r="G342" s="1"/>
      <c r="I342" s="1"/>
      <c r="K342" s="1"/>
    </row>
    <row r="343" spans="1:11">
      <c r="A343" s="1"/>
      <c r="E343" s="112"/>
      <c r="G343" s="1"/>
      <c r="I343" s="1"/>
      <c r="K343" s="1"/>
    </row>
    <row r="344" spans="1:11">
      <c r="A344" s="1"/>
      <c r="E344" s="112"/>
      <c r="G344" s="1"/>
      <c r="I344" s="1"/>
      <c r="K344" s="1"/>
    </row>
    <row r="345" spans="1:11">
      <c r="A345" s="1"/>
      <c r="E345" s="112"/>
      <c r="G345" s="1"/>
      <c r="I345" s="1"/>
      <c r="K345" s="1"/>
    </row>
    <row r="346" spans="1:11">
      <c r="A346" s="1"/>
      <c r="E346" s="112"/>
      <c r="G346" s="1"/>
      <c r="I346" s="1"/>
      <c r="K346" s="1"/>
    </row>
    <row r="347" spans="1:11">
      <c r="A347" s="1"/>
      <c r="E347" s="112"/>
      <c r="G347" s="1"/>
      <c r="I347" s="1"/>
      <c r="K347" s="1"/>
    </row>
    <row r="348" spans="1:11">
      <c r="A348" s="1"/>
      <c r="E348" s="106"/>
      <c r="G348" s="1"/>
      <c r="I348" s="1"/>
      <c r="K348" s="1"/>
    </row>
    <row r="349" spans="1:11">
      <c r="A349" s="1"/>
      <c r="E349" s="106"/>
      <c r="G349" s="1"/>
      <c r="I349" s="1"/>
      <c r="K349" s="1"/>
    </row>
    <row r="350" spans="1:11">
      <c r="A350" s="1"/>
      <c r="E350" s="112"/>
      <c r="G350" s="1"/>
      <c r="K350" s="1"/>
    </row>
    <row r="351" spans="1:11">
      <c r="A351" s="1"/>
      <c r="E351" s="112"/>
      <c r="G351" s="1"/>
      <c r="K351" s="1"/>
    </row>
    <row r="352" spans="1:11">
      <c r="A352" s="1"/>
      <c r="E352" s="112"/>
      <c r="G352" s="1"/>
      <c r="K352" s="1"/>
    </row>
    <row r="353" spans="1:11">
      <c r="A353" s="1"/>
      <c r="E353" s="112"/>
      <c r="G353" s="1"/>
      <c r="K353" s="1"/>
    </row>
    <row r="354" spans="1:11">
      <c r="A354" s="1"/>
      <c r="E354" s="112"/>
      <c r="G354" s="1"/>
      <c r="K354" s="1"/>
    </row>
    <row r="355" spans="1:11">
      <c r="A355" s="1"/>
      <c r="E355" s="112"/>
      <c r="G355" s="1"/>
      <c r="K355" s="1"/>
    </row>
    <row r="356" spans="1:11">
      <c r="A356" s="1"/>
      <c r="E356" s="112"/>
      <c r="G356" s="1"/>
      <c r="K356" s="1"/>
    </row>
    <row r="357" spans="1:11">
      <c r="A357" s="1"/>
      <c r="E357" s="112"/>
      <c r="G357" s="1"/>
      <c r="K357" s="1"/>
    </row>
    <row r="358" spans="1:11">
      <c r="A358" s="1"/>
      <c r="E358" s="112"/>
      <c r="G358" s="1"/>
      <c r="K358" s="1"/>
    </row>
    <row r="359" spans="1:11">
      <c r="A359" s="1"/>
      <c r="E359" s="112"/>
      <c r="G359" s="1"/>
      <c r="K359" s="1"/>
    </row>
    <row r="360" spans="1:11">
      <c r="A360" s="1"/>
      <c r="E360" s="112"/>
      <c r="G360" s="1"/>
      <c r="K360" s="1"/>
    </row>
    <row r="361" spans="1:11">
      <c r="A361" s="1"/>
      <c r="E361" s="112"/>
      <c r="G361" s="1"/>
      <c r="K361" s="1"/>
    </row>
    <row r="362" spans="1:11">
      <c r="A362" s="1"/>
      <c r="E362" s="112"/>
      <c r="G362" s="1"/>
      <c r="I362" s="1"/>
      <c r="K362" s="1"/>
    </row>
    <row r="363" spans="1:11">
      <c r="A363" s="1"/>
      <c r="E363" s="112"/>
      <c r="G363" s="1"/>
      <c r="K363" s="1"/>
    </row>
    <row r="364" spans="1:11">
      <c r="A364" s="1"/>
      <c r="E364" s="112"/>
      <c r="G364" s="1"/>
      <c r="I364" s="1"/>
      <c r="K364" s="1"/>
    </row>
    <row r="365" spans="1:11">
      <c r="A365" s="1"/>
      <c r="E365" s="112"/>
      <c r="G365" s="1"/>
      <c r="I365" s="1"/>
      <c r="K365" s="1"/>
    </row>
    <row r="366" spans="1:11">
      <c r="A366" s="1"/>
      <c r="E366" s="112"/>
      <c r="G366" s="1"/>
      <c r="K366" s="1"/>
    </row>
    <row r="367" spans="1:11">
      <c r="A367" s="1"/>
      <c r="E367" s="112"/>
      <c r="G367" s="1"/>
      <c r="I367" s="1"/>
      <c r="K367" s="1"/>
    </row>
    <row r="368" spans="1:11">
      <c r="A368" s="1"/>
      <c r="E368" s="112"/>
      <c r="G368" s="1"/>
      <c r="I368" s="1"/>
      <c r="K368" s="1"/>
    </row>
    <row r="369" spans="1:11">
      <c r="A369" s="1"/>
      <c r="E369" s="112"/>
      <c r="G369" s="1"/>
      <c r="I369" s="1"/>
      <c r="K369" s="1"/>
    </row>
    <row r="370" spans="1:11">
      <c r="A370" s="1"/>
      <c r="E370" s="112"/>
      <c r="G370" s="1"/>
      <c r="I370" s="1"/>
      <c r="K370" s="1"/>
    </row>
    <row r="371" spans="1:11">
      <c r="A371" s="1"/>
      <c r="E371" s="112"/>
      <c r="G371" s="1"/>
      <c r="I371" s="1"/>
      <c r="K371" s="1"/>
    </row>
    <row r="372" spans="1:11">
      <c r="A372" s="1"/>
      <c r="E372" s="106"/>
      <c r="G372" s="1"/>
      <c r="K372" s="1"/>
    </row>
    <row r="373" spans="1:11">
      <c r="A373" s="1"/>
      <c r="E373" s="112"/>
      <c r="G373" s="1"/>
      <c r="I373" s="1"/>
      <c r="K373" s="1"/>
    </row>
    <row r="374" spans="1:11">
      <c r="A374" s="1"/>
      <c r="E374" s="112"/>
      <c r="G374" s="1"/>
      <c r="I374" s="1"/>
      <c r="K374" s="1"/>
    </row>
    <row r="375" spans="1:11">
      <c r="A375" s="1"/>
      <c r="E375" s="112"/>
      <c r="G375" s="1"/>
      <c r="I375" s="1"/>
      <c r="K375" s="1"/>
    </row>
    <row r="376" spans="1:11">
      <c r="A376" s="1"/>
      <c r="E376" s="112"/>
      <c r="G376" s="1"/>
      <c r="I376" s="1"/>
      <c r="K376" s="1"/>
    </row>
    <row r="377" spans="1:11">
      <c r="A377" s="1"/>
      <c r="E377" s="112"/>
      <c r="G377" s="1"/>
      <c r="I377" s="1"/>
      <c r="K377" s="1"/>
    </row>
    <row r="378" spans="1:11">
      <c r="A378" s="1"/>
      <c r="E378" s="112"/>
      <c r="G378" s="1"/>
      <c r="K378" s="1"/>
    </row>
    <row r="379" spans="1:11">
      <c r="A379" s="1"/>
      <c r="E379" s="112"/>
      <c r="G379" s="1"/>
      <c r="K379" s="1"/>
    </row>
    <row r="380" spans="1:11">
      <c r="A380" s="1"/>
      <c r="E380" s="112"/>
      <c r="G380" s="1"/>
      <c r="I380" s="1"/>
      <c r="K380" s="1"/>
    </row>
    <row r="381" spans="1:11">
      <c r="A381" s="1"/>
      <c r="E381" s="112"/>
      <c r="G381" s="1"/>
      <c r="I381" s="1"/>
      <c r="K381" s="1"/>
    </row>
    <row r="382" spans="1:11">
      <c r="A382" s="1"/>
      <c r="E382" s="112"/>
      <c r="G382" s="1"/>
      <c r="I382" s="1"/>
      <c r="K382" s="1"/>
    </row>
    <row r="383" spans="1:11">
      <c r="A383" s="1"/>
      <c r="E383" s="112"/>
      <c r="G383" s="1"/>
      <c r="I383" s="1"/>
      <c r="K383" s="1"/>
    </row>
    <row r="384" spans="1:11">
      <c r="A384" s="1"/>
      <c r="E384" s="112"/>
      <c r="G384" s="1"/>
      <c r="I384" s="1"/>
      <c r="K384" s="1"/>
    </row>
    <row r="385" spans="1:11">
      <c r="A385" s="1"/>
      <c r="E385" s="106"/>
      <c r="G385" s="1"/>
      <c r="I385" s="1"/>
      <c r="K385" s="1"/>
    </row>
    <row r="386" spans="1:11">
      <c r="A386" s="1"/>
      <c r="E386" s="106"/>
      <c r="G386" s="1"/>
      <c r="K386" s="1"/>
    </row>
    <row r="387" spans="1:11">
      <c r="A387" s="1"/>
      <c r="E387" s="106"/>
      <c r="G387" s="1"/>
      <c r="I387" s="1"/>
      <c r="K387" s="1"/>
    </row>
    <row r="388" spans="1:11">
      <c r="A388" s="1"/>
      <c r="E388" s="106"/>
      <c r="G388" s="1"/>
      <c r="I388" s="1"/>
      <c r="K388" s="1"/>
    </row>
    <row r="389" spans="1:11">
      <c r="A389" s="1"/>
      <c r="E389" s="106"/>
      <c r="G389" s="1"/>
      <c r="K389" s="1"/>
    </row>
    <row r="390" spans="1:11">
      <c r="A390" s="1"/>
      <c r="E390" s="106"/>
      <c r="G390" s="1"/>
      <c r="K390" s="1"/>
    </row>
    <row r="391" spans="1:11">
      <c r="A391" s="1"/>
      <c r="E391" s="106"/>
      <c r="G391" s="1"/>
      <c r="K391" s="1"/>
    </row>
    <row r="392" spans="1:11">
      <c r="A392" s="1"/>
      <c r="E392" s="106"/>
      <c r="G392" s="1"/>
      <c r="K392" s="1"/>
    </row>
    <row r="393" spans="1:11">
      <c r="A393" s="1"/>
      <c r="E393" s="106"/>
      <c r="G393" s="1"/>
      <c r="I393" s="1"/>
      <c r="K393" s="1"/>
    </row>
    <row r="394" spans="1:11">
      <c r="A394" s="1"/>
      <c r="E394" s="106"/>
      <c r="G394" s="1"/>
      <c r="I394" s="1"/>
      <c r="K394" s="1"/>
    </row>
    <row r="395" spans="1:11">
      <c r="A395" s="1"/>
      <c r="E395" s="106"/>
      <c r="G395" s="1"/>
      <c r="I395" s="1"/>
      <c r="K395" s="1"/>
    </row>
    <row r="396" spans="1:11">
      <c r="A396" s="1"/>
      <c r="E396" s="106"/>
      <c r="G396" s="1"/>
      <c r="K396" s="1"/>
    </row>
    <row r="397" spans="1:11">
      <c r="A397" s="1"/>
      <c r="E397" s="106"/>
      <c r="G397" s="1"/>
      <c r="I397" s="1"/>
      <c r="K397" s="1"/>
    </row>
    <row r="398" spans="1:11">
      <c r="A398" s="1"/>
      <c r="E398" s="106"/>
      <c r="G398" s="1"/>
      <c r="I398" s="1"/>
      <c r="K398" s="1"/>
    </row>
    <row r="399" spans="1:11">
      <c r="A399" s="1"/>
      <c r="E399" s="106"/>
      <c r="G399" s="1"/>
      <c r="K399" s="1"/>
    </row>
    <row r="400" spans="1:11">
      <c r="A400" s="1"/>
      <c r="E400" s="106"/>
      <c r="G400" s="1"/>
      <c r="K400" s="1"/>
    </row>
    <row r="401" spans="1:11">
      <c r="A401" s="1"/>
      <c r="E401" s="106"/>
      <c r="G401" s="1"/>
      <c r="I401" s="1"/>
      <c r="K401" s="1"/>
    </row>
    <row r="402" spans="1:11">
      <c r="A402" s="1"/>
      <c r="E402" s="106"/>
      <c r="G402" s="1"/>
      <c r="I402" s="1"/>
      <c r="K402" s="1"/>
    </row>
    <row r="403" spans="1:11">
      <c r="A403" s="1"/>
      <c r="E403" s="106"/>
      <c r="G403" s="1"/>
      <c r="I403" s="1"/>
      <c r="K403" s="1"/>
    </row>
    <row r="404" spans="1:11">
      <c r="A404" s="1"/>
      <c r="E404" s="106"/>
      <c r="G404" s="1"/>
      <c r="K404" s="1"/>
    </row>
    <row r="405" spans="1:11">
      <c r="A405" s="1"/>
      <c r="E405" s="106"/>
      <c r="G405" s="1"/>
      <c r="K405" s="1"/>
    </row>
    <row r="406" spans="1:11">
      <c r="A406" s="1"/>
      <c r="E406" s="106"/>
      <c r="G406" s="1"/>
      <c r="I406" s="1"/>
      <c r="K406" s="1"/>
    </row>
    <row r="407" spans="1:11">
      <c r="A407" s="1"/>
      <c r="E407" s="106"/>
      <c r="G407" s="1"/>
      <c r="I407" s="1"/>
      <c r="K407" s="1"/>
    </row>
    <row r="408" spans="1:11">
      <c r="A408" s="1"/>
      <c r="E408" s="106"/>
      <c r="G408" s="1"/>
      <c r="I408" s="1"/>
      <c r="K408" s="1"/>
    </row>
    <row r="409" spans="1:11">
      <c r="A409" s="1"/>
      <c r="E409" s="106"/>
      <c r="G409" s="1"/>
      <c r="I409" s="1"/>
      <c r="K409" s="1"/>
    </row>
    <row r="410" spans="1:11">
      <c r="A410" s="1"/>
      <c r="E410" s="106"/>
      <c r="G410" s="1"/>
      <c r="I410" s="1"/>
      <c r="K410" s="1"/>
    </row>
    <row r="411" spans="1:11">
      <c r="A411" s="1"/>
      <c r="E411" s="106"/>
      <c r="G411" s="1"/>
      <c r="I411" s="1"/>
      <c r="K411" s="1"/>
    </row>
    <row r="412" spans="1:11">
      <c r="A412" s="1"/>
      <c r="E412" s="106"/>
      <c r="G412" s="1"/>
      <c r="I412" s="1"/>
      <c r="K412" s="1"/>
    </row>
    <row r="413" spans="1:11">
      <c r="A413" s="1"/>
      <c r="E413" s="106"/>
      <c r="G413" s="1"/>
      <c r="I413" s="1"/>
      <c r="K413" s="1"/>
    </row>
    <row r="414" spans="1:11">
      <c r="A414" s="1"/>
      <c r="E414" s="106"/>
      <c r="G414" s="1"/>
      <c r="I414" s="1"/>
      <c r="K414" s="1"/>
    </row>
    <row r="415" spans="1:11">
      <c r="A415" s="1"/>
      <c r="E415" s="106"/>
      <c r="G415" s="1"/>
      <c r="K415" s="1"/>
    </row>
    <row r="416" spans="1:11">
      <c r="A416" s="1"/>
      <c r="E416" s="106"/>
      <c r="G416" s="1"/>
      <c r="I416" s="1"/>
      <c r="K416" s="1"/>
    </row>
    <row r="417" spans="1:11">
      <c r="A417" s="1"/>
      <c r="E417" s="106"/>
      <c r="G417" s="1"/>
      <c r="I417" s="1"/>
      <c r="K417" s="1"/>
    </row>
    <row r="418" spans="1:11">
      <c r="A418" s="1"/>
      <c r="E418" s="106"/>
      <c r="G418" s="1"/>
      <c r="I418" s="1"/>
      <c r="K418" s="1"/>
    </row>
    <row r="419" spans="1:11">
      <c r="A419" s="1"/>
      <c r="E419" s="106"/>
      <c r="G419" s="1"/>
      <c r="I419" s="1"/>
      <c r="K419" s="1"/>
    </row>
    <row r="420" spans="1:11">
      <c r="A420" s="1"/>
      <c r="E420" s="106"/>
      <c r="G420" s="1"/>
      <c r="K420" s="1"/>
    </row>
    <row r="421" spans="1:11">
      <c r="A421" s="1"/>
      <c r="E421" s="106"/>
      <c r="G421" s="1"/>
      <c r="K421" s="1"/>
    </row>
    <row r="422" spans="1:11">
      <c r="A422" s="1"/>
      <c r="E422" s="106"/>
    </row>
    <row r="423" spans="1:11">
      <c r="A423" s="1"/>
      <c r="E423" s="106"/>
    </row>
    <row r="424" spans="1:11">
      <c r="A424" s="1"/>
      <c r="E424" s="106"/>
    </row>
    <row r="425" spans="1:11">
      <c r="A425" s="1"/>
      <c r="E425" s="106"/>
    </row>
    <row r="426" spans="1:11">
      <c r="A426" s="1"/>
      <c r="E426" s="106"/>
    </row>
    <row r="427" spans="1:11">
      <c r="A427" s="1"/>
      <c r="E427" s="106"/>
    </row>
    <row r="428" spans="1:11">
      <c r="A428" s="1"/>
      <c r="E428" s="106"/>
    </row>
    <row r="429" spans="1:11">
      <c r="A429" s="1"/>
      <c r="E429" s="106"/>
    </row>
    <row r="430" spans="1:11">
      <c r="A430" s="1"/>
      <c r="E430" s="106"/>
    </row>
    <row r="431" spans="1:11">
      <c r="A431" s="1"/>
      <c r="E431" s="106"/>
    </row>
    <row r="432" spans="1:11">
      <c r="A432" s="1"/>
      <c r="E432" s="106"/>
    </row>
    <row r="433" spans="1:11">
      <c r="A433" s="1"/>
      <c r="E433" s="112"/>
      <c r="G433" s="1"/>
      <c r="K433" s="1"/>
    </row>
    <row r="434" spans="1:11">
      <c r="A434" s="1"/>
      <c r="E434" s="112"/>
      <c r="G434" s="1"/>
      <c r="K434" s="1"/>
    </row>
    <row r="435" spans="1:11">
      <c r="A435" s="1"/>
      <c r="E435" s="112"/>
      <c r="G435" s="1"/>
      <c r="K435" s="1"/>
    </row>
    <row r="436" spans="1:11">
      <c r="A436" s="1"/>
      <c r="E436" s="112"/>
      <c r="G436" s="1"/>
      <c r="K436" s="1"/>
    </row>
    <row r="437" spans="1:11">
      <c r="A437" s="1"/>
      <c r="E437" s="112"/>
      <c r="G437" s="1"/>
      <c r="K437" s="1"/>
    </row>
    <row r="438" spans="1:11">
      <c r="A438" s="1"/>
      <c r="E438" s="112"/>
      <c r="G438" s="1"/>
      <c r="K438" s="1"/>
    </row>
    <row r="439" spans="1:11">
      <c r="A439" s="1"/>
      <c r="E439" s="112"/>
      <c r="G439" s="1"/>
      <c r="K439" s="1"/>
    </row>
    <row r="440" spans="1:11">
      <c r="A440" s="1"/>
      <c r="E440" s="112"/>
      <c r="G440" s="1"/>
      <c r="K440" s="1"/>
    </row>
    <row r="441" spans="1:11">
      <c r="A441" s="1"/>
      <c r="E441" s="112"/>
      <c r="G441" s="1"/>
      <c r="K441" s="1"/>
    </row>
    <row r="442" spans="1:11">
      <c r="A442" s="1"/>
      <c r="E442" s="112"/>
      <c r="G442" s="1"/>
      <c r="K442" s="1"/>
    </row>
    <row r="443" spans="1:11">
      <c r="A443" s="1"/>
      <c r="E443" s="112"/>
      <c r="G443" s="1"/>
      <c r="K443" s="1"/>
    </row>
    <row r="444" spans="1:11">
      <c r="A444" s="1"/>
      <c r="E444" s="112"/>
      <c r="G444" s="1"/>
      <c r="K444" s="1"/>
    </row>
    <row r="445" spans="1:11">
      <c r="A445" s="1"/>
      <c r="E445" s="112"/>
      <c r="G445" s="1"/>
      <c r="K445" s="1"/>
    </row>
    <row r="446" spans="1:11">
      <c r="A446" s="1"/>
      <c r="E446" s="112"/>
      <c r="G446" s="1"/>
      <c r="K446" s="1"/>
    </row>
    <row r="447" spans="1:11">
      <c r="A447" s="1"/>
      <c r="E447" s="112"/>
      <c r="G447" s="1"/>
      <c r="K447" s="1"/>
    </row>
    <row r="448" spans="1:11">
      <c r="A448" s="1"/>
      <c r="E448" s="112"/>
      <c r="G448" s="1"/>
      <c r="K448" s="1"/>
    </row>
    <row r="449" spans="1:11">
      <c r="A449" s="1"/>
      <c r="E449" s="112"/>
      <c r="G449" s="1"/>
      <c r="K449" s="1"/>
    </row>
    <row r="450" spans="1:11">
      <c r="A450" s="1"/>
      <c r="E450" s="112"/>
      <c r="G450" s="1"/>
      <c r="K450" s="1"/>
    </row>
    <row r="451" spans="1:11">
      <c r="A451" s="1"/>
      <c r="E451" s="112"/>
      <c r="G451" s="1"/>
      <c r="K451" s="1"/>
    </row>
    <row r="452" spans="1:11">
      <c r="A452" s="1"/>
      <c r="E452" s="112"/>
      <c r="G452" s="1"/>
      <c r="K452" s="1"/>
    </row>
    <row r="453" spans="1:11">
      <c r="A453" s="1"/>
      <c r="E453" s="112"/>
      <c r="G453" s="1"/>
      <c r="K453" s="1"/>
    </row>
    <row r="454" spans="1:11">
      <c r="A454" s="1"/>
      <c r="E454" s="112"/>
      <c r="G454" s="1"/>
      <c r="K454" s="1"/>
    </row>
    <row r="455" spans="1:11">
      <c r="A455" s="1"/>
      <c r="E455" s="112"/>
      <c r="G455" s="1"/>
      <c r="K455" s="1"/>
    </row>
    <row r="456" spans="1:11">
      <c r="A456" s="1"/>
      <c r="E456" s="112"/>
      <c r="G456" s="1"/>
      <c r="K456" s="1"/>
    </row>
    <row r="457" spans="1:11">
      <c r="A457" s="1"/>
      <c r="E457" s="106"/>
    </row>
    <row r="458" spans="1:11">
      <c r="A458" s="1"/>
      <c r="E458" s="106"/>
    </row>
    <row r="459" spans="1:11">
      <c r="A459" s="1"/>
      <c r="E459" s="106"/>
    </row>
    <row r="460" spans="1:11">
      <c r="A460" s="1"/>
      <c r="E460" s="106"/>
    </row>
    <row r="461" spans="1:11">
      <c r="A461" s="1"/>
      <c r="E461" s="106"/>
    </row>
    <row r="462" spans="1:11">
      <c r="A462" s="1"/>
      <c r="E462" s="106"/>
    </row>
    <row r="463" spans="1:11">
      <c r="A463" s="1"/>
      <c r="E463" s="106"/>
    </row>
    <row r="464" spans="1:11">
      <c r="A464" s="1"/>
      <c r="E464" s="106"/>
    </row>
    <row r="465" spans="1:5">
      <c r="A465" s="1"/>
      <c r="E465" s="106"/>
    </row>
    <row r="466" spans="1:5">
      <c r="A466" s="1"/>
      <c r="E466" s="106"/>
    </row>
    <row r="467" spans="1:5">
      <c r="A467" s="1"/>
      <c r="E467" s="106"/>
    </row>
    <row r="468" spans="1:5">
      <c r="A468" s="1"/>
      <c r="E468" s="106"/>
    </row>
    <row r="469" spans="1:5">
      <c r="A469" s="1"/>
      <c r="E469" s="106"/>
    </row>
    <row r="470" spans="1:5">
      <c r="A470" s="1"/>
      <c r="E470" s="106"/>
    </row>
    <row r="471" spans="1:5">
      <c r="A471" s="1"/>
      <c r="E471" s="106"/>
    </row>
    <row r="472" spans="1:5">
      <c r="A472" s="1"/>
      <c r="E472" s="106"/>
    </row>
    <row r="473" spans="1:5">
      <c r="A473" s="1"/>
      <c r="E473" s="106"/>
    </row>
    <row r="474" spans="1:5">
      <c r="A474" s="1"/>
      <c r="E474" s="106"/>
    </row>
    <row r="475" spans="1:5">
      <c r="A475" s="1"/>
      <c r="E475" s="106"/>
    </row>
    <row r="476" spans="1:5">
      <c r="A476" s="1"/>
      <c r="E476" s="106"/>
    </row>
    <row r="477" spans="1:5">
      <c r="A477" s="1"/>
      <c r="E477" s="106"/>
    </row>
    <row r="478" spans="1:5">
      <c r="A478" s="1"/>
      <c r="E478" s="106"/>
    </row>
    <row r="479" spans="1:5">
      <c r="A479" s="1"/>
      <c r="E479" s="106"/>
    </row>
    <row r="480" spans="1:5">
      <c r="A480" s="1"/>
      <c r="E480" s="106"/>
    </row>
    <row r="481" spans="1:11">
      <c r="A481" s="1"/>
      <c r="E481" s="106"/>
    </row>
    <row r="482" spans="1:11">
      <c r="A482" s="1"/>
      <c r="E482" s="106"/>
    </row>
    <row r="483" spans="1:11">
      <c r="A483" s="1"/>
      <c r="E483" s="106"/>
    </row>
    <row r="484" spans="1:11">
      <c r="A484" s="1"/>
      <c r="E484" s="106"/>
    </row>
    <row r="485" spans="1:11">
      <c r="A485" s="1"/>
      <c r="E485" s="106"/>
    </row>
    <row r="486" spans="1:11">
      <c r="A486" s="1"/>
      <c r="E486" s="106"/>
    </row>
    <row r="487" spans="1:11">
      <c r="A487" s="1"/>
      <c r="E487" s="106"/>
    </row>
    <row r="488" spans="1:11">
      <c r="A488" s="1"/>
      <c r="E488" s="106"/>
    </row>
    <row r="489" spans="1:11">
      <c r="A489" s="1"/>
      <c r="E489" s="106"/>
    </row>
    <row r="490" spans="1:11">
      <c r="A490" s="1"/>
      <c r="E490" s="106"/>
    </row>
    <row r="491" spans="1:11">
      <c r="A491" s="1"/>
      <c r="E491" s="106"/>
    </row>
    <row r="492" spans="1:11">
      <c r="A492" s="1"/>
      <c r="E492" s="106"/>
    </row>
    <row r="493" spans="1:11">
      <c r="A493" s="1"/>
      <c r="E493" s="106"/>
    </row>
    <row r="494" spans="1:11">
      <c r="A494" s="1"/>
      <c r="E494" s="106"/>
    </row>
    <row r="495" spans="1:11">
      <c r="A495" s="1"/>
      <c r="E495" s="112"/>
      <c r="G495" s="1"/>
      <c r="K495" s="1"/>
    </row>
    <row r="496" spans="1:11">
      <c r="A496" s="1"/>
      <c r="E496" s="112"/>
      <c r="G496" s="1"/>
      <c r="K496" s="1"/>
    </row>
    <row r="497" spans="1:11">
      <c r="A497" s="1"/>
      <c r="E497" s="112"/>
      <c r="G497" s="1"/>
      <c r="K497" s="1"/>
    </row>
    <row r="498" spans="1:11">
      <c r="A498" s="1"/>
      <c r="E498" s="112"/>
      <c r="G498" s="1"/>
      <c r="K498" s="1"/>
    </row>
    <row r="499" spans="1:11">
      <c r="A499" s="1"/>
      <c r="E499" s="112"/>
      <c r="G499" s="1"/>
      <c r="K499" s="1"/>
    </row>
    <row r="500" spans="1:11">
      <c r="A500" s="1"/>
      <c r="E500" s="112"/>
      <c r="G500" s="1"/>
      <c r="K500" s="1"/>
    </row>
    <row r="501" spans="1:11">
      <c r="A501" s="1"/>
      <c r="E501" s="112"/>
      <c r="G501" s="1"/>
      <c r="K501" s="1"/>
    </row>
    <row r="502" spans="1:11">
      <c r="A502" s="1"/>
      <c r="E502" s="112"/>
      <c r="G502" s="1"/>
      <c r="K502" s="1"/>
    </row>
    <row r="503" spans="1:11">
      <c r="A503" s="1"/>
      <c r="E503" s="112"/>
      <c r="G503" s="1"/>
      <c r="K503" s="1"/>
    </row>
    <row r="504" spans="1:11">
      <c r="A504" s="1"/>
      <c r="E504" s="112"/>
      <c r="G504" s="1"/>
      <c r="K504" s="1"/>
    </row>
    <row r="505" spans="1:11">
      <c r="A505" s="1"/>
      <c r="E505" s="112"/>
      <c r="G505" s="1"/>
      <c r="K505" s="1"/>
    </row>
    <row r="506" spans="1:11">
      <c r="A506" s="1"/>
      <c r="E506" s="112"/>
      <c r="G506" s="1"/>
      <c r="K506" s="1"/>
    </row>
    <row r="507" spans="1:11">
      <c r="A507" s="1"/>
      <c r="E507" s="112"/>
      <c r="G507" s="1"/>
      <c r="K507" s="1"/>
    </row>
    <row r="508" spans="1:11">
      <c r="A508" s="1"/>
      <c r="E508" s="112"/>
      <c r="G508" s="1"/>
      <c r="K508" s="1"/>
    </row>
    <row r="509" spans="1:11">
      <c r="A509" s="1"/>
      <c r="E509" s="112"/>
      <c r="G509" s="1"/>
      <c r="K509" s="1"/>
    </row>
    <row r="510" spans="1:11">
      <c r="A510" s="1"/>
      <c r="E510" s="112"/>
      <c r="G510" s="1"/>
      <c r="K510" s="1"/>
    </row>
    <row r="511" spans="1:11">
      <c r="A511" s="1"/>
      <c r="E511" s="112"/>
      <c r="G511" s="1"/>
      <c r="K511" s="1"/>
    </row>
    <row r="512" spans="1:11">
      <c r="A512" s="1"/>
      <c r="E512" s="112"/>
      <c r="G512" s="1"/>
      <c r="K512" s="1"/>
    </row>
    <row r="513" spans="1:11">
      <c r="A513" s="1"/>
      <c r="E513" s="112"/>
      <c r="G513" s="1"/>
      <c r="K513" s="1"/>
    </row>
    <row r="514" spans="1:11">
      <c r="A514" s="1"/>
      <c r="E514" s="112"/>
      <c r="G514" s="1"/>
      <c r="K514" s="1"/>
    </row>
    <row r="515" spans="1:11">
      <c r="A515" s="1"/>
      <c r="E515" s="112"/>
      <c r="G515" s="1"/>
      <c r="K515" s="1"/>
    </row>
    <row r="516" spans="1:11">
      <c r="A516" s="1"/>
      <c r="E516" s="112"/>
      <c r="G516" s="1"/>
      <c r="K516" s="1"/>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5"/>
  <sheetViews>
    <sheetView showGridLines="0" zoomScaleNormal="100" workbookViewId="0">
      <selection sqref="A1:XFD1048576"/>
    </sheetView>
  </sheetViews>
  <sheetFormatPr baseColWidth="10" defaultRowHeight="9"/>
  <cols>
    <col min="1" max="2" width="6.7109375" style="5" customWidth="1"/>
    <col min="3" max="24" width="8.7109375" style="5" customWidth="1"/>
    <col min="25" max="25" width="11.42578125" style="5"/>
    <col min="26" max="26" width="43.140625" style="5" bestFit="1" customWidth="1"/>
    <col min="27" max="27" width="40.140625" style="5" bestFit="1" customWidth="1"/>
    <col min="28" max="28" width="41.5703125" style="5" bestFit="1" customWidth="1"/>
    <col min="29" max="16384" width="11.42578125" style="5"/>
  </cols>
  <sheetData>
    <row r="1" spans="1:29" ht="13.5" customHeight="1">
      <c r="A1" s="4" t="s">
        <v>16</v>
      </c>
    </row>
    <row r="2" spans="1:29" ht="13.5" customHeight="1">
      <c r="A2" s="6" t="s">
        <v>63</v>
      </c>
      <c r="C2" s="30"/>
      <c r="D2" s="7"/>
      <c r="E2" s="8"/>
      <c r="F2" s="9"/>
      <c r="G2" s="7"/>
      <c r="H2" s="7"/>
      <c r="I2" s="7"/>
    </row>
    <row r="3" spans="1:29" ht="12" customHeight="1">
      <c r="A3" s="10" t="s">
        <v>104</v>
      </c>
      <c r="C3" s="11"/>
      <c r="D3" s="11"/>
      <c r="E3" s="11"/>
      <c r="F3" s="11"/>
      <c r="G3" s="11"/>
      <c r="H3" s="11"/>
      <c r="I3" s="11"/>
      <c r="J3" s="11"/>
      <c r="K3" s="11"/>
      <c r="L3" s="11"/>
      <c r="M3" s="11"/>
      <c r="N3" s="11"/>
      <c r="O3" s="11"/>
      <c r="P3" s="11"/>
      <c r="Q3" s="11"/>
      <c r="R3" s="11"/>
      <c r="S3" s="11"/>
      <c r="T3" s="11"/>
      <c r="U3" s="11"/>
      <c r="V3" s="11"/>
      <c r="W3" s="11"/>
      <c r="X3" s="11"/>
    </row>
    <row r="4" spans="1:29" ht="9" customHeight="1"/>
    <row r="5" spans="1:29" s="14" customFormat="1">
      <c r="A5" s="5"/>
      <c r="B5" s="5"/>
      <c r="C5" s="21" t="s">
        <v>0</v>
      </c>
      <c r="D5" s="22"/>
      <c r="E5" s="22"/>
      <c r="F5" s="22"/>
      <c r="G5" s="22"/>
      <c r="H5" s="22"/>
      <c r="I5" s="23"/>
      <c r="J5" s="22"/>
      <c r="K5" s="22"/>
      <c r="L5" s="22"/>
      <c r="M5" s="22"/>
      <c r="N5" s="22"/>
      <c r="O5" s="22"/>
      <c r="P5" s="22"/>
      <c r="Q5" s="22"/>
      <c r="R5" s="22"/>
      <c r="S5" s="22"/>
      <c r="T5" s="22"/>
      <c r="U5" s="22"/>
      <c r="V5" s="23"/>
      <c r="W5" s="23"/>
      <c r="X5" s="24"/>
    </row>
    <row r="6" spans="1:29" s="14" customFormat="1" ht="9" customHeight="1">
      <c r="A6" s="5"/>
      <c r="B6" s="5"/>
      <c r="C6" s="21" t="s">
        <v>8</v>
      </c>
      <c r="D6" s="22"/>
      <c r="E6" s="22"/>
      <c r="F6" s="25"/>
      <c r="G6" s="53" t="s">
        <v>10</v>
      </c>
      <c r="H6" s="23"/>
      <c r="I6" s="24"/>
      <c r="J6" s="53" t="s">
        <v>68</v>
      </c>
      <c r="K6" s="23"/>
      <c r="L6" s="23"/>
      <c r="M6" s="24"/>
      <c r="N6" s="53" t="s">
        <v>33</v>
      </c>
      <c r="O6" s="23"/>
      <c r="P6" s="24"/>
      <c r="Q6" s="53" t="s">
        <v>35</v>
      </c>
      <c r="R6" s="23"/>
      <c r="S6" s="24"/>
      <c r="T6" s="124" t="s">
        <v>37</v>
      </c>
      <c r="U6" s="124" t="s">
        <v>49</v>
      </c>
      <c r="V6" s="124" t="s">
        <v>50</v>
      </c>
      <c r="W6" s="124" t="s">
        <v>38</v>
      </c>
      <c r="X6" s="124" t="s">
        <v>1</v>
      </c>
    </row>
    <row r="7" spans="1:29" s="54" customFormat="1" ht="33">
      <c r="A7" s="55" t="s">
        <v>2</v>
      </c>
      <c r="B7" s="55" t="s">
        <v>3</v>
      </c>
      <c r="C7" s="71" t="s">
        <v>26</v>
      </c>
      <c r="D7" s="71" t="s">
        <v>27</v>
      </c>
      <c r="E7" s="71" t="s">
        <v>28</v>
      </c>
      <c r="F7" s="71" t="s">
        <v>1</v>
      </c>
      <c r="G7" s="58" t="s">
        <v>29</v>
      </c>
      <c r="H7" s="58" t="s">
        <v>39</v>
      </c>
      <c r="I7" s="56" t="s">
        <v>1</v>
      </c>
      <c r="J7" s="56" t="s">
        <v>30</v>
      </c>
      <c r="K7" s="59" t="s">
        <v>31</v>
      </c>
      <c r="L7" s="56" t="s">
        <v>32</v>
      </c>
      <c r="M7" s="57" t="s">
        <v>1</v>
      </c>
      <c r="N7" s="58" t="s">
        <v>15</v>
      </c>
      <c r="O7" s="58" t="s">
        <v>34</v>
      </c>
      <c r="P7" s="72" t="s">
        <v>1</v>
      </c>
      <c r="Q7" s="58" t="s">
        <v>36</v>
      </c>
      <c r="R7" s="58" t="s">
        <v>99</v>
      </c>
      <c r="S7" s="72" t="s">
        <v>1</v>
      </c>
      <c r="T7" s="125"/>
      <c r="U7" s="125"/>
      <c r="V7" s="125"/>
      <c r="W7" s="125"/>
      <c r="X7" s="125"/>
      <c r="Z7" s="89"/>
      <c r="AA7" s="89"/>
      <c r="AB7" s="90"/>
    </row>
    <row r="8" spans="1:29" s="14" customFormat="1" ht="20.25" customHeight="1">
      <c r="A8" s="5"/>
      <c r="B8" s="5"/>
      <c r="C8" s="60"/>
      <c r="D8" s="60"/>
      <c r="E8" s="60"/>
      <c r="F8" s="60"/>
      <c r="G8" s="60"/>
      <c r="H8" s="60"/>
      <c r="I8" s="60"/>
      <c r="J8" s="60"/>
      <c r="K8" s="60"/>
      <c r="L8" s="60"/>
      <c r="M8" s="60"/>
      <c r="N8" s="60"/>
      <c r="O8" s="60"/>
      <c r="P8" s="60"/>
      <c r="Q8" s="60"/>
      <c r="R8" s="60"/>
      <c r="S8" s="60"/>
      <c r="T8" s="60"/>
      <c r="U8" s="60"/>
      <c r="V8" s="60"/>
      <c r="W8" s="60"/>
      <c r="X8" s="60"/>
      <c r="Z8" s="91"/>
      <c r="AA8" s="78"/>
      <c r="AB8" s="75"/>
    </row>
    <row r="9" spans="1:29" s="14" customFormat="1" ht="12" customHeight="1">
      <c r="A9" s="17">
        <v>43465</v>
      </c>
      <c r="B9" s="2"/>
      <c r="C9" s="63">
        <v>100</v>
      </c>
      <c r="D9" s="63">
        <v>100</v>
      </c>
      <c r="E9" s="63">
        <v>100</v>
      </c>
      <c r="F9" s="63">
        <v>100</v>
      </c>
      <c r="G9" s="63">
        <v>100</v>
      </c>
      <c r="H9" s="63">
        <v>100</v>
      </c>
      <c r="I9" s="63">
        <v>100</v>
      </c>
      <c r="J9" s="63">
        <v>100</v>
      </c>
      <c r="K9" s="63">
        <v>100</v>
      </c>
      <c r="L9" s="63">
        <v>100</v>
      </c>
      <c r="M9" s="63">
        <v>100</v>
      </c>
      <c r="N9" s="63">
        <v>100</v>
      </c>
      <c r="O9" s="63">
        <v>100</v>
      </c>
      <c r="P9" s="63">
        <v>100</v>
      </c>
      <c r="Q9" s="63">
        <v>100</v>
      </c>
      <c r="R9" s="63">
        <v>100</v>
      </c>
      <c r="S9" s="63">
        <v>100</v>
      </c>
      <c r="T9" s="63">
        <v>100</v>
      </c>
      <c r="U9" s="63">
        <v>100</v>
      </c>
      <c r="V9" s="63">
        <v>100</v>
      </c>
      <c r="W9" s="63">
        <v>100</v>
      </c>
      <c r="X9" s="63">
        <v>100</v>
      </c>
      <c r="Y9" s="26"/>
      <c r="Z9" s="91"/>
      <c r="AA9" s="91"/>
      <c r="AB9" s="75"/>
    </row>
    <row r="10" spans="1:29" s="14" customFormat="1" ht="12" customHeight="1">
      <c r="A10" s="17">
        <v>43830</v>
      </c>
      <c r="B10" s="2"/>
      <c r="C10" s="63">
        <v>97.144436479999996</v>
      </c>
      <c r="D10" s="63">
        <v>98.181596880000001</v>
      </c>
      <c r="E10" s="64">
        <v>98.800232129999998</v>
      </c>
      <c r="F10" s="64">
        <v>97.864239119999993</v>
      </c>
      <c r="G10" s="64">
        <v>97.640503809999998</v>
      </c>
      <c r="H10" s="64">
        <v>97.34663492</v>
      </c>
      <c r="I10" s="64">
        <v>97.60169252</v>
      </c>
      <c r="J10" s="64">
        <v>100.69259460000001</v>
      </c>
      <c r="K10" s="64">
        <v>93.077378150000001</v>
      </c>
      <c r="L10" s="64">
        <v>97.071533410000001</v>
      </c>
      <c r="M10" s="64">
        <v>97.772435160000001</v>
      </c>
      <c r="N10" s="64">
        <v>74.36203501</v>
      </c>
      <c r="O10" s="64">
        <v>97.704116619999994</v>
      </c>
      <c r="P10" s="64">
        <v>77.550566869999997</v>
      </c>
      <c r="Q10" s="64">
        <v>97.962086529999993</v>
      </c>
      <c r="R10" s="64">
        <v>94.034156780000004</v>
      </c>
      <c r="S10" s="64">
        <v>95.220497690000002</v>
      </c>
      <c r="T10" s="64">
        <v>91.752325450000001</v>
      </c>
      <c r="U10" s="64">
        <v>94.044120399999997</v>
      </c>
      <c r="V10" s="63">
        <v>97.933013799999998</v>
      </c>
      <c r="W10" s="64">
        <v>94.049630260000001</v>
      </c>
      <c r="X10" s="64">
        <v>93.939098310000006</v>
      </c>
      <c r="Y10" s="26"/>
      <c r="Z10" s="91"/>
      <c r="AA10" s="91"/>
      <c r="AB10" s="75"/>
    </row>
    <row r="11" spans="1:29" s="14" customFormat="1" ht="12" customHeight="1">
      <c r="A11" s="17">
        <v>44196</v>
      </c>
      <c r="B11" s="2"/>
      <c r="C11" s="63">
        <v>77.582904249999999</v>
      </c>
      <c r="D11" s="63">
        <v>98.590163480000001</v>
      </c>
      <c r="E11" s="64">
        <v>99.700914960000006</v>
      </c>
      <c r="F11" s="64">
        <v>88.158866549999999</v>
      </c>
      <c r="G11" s="64">
        <v>94.473907310000001</v>
      </c>
      <c r="H11" s="64">
        <v>94.526407899999995</v>
      </c>
      <c r="I11" s="64">
        <v>94.477672060000003</v>
      </c>
      <c r="J11" s="64">
        <v>97.33419069</v>
      </c>
      <c r="K11" s="64">
        <v>91.617531569999997</v>
      </c>
      <c r="L11" s="64">
        <v>97.362641499999995</v>
      </c>
      <c r="M11" s="64">
        <v>95.247222559999997</v>
      </c>
      <c r="N11" s="64">
        <v>62.706637880000002</v>
      </c>
      <c r="O11" s="64">
        <v>91.055058819999999</v>
      </c>
      <c r="P11" s="64">
        <v>66.754614930000002</v>
      </c>
      <c r="Q11" s="64">
        <v>74.510144170000004</v>
      </c>
      <c r="R11" s="64">
        <v>94.739268409999994</v>
      </c>
      <c r="S11" s="64">
        <v>87.332082749999998</v>
      </c>
      <c r="T11" s="64">
        <v>81.603112969999998</v>
      </c>
      <c r="U11" s="64">
        <v>89.443165609999994</v>
      </c>
      <c r="V11" s="63">
        <v>98.019286890000004</v>
      </c>
      <c r="W11" s="64">
        <v>88.669545749999997</v>
      </c>
      <c r="X11" s="64">
        <v>86.532713369999996</v>
      </c>
      <c r="Y11" s="26"/>
      <c r="Z11" s="91"/>
      <c r="AA11" s="91"/>
      <c r="AB11" s="75"/>
    </row>
    <row r="12" spans="1:29" s="14" customFormat="1" ht="12" customHeight="1">
      <c r="A12" s="17">
        <v>44561</v>
      </c>
      <c r="B12" s="2"/>
      <c r="C12" s="63">
        <v>91.527353020000007</v>
      </c>
      <c r="D12" s="63">
        <v>109.93193530000001</v>
      </c>
      <c r="E12" s="64">
        <v>109.171207</v>
      </c>
      <c r="F12" s="64">
        <v>100.2441669</v>
      </c>
      <c r="G12" s="64">
        <v>99.633532009999996</v>
      </c>
      <c r="H12" s="64">
        <v>93.670442120000004</v>
      </c>
      <c r="I12" s="64">
        <v>99.104587760000001</v>
      </c>
      <c r="J12" s="64">
        <v>116.795058</v>
      </c>
      <c r="K12" s="64">
        <v>115.3278315</v>
      </c>
      <c r="L12" s="64">
        <v>99.991629939999996</v>
      </c>
      <c r="M12" s="64">
        <v>115.82755280000001</v>
      </c>
      <c r="N12" s="64">
        <v>87.952449319999999</v>
      </c>
      <c r="O12" s="64">
        <v>99.796361689999998</v>
      </c>
      <c r="P12" s="64">
        <v>89.890928579999994</v>
      </c>
      <c r="Q12" s="64">
        <v>131.1191852</v>
      </c>
      <c r="R12" s="64">
        <v>118.6321681</v>
      </c>
      <c r="S12" s="64">
        <v>120.4313409</v>
      </c>
      <c r="T12" s="64">
        <v>101.97969070000001</v>
      </c>
      <c r="U12" s="64">
        <v>137.302481</v>
      </c>
      <c r="V12" s="63">
        <v>101.7620201</v>
      </c>
      <c r="W12" s="64">
        <v>101.9959343</v>
      </c>
      <c r="X12" s="64">
        <v>103.9429399</v>
      </c>
      <c r="Y12" s="26"/>
      <c r="Z12" s="91"/>
      <c r="AA12" s="91"/>
      <c r="AB12" s="75"/>
    </row>
    <row r="13" spans="1:29" s="14" customFormat="1" ht="12" customHeight="1">
      <c r="A13" s="17">
        <v>44926</v>
      </c>
      <c r="B13" s="2"/>
      <c r="C13" s="63">
        <v>112.12805</v>
      </c>
      <c r="D13" s="63">
        <v>130.61657</v>
      </c>
      <c r="E13" s="64">
        <v>117.7724637</v>
      </c>
      <c r="F13" s="64">
        <v>116.7908901</v>
      </c>
      <c r="G13" s="64">
        <v>97.806128599999994</v>
      </c>
      <c r="H13" s="64">
        <v>99.166373579999998</v>
      </c>
      <c r="I13" s="64">
        <v>97.98276018</v>
      </c>
      <c r="J13" s="64">
        <v>130.56510660000001</v>
      </c>
      <c r="K13" s="64">
        <v>140.7172401</v>
      </c>
      <c r="L13" s="64">
        <v>106.72427589999999</v>
      </c>
      <c r="M13" s="64">
        <v>134.31236809999999</v>
      </c>
      <c r="N13" s="64">
        <v>99.926172629999996</v>
      </c>
      <c r="O13" s="64">
        <v>117.0274127</v>
      </c>
      <c r="P13" s="64">
        <v>102.6665217</v>
      </c>
      <c r="Q13" s="64">
        <v>160.87371780000001</v>
      </c>
      <c r="R13" s="64">
        <v>174.79581490000001</v>
      </c>
      <c r="S13" s="64">
        <v>169.25836330000001</v>
      </c>
      <c r="T13" s="64">
        <v>139.06081750000001</v>
      </c>
      <c r="U13" s="64">
        <v>145.90966470000001</v>
      </c>
      <c r="V13" s="63">
        <v>107.4496482</v>
      </c>
      <c r="W13" s="64">
        <v>111.4048169</v>
      </c>
      <c r="X13" s="64">
        <v>123.23140290000001</v>
      </c>
      <c r="Y13" s="26"/>
      <c r="Z13" s="91"/>
      <c r="AA13" s="91"/>
      <c r="AB13" s="75"/>
    </row>
    <row r="14" spans="1:29" s="14" customFormat="1" ht="12" customHeight="1">
      <c r="A14" s="17">
        <v>45291</v>
      </c>
      <c r="B14" s="2"/>
      <c r="C14" s="63">
        <v>106.9706774</v>
      </c>
      <c r="D14" s="63">
        <v>133.8950341</v>
      </c>
      <c r="E14" s="64">
        <v>119.3681559</v>
      </c>
      <c r="F14" s="64">
        <v>114.9669411</v>
      </c>
      <c r="G14" s="64">
        <v>97.993062120000005</v>
      </c>
      <c r="H14" s="64">
        <v>114.0325333</v>
      </c>
      <c r="I14" s="64">
        <v>99.682105390000004</v>
      </c>
      <c r="J14" s="64">
        <v>110.3164022</v>
      </c>
      <c r="K14" s="64">
        <v>120.6423976</v>
      </c>
      <c r="L14" s="64">
        <v>114.10318959999999</v>
      </c>
      <c r="M14" s="64">
        <v>115.0116278</v>
      </c>
      <c r="N14" s="64">
        <v>77.660866299999995</v>
      </c>
      <c r="O14" s="64">
        <v>121.8404436</v>
      </c>
      <c r="P14" s="64">
        <v>83.696555970000006</v>
      </c>
      <c r="Q14" s="64">
        <v>205.53504910000001</v>
      </c>
      <c r="R14" s="64">
        <v>177.73190740000001</v>
      </c>
      <c r="S14" s="64">
        <v>182.55109540000001</v>
      </c>
      <c r="T14" s="64">
        <v>125.8247538</v>
      </c>
      <c r="U14" s="64">
        <v>144.85546299999999</v>
      </c>
      <c r="V14" s="63">
        <v>106.7922078</v>
      </c>
      <c r="W14" s="64">
        <v>110.1113067</v>
      </c>
      <c r="X14" s="64">
        <v>119.6787092</v>
      </c>
      <c r="Y14" s="26"/>
      <c r="Z14" s="91"/>
      <c r="AA14" s="91"/>
      <c r="AB14" s="75"/>
    </row>
    <row r="15" spans="1:29" s="14" customFormat="1" ht="30" customHeight="1">
      <c r="A15" s="17"/>
      <c r="B15" s="18"/>
      <c r="C15" s="61"/>
      <c r="D15" s="61"/>
      <c r="E15" s="61"/>
      <c r="F15" s="61"/>
      <c r="G15" s="61"/>
      <c r="H15" s="61"/>
      <c r="I15" s="61"/>
      <c r="J15" s="61"/>
      <c r="K15" s="61"/>
      <c r="L15" s="61"/>
      <c r="M15" s="61"/>
      <c r="N15" s="61"/>
      <c r="O15" s="61"/>
      <c r="P15" s="61"/>
      <c r="Q15" s="61"/>
      <c r="R15" s="61"/>
      <c r="S15" s="61"/>
      <c r="T15" s="61"/>
      <c r="U15" s="61"/>
      <c r="V15" s="61"/>
      <c r="W15" s="61"/>
      <c r="X15" s="61"/>
      <c r="Y15" s="26"/>
      <c r="Z15" s="91"/>
      <c r="AA15" s="78"/>
      <c r="AB15" s="91"/>
    </row>
    <row r="16" spans="1:29" s="14" customFormat="1" ht="12" customHeight="1">
      <c r="A16" s="2">
        <v>2018</v>
      </c>
      <c r="B16" s="92" t="s">
        <v>130</v>
      </c>
      <c r="C16" s="63">
        <v>98.722034122983004</v>
      </c>
      <c r="D16" s="63">
        <v>95.888478256829998</v>
      </c>
      <c r="E16" s="63">
        <v>101.01128569463999</v>
      </c>
      <c r="F16" s="63">
        <v>98.307107544860003</v>
      </c>
      <c r="G16" s="63">
        <v>97.508063087959997</v>
      </c>
      <c r="H16" s="63">
        <v>102.45980894164001</v>
      </c>
      <c r="I16" s="63">
        <v>98.234521941915006</v>
      </c>
      <c r="J16" s="63">
        <v>100.4239686473</v>
      </c>
      <c r="K16" s="63">
        <v>99.884528355629996</v>
      </c>
      <c r="L16" s="63">
        <v>102.59714178833001</v>
      </c>
      <c r="M16" s="63">
        <v>100.20057415513</v>
      </c>
      <c r="N16" s="63">
        <v>98.561421207706999</v>
      </c>
      <c r="O16" s="63">
        <v>99.138130446030999</v>
      </c>
      <c r="P16" s="63">
        <v>99.167570611814</v>
      </c>
      <c r="Q16" s="63">
        <v>97.771315699501997</v>
      </c>
      <c r="R16" s="63">
        <v>101.21412070687001</v>
      </c>
      <c r="S16" s="63">
        <v>100.63935829792</v>
      </c>
      <c r="T16" s="63">
        <v>97.040007313404999</v>
      </c>
      <c r="U16" s="63">
        <v>100.51155527338</v>
      </c>
      <c r="V16" s="63">
        <v>99.731175996608997</v>
      </c>
      <c r="W16" s="63">
        <v>101.04532457789</v>
      </c>
      <c r="X16" s="63">
        <v>99.000947879533001</v>
      </c>
      <c r="Y16" s="5"/>
      <c r="Z16" s="75"/>
      <c r="AA16" s="82"/>
      <c r="AB16" s="5"/>
      <c r="AC16" s="5"/>
    </row>
    <row r="17" spans="1:29" s="14" customFormat="1" ht="12" customHeight="1">
      <c r="A17" s="2" t="s">
        <v>131</v>
      </c>
      <c r="B17" s="92" t="s">
        <v>132</v>
      </c>
      <c r="C17" s="63">
        <v>103.07346240834001</v>
      </c>
      <c r="D17" s="63">
        <v>102.62759855225001</v>
      </c>
      <c r="E17" s="64">
        <v>102.92461649998999</v>
      </c>
      <c r="F17" s="64">
        <v>103.48011025353</v>
      </c>
      <c r="G17" s="64">
        <v>100.11468797129</v>
      </c>
      <c r="H17" s="64">
        <v>98.799071356227003</v>
      </c>
      <c r="I17" s="64">
        <v>99.776096693461994</v>
      </c>
      <c r="J17" s="64">
        <v>103.79349380942</v>
      </c>
      <c r="K17" s="64">
        <v>102.86551022352</v>
      </c>
      <c r="L17" s="64">
        <v>97.134255098984994</v>
      </c>
      <c r="M17" s="64">
        <v>103.23864173331999</v>
      </c>
      <c r="N17" s="64">
        <v>101.91350394008001</v>
      </c>
      <c r="O17" s="64">
        <v>99.266673353583002</v>
      </c>
      <c r="P17" s="64">
        <v>101.44903856145</v>
      </c>
      <c r="Q17" s="64">
        <v>99.737296164135003</v>
      </c>
      <c r="R17" s="64">
        <v>101.36616247331</v>
      </c>
      <c r="S17" s="64">
        <v>100.64157469113999</v>
      </c>
      <c r="T17" s="64">
        <v>99.276246810095003</v>
      </c>
      <c r="U17" s="64">
        <v>99.928431355875006</v>
      </c>
      <c r="V17" s="63">
        <v>101.06946218572</v>
      </c>
      <c r="W17" s="64">
        <v>102.18749573362</v>
      </c>
      <c r="X17" s="64">
        <v>101.9796789719</v>
      </c>
      <c r="Y17" s="5"/>
      <c r="Z17" s="75"/>
      <c r="AA17" s="82"/>
      <c r="AB17" s="5"/>
      <c r="AC17" s="5"/>
    </row>
    <row r="18" spans="1:29" s="14" customFormat="1" ht="12" customHeight="1">
      <c r="A18" s="2" t="s">
        <v>131</v>
      </c>
      <c r="B18" s="92" t="s">
        <v>133</v>
      </c>
      <c r="C18" s="63">
        <v>100.50792364093</v>
      </c>
      <c r="D18" s="63">
        <v>100.59909918801</v>
      </c>
      <c r="E18" s="64">
        <v>99.616844635478003</v>
      </c>
      <c r="F18" s="64">
        <v>100.93851836789</v>
      </c>
      <c r="G18" s="64">
        <v>100.15241541653999</v>
      </c>
      <c r="H18" s="64">
        <v>105.44165145965999</v>
      </c>
      <c r="I18" s="64">
        <v>100.92763245387</v>
      </c>
      <c r="J18" s="64">
        <v>98.303823800006001</v>
      </c>
      <c r="K18" s="64">
        <v>100.72954878541999</v>
      </c>
      <c r="L18" s="64">
        <v>101.99151134156</v>
      </c>
      <c r="M18" s="64">
        <v>99.322617844888001</v>
      </c>
      <c r="N18" s="64">
        <v>101.61173782861999</v>
      </c>
      <c r="O18" s="64">
        <v>100.52691306803</v>
      </c>
      <c r="P18" s="64">
        <v>101.35002680318</v>
      </c>
      <c r="Q18" s="64">
        <v>100.32275990507</v>
      </c>
      <c r="R18" s="64">
        <v>99.003828662386994</v>
      </c>
      <c r="S18" s="64">
        <v>99.006195709984993</v>
      </c>
      <c r="T18" s="64">
        <v>101.67274114058</v>
      </c>
      <c r="U18" s="64">
        <v>104.06113796539999</v>
      </c>
      <c r="V18" s="63">
        <v>99.466565247993998</v>
      </c>
      <c r="W18" s="64">
        <v>99.255998646763999</v>
      </c>
      <c r="X18" s="64">
        <v>100.88439022861</v>
      </c>
      <c r="Y18" s="5"/>
      <c r="Z18" s="75"/>
      <c r="AA18" s="82"/>
      <c r="AB18" s="5"/>
      <c r="AC18" s="5"/>
    </row>
    <row r="19" spans="1:29" s="14" customFormat="1" ht="12" customHeight="1">
      <c r="A19" s="2" t="s">
        <v>131</v>
      </c>
      <c r="B19" s="92" t="s">
        <v>123</v>
      </c>
      <c r="C19" s="63">
        <v>98.744325674055005</v>
      </c>
      <c r="D19" s="63">
        <v>99.959505945784002</v>
      </c>
      <c r="E19" s="64">
        <v>96.441877368126995</v>
      </c>
      <c r="F19" s="64">
        <v>97.786238151332</v>
      </c>
      <c r="G19" s="64">
        <v>102.08141963592</v>
      </c>
      <c r="H19" s="64">
        <v>95.385219092811994</v>
      </c>
      <c r="I19" s="64">
        <v>100.89737789288</v>
      </c>
      <c r="J19" s="64">
        <v>97.922738617483006</v>
      </c>
      <c r="K19" s="64">
        <v>97.265026513278997</v>
      </c>
      <c r="L19" s="64">
        <v>99.013172086658997</v>
      </c>
      <c r="M19" s="64">
        <v>97.767394834276999</v>
      </c>
      <c r="N19" s="64">
        <v>97.863763013408004</v>
      </c>
      <c r="O19" s="64">
        <v>100.73087157763</v>
      </c>
      <c r="P19" s="64">
        <v>97.980696749648999</v>
      </c>
      <c r="Q19" s="64">
        <v>102.61019232031001</v>
      </c>
      <c r="R19" s="64">
        <v>98.314023104635993</v>
      </c>
      <c r="S19" s="64">
        <v>99.665089608553998</v>
      </c>
      <c r="T19" s="64">
        <v>101.82287672183</v>
      </c>
      <c r="U19" s="64">
        <v>95.910712820380994</v>
      </c>
      <c r="V19" s="63">
        <v>99.610906386696001</v>
      </c>
      <c r="W19" s="64">
        <v>97.227932209654</v>
      </c>
      <c r="X19" s="64">
        <v>98.271378857537997</v>
      </c>
      <c r="Y19" s="5"/>
      <c r="Z19" s="75"/>
      <c r="AA19" s="82"/>
      <c r="AB19" s="5"/>
      <c r="AC19" s="5"/>
    </row>
    <row r="20" spans="1:29" s="14" customFormat="1" ht="12" customHeight="1">
      <c r="A20" s="2">
        <v>2019</v>
      </c>
      <c r="B20" s="92" t="s">
        <v>130</v>
      </c>
      <c r="C20" s="63">
        <v>100.74188177708</v>
      </c>
      <c r="D20" s="63">
        <v>99.356960240944005</v>
      </c>
      <c r="E20" s="64">
        <v>98.863803797922003</v>
      </c>
      <c r="F20" s="64">
        <v>100.0233049532</v>
      </c>
      <c r="G20" s="64">
        <v>98.460236331057999</v>
      </c>
      <c r="H20" s="64">
        <v>104.52343651236001</v>
      </c>
      <c r="I20" s="64">
        <v>99.326553796583994</v>
      </c>
      <c r="J20" s="64">
        <v>99.666059057637</v>
      </c>
      <c r="K20" s="64">
        <v>99.389580861433004</v>
      </c>
      <c r="L20" s="64">
        <v>97.316446886410006</v>
      </c>
      <c r="M20" s="64">
        <v>99.510765535340994</v>
      </c>
      <c r="N20" s="64">
        <v>85.602912952018002</v>
      </c>
      <c r="O20" s="64">
        <v>99.996375037896001</v>
      </c>
      <c r="P20" s="64">
        <v>87.570425237915003</v>
      </c>
      <c r="Q20" s="64">
        <v>102.13922715520999</v>
      </c>
      <c r="R20" s="64">
        <v>97.324287481251005</v>
      </c>
      <c r="S20" s="64">
        <v>98.894277085461994</v>
      </c>
      <c r="T20" s="64">
        <v>94.237248218625993</v>
      </c>
      <c r="U20" s="64">
        <v>95.882224759790006</v>
      </c>
      <c r="V20" s="63">
        <v>98.104429719593</v>
      </c>
      <c r="W20" s="64">
        <v>98.417989987601999</v>
      </c>
      <c r="X20" s="64">
        <v>97.341596063476999</v>
      </c>
      <c r="Y20" s="5"/>
      <c r="Z20" s="75"/>
      <c r="AA20" s="82"/>
      <c r="AB20" s="5"/>
      <c r="AC20" s="5"/>
    </row>
    <row r="21" spans="1:29" s="14" customFormat="1" ht="12" customHeight="1">
      <c r="A21" s="2" t="s">
        <v>131</v>
      </c>
      <c r="B21" s="92" t="s">
        <v>132</v>
      </c>
      <c r="C21" s="63">
        <v>102.18696856644</v>
      </c>
      <c r="D21" s="63">
        <v>101.56926368816001</v>
      </c>
      <c r="E21" s="64">
        <v>99.331044071221001</v>
      </c>
      <c r="F21" s="64">
        <v>101.01017040702</v>
      </c>
      <c r="G21" s="64">
        <v>96.760288268983004</v>
      </c>
      <c r="H21" s="64">
        <v>94.220348830895006</v>
      </c>
      <c r="I21" s="64">
        <v>96.459702525365998</v>
      </c>
      <c r="J21" s="64">
        <v>103.42570596296</v>
      </c>
      <c r="K21" s="64">
        <v>99.179309020440002</v>
      </c>
      <c r="L21" s="64">
        <v>92.627371878663993</v>
      </c>
      <c r="M21" s="64">
        <v>101.68509544938</v>
      </c>
      <c r="N21" s="64">
        <v>80.821997702304003</v>
      </c>
      <c r="O21" s="64">
        <v>98.745049294840996</v>
      </c>
      <c r="P21" s="64">
        <v>83.304225772601995</v>
      </c>
      <c r="Q21" s="64">
        <v>102.88137125634999</v>
      </c>
      <c r="R21" s="64">
        <v>95.899613104287994</v>
      </c>
      <c r="S21" s="64">
        <v>97.919413735427995</v>
      </c>
      <c r="T21" s="64">
        <v>93.793775567495004</v>
      </c>
      <c r="U21" s="64">
        <v>92.986129259159995</v>
      </c>
      <c r="V21" s="63">
        <v>98.767289958413997</v>
      </c>
      <c r="W21" s="64">
        <v>97.074401130140004</v>
      </c>
      <c r="X21" s="64">
        <v>96.800564758210996</v>
      </c>
      <c r="Y21" s="5"/>
      <c r="Z21" s="75"/>
      <c r="AA21" s="82"/>
      <c r="AB21" s="5"/>
      <c r="AC21" s="5"/>
    </row>
    <row r="22" spans="1:29" s="14" customFormat="1" ht="12" customHeight="1">
      <c r="A22" s="2" t="s">
        <v>131</v>
      </c>
      <c r="B22" s="92" t="s">
        <v>133</v>
      </c>
      <c r="C22" s="63">
        <v>94.978937068581999</v>
      </c>
      <c r="D22" s="63">
        <v>97.047423178981006</v>
      </c>
      <c r="E22" s="64">
        <v>100.14794238688</v>
      </c>
      <c r="F22" s="64">
        <v>97.293810541718997</v>
      </c>
      <c r="G22" s="64">
        <v>97.689168479567002</v>
      </c>
      <c r="H22" s="64">
        <v>96.580434572152001</v>
      </c>
      <c r="I22" s="64">
        <v>97.531191755010994</v>
      </c>
      <c r="J22" s="64">
        <v>102.98903652819</v>
      </c>
      <c r="K22" s="64">
        <v>90.468811909539994</v>
      </c>
      <c r="L22" s="64">
        <v>99.487739146573006</v>
      </c>
      <c r="M22" s="64">
        <v>98.085283693286001</v>
      </c>
      <c r="N22" s="64">
        <v>68.125178351534004</v>
      </c>
      <c r="O22" s="64">
        <v>97.036533278102993</v>
      </c>
      <c r="P22" s="64">
        <v>71.825850768774998</v>
      </c>
      <c r="Q22" s="64">
        <v>100.65239306134001</v>
      </c>
      <c r="R22" s="64">
        <v>94.872002290485995</v>
      </c>
      <c r="S22" s="64">
        <v>96.502642805552</v>
      </c>
      <c r="T22" s="64">
        <v>89.566637170622997</v>
      </c>
      <c r="U22" s="64">
        <v>97.011337134426</v>
      </c>
      <c r="V22" s="63">
        <v>97.867788241173997</v>
      </c>
      <c r="W22" s="64">
        <v>92.854960152884999</v>
      </c>
      <c r="X22" s="64">
        <v>92.746913790316995</v>
      </c>
      <c r="Y22" s="5"/>
      <c r="Z22" s="75"/>
      <c r="AA22" s="82"/>
      <c r="AB22" s="5"/>
      <c r="AC22" s="5"/>
    </row>
    <row r="23" spans="1:29" s="14" customFormat="1" ht="12" customHeight="1">
      <c r="A23" s="2" t="s">
        <v>131</v>
      </c>
      <c r="B23" s="92" t="s">
        <v>123</v>
      </c>
      <c r="C23" s="63">
        <v>91.182327847192994</v>
      </c>
      <c r="D23" s="63">
        <v>95.155860524264</v>
      </c>
      <c r="E23" s="64">
        <v>96.722783284315994</v>
      </c>
      <c r="F23" s="64">
        <v>93.562484502337</v>
      </c>
      <c r="G23" s="64">
        <v>97.755851252273999</v>
      </c>
      <c r="H23" s="64">
        <v>93.474129359610004</v>
      </c>
      <c r="I23" s="64">
        <v>97.220562174180003</v>
      </c>
      <c r="J23" s="64">
        <v>96.307800580437998</v>
      </c>
      <c r="K23" s="64">
        <v>84.848756071024994</v>
      </c>
      <c r="L23" s="64">
        <v>98.371175302165994</v>
      </c>
      <c r="M23" s="64">
        <v>91.694843142156998</v>
      </c>
      <c r="N23" s="64">
        <v>63.551929506206001</v>
      </c>
      <c r="O23" s="64">
        <v>95.174239274634004</v>
      </c>
      <c r="P23" s="64">
        <v>68.111780845523995</v>
      </c>
      <c r="Q23" s="64">
        <v>86.959984215527996</v>
      </c>
      <c r="R23" s="64">
        <v>88.242013990375995</v>
      </c>
      <c r="S23" s="64">
        <v>87.846749743654001</v>
      </c>
      <c r="T23" s="64">
        <v>89.196234126180997</v>
      </c>
      <c r="U23" s="64">
        <v>89.440653096616003</v>
      </c>
      <c r="V23" s="63">
        <v>97.084589659947994</v>
      </c>
      <c r="W23" s="64">
        <v>88.024370363819003</v>
      </c>
      <c r="X23" s="64">
        <v>89.033631239518996</v>
      </c>
      <c r="Y23" s="5"/>
      <c r="Z23" s="75"/>
      <c r="AA23" s="82"/>
      <c r="AB23" s="5"/>
      <c r="AC23" s="5"/>
    </row>
    <row r="24" spans="1:29" s="14" customFormat="1" ht="12" customHeight="1">
      <c r="A24" s="2">
        <v>2020</v>
      </c>
      <c r="B24" s="92" t="s">
        <v>130</v>
      </c>
      <c r="C24" s="63">
        <v>91.853695681684997</v>
      </c>
      <c r="D24" s="63">
        <v>97.437149107929002</v>
      </c>
      <c r="E24" s="64">
        <v>100.15246130172</v>
      </c>
      <c r="F24" s="64">
        <v>95.309338092524001</v>
      </c>
      <c r="G24" s="64">
        <v>95.439562019918995</v>
      </c>
      <c r="H24" s="64">
        <v>100.35321223918</v>
      </c>
      <c r="I24" s="64">
        <v>96.200319236601004</v>
      </c>
      <c r="J24" s="64">
        <v>98.296876752833995</v>
      </c>
      <c r="K24" s="64">
        <v>89.496516978857002</v>
      </c>
      <c r="L24" s="64">
        <v>93.138306817382997</v>
      </c>
      <c r="M24" s="64">
        <v>94.922196973086997</v>
      </c>
      <c r="N24" s="64">
        <v>62.578075738133002</v>
      </c>
      <c r="O24" s="64">
        <v>89.601853089108999</v>
      </c>
      <c r="P24" s="64">
        <v>66.686752020783999</v>
      </c>
      <c r="Q24" s="64">
        <v>78.990233151143002</v>
      </c>
      <c r="R24" s="64">
        <v>92.019198106304003</v>
      </c>
      <c r="S24" s="64">
        <v>86.996276297970994</v>
      </c>
      <c r="T24" s="64">
        <v>86.933289321881006</v>
      </c>
      <c r="U24" s="64">
        <v>85.668042697521997</v>
      </c>
      <c r="V24" s="63">
        <v>95.700535204318001</v>
      </c>
      <c r="W24" s="64">
        <v>90.763881333992998</v>
      </c>
      <c r="X24" s="64">
        <v>89.294726150347998</v>
      </c>
      <c r="Y24" s="5"/>
      <c r="Z24" s="75"/>
      <c r="AA24" s="82"/>
      <c r="AB24" s="5"/>
      <c r="AC24" s="5"/>
    </row>
    <row r="25" spans="1:29" s="14" customFormat="1" ht="12" customHeight="1">
      <c r="A25" s="2" t="s">
        <v>131</v>
      </c>
      <c r="B25" s="92" t="s">
        <v>132</v>
      </c>
      <c r="C25" s="63">
        <v>79.411151997028995</v>
      </c>
      <c r="D25" s="63">
        <v>101.54525110597</v>
      </c>
      <c r="E25" s="64">
        <v>98.412047365188002</v>
      </c>
      <c r="F25" s="64">
        <v>89.815501970994006</v>
      </c>
      <c r="G25" s="64">
        <v>94.556090848653</v>
      </c>
      <c r="H25" s="64">
        <v>94.737186502184002</v>
      </c>
      <c r="I25" s="64">
        <v>94.567375630399994</v>
      </c>
      <c r="J25" s="64">
        <v>97.672847502702993</v>
      </c>
      <c r="K25" s="64">
        <v>90.585418974199996</v>
      </c>
      <c r="L25" s="64">
        <v>95.615447299341</v>
      </c>
      <c r="M25" s="64">
        <v>94.993211401712003</v>
      </c>
      <c r="N25" s="64">
        <v>62.798166958815003</v>
      </c>
      <c r="O25" s="64">
        <v>89.637007556417998</v>
      </c>
      <c r="P25" s="64">
        <v>66.491045726300001</v>
      </c>
      <c r="Q25" s="64">
        <v>72.111739255431004</v>
      </c>
      <c r="R25" s="64">
        <v>95.655550252609004</v>
      </c>
      <c r="S25" s="64">
        <v>88.049303919850999</v>
      </c>
      <c r="T25" s="64">
        <v>72.796002792601996</v>
      </c>
      <c r="U25" s="64">
        <v>81.239122440361996</v>
      </c>
      <c r="V25" s="63">
        <v>99.021624323908</v>
      </c>
      <c r="W25" s="64">
        <v>86.335587458144005</v>
      </c>
      <c r="X25" s="64">
        <v>87.390473887233</v>
      </c>
      <c r="Y25" s="5"/>
      <c r="Z25" s="75"/>
      <c r="AA25" s="82"/>
      <c r="AB25" s="5"/>
      <c r="AC25" s="5"/>
    </row>
    <row r="26" spans="1:29" s="14" customFormat="1" ht="12" customHeight="1">
      <c r="A26" s="2" t="s">
        <v>131</v>
      </c>
      <c r="B26" s="92" t="s">
        <v>133</v>
      </c>
      <c r="C26" s="63">
        <v>70.495894721680997</v>
      </c>
      <c r="D26" s="63">
        <v>98.034419625742999</v>
      </c>
      <c r="E26" s="64">
        <v>99.232316790520997</v>
      </c>
      <c r="F26" s="64">
        <v>85.648750424922</v>
      </c>
      <c r="G26" s="64">
        <v>94.251566081882999</v>
      </c>
      <c r="H26" s="64">
        <v>92.819136647760999</v>
      </c>
      <c r="I26" s="64">
        <v>94.097250264154994</v>
      </c>
      <c r="J26" s="64">
        <v>93.059984792915003</v>
      </c>
      <c r="K26" s="64">
        <v>89.955414088911994</v>
      </c>
      <c r="L26" s="64">
        <v>98.785558062375998</v>
      </c>
      <c r="M26" s="64">
        <v>92.127904751429995</v>
      </c>
      <c r="N26" s="64">
        <v>61.348154865890997</v>
      </c>
      <c r="O26" s="64">
        <v>92.720341863575001</v>
      </c>
      <c r="P26" s="64">
        <v>65.757052984165995</v>
      </c>
      <c r="Q26" s="64">
        <v>69.802356700695</v>
      </c>
      <c r="R26" s="64">
        <v>97.820059941881993</v>
      </c>
      <c r="S26" s="64">
        <v>86.565909792943998</v>
      </c>
      <c r="T26" s="64">
        <v>84.376127364951003</v>
      </c>
      <c r="U26" s="64">
        <v>94.955682617064994</v>
      </c>
      <c r="V26" s="63">
        <v>98.293822707036</v>
      </c>
      <c r="W26" s="64">
        <v>86.878485134873998</v>
      </c>
      <c r="X26" s="64">
        <v>85.008175139325004</v>
      </c>
      <c r="Y26" s="5"/>
      <c r="Z26" s="75"/>
      <c r="AA26" s="82"/>
      <c r="AB26" s="5"/>
      <c r="AC26" s="5"/>
    </row>
    <row r="27" spans="1:29" s="14" customFormat="1" ht="12.75" customHeight="1">
      <c r="A27" s="2" t="s">
        <v>131</v>
      </c>
      <c r="B27" s="92" t="s">
        <v>123</v>
      </c>
      <c r="C27" s="63">
        <v>68.887575544141995</v>
      </c>
      <c r="D27" s="63">
        <v>97.044205103886</v>
      </c>
      <c r="E27" s="64">
        <v>101.33535932325</v>
      </c>
      <c r="F27" s="64">
        <v>82.389470141627996</v>
      </c>
      <c r="G27" s="64">
        <v>93.749166137412999</v>
      </c>
      <c r="H27" s="64">
        <v>89.345510828057002</v>
      </c>
      <c r="I27" s="64">
        <v>93.166019133720994</v>
      </c>
      <c r="J27" s="64">
        <v>100.70902301721</v>
      </c>
      <c r="K27" s="64">
        <v>95.961957082094997</v>
      </c>
      <c r="L27" s="64">
        <v>100.9959451934</v>
      </c>
      <c r="M27" s="64">
        <v>99.099977522865998</v>
      </c>
      <c r="N27" s="64">
        <v>64.091743629329997</v>
      </c>
      <c r="O27" s="64">
        <v>92.482465569246997</v>
      </c>
      <c r="P27" s="64">
        <v>68.110078152645002</v>
      </c>
      <c r="Q27" s="64">
        <v>77.047058233372994</v>
      </c>
      <c r="R27" s="64">
        <v>93.650831969110996</v>
      </c>
      <c r="S27" s="64">
        <v>87.602713060293993</v>
      </c>
      <c r="T27" s="64">
        <v>79.193103703706001</v>
      </c>
      <c r="U27" s="64">
        <v>94.330409576939005</v>
      </c>
      <c r="V27" s="63">
        <v>97.469477851129</v>
      </c>
      <c r="W27" s="64">
        <v>89.589628216044005</v>
      </c>
      <c r="X27" s="64">
        <v>84.500007589131002</v>
      </c>
      <c r="Y27" s="5"/>
      <c r="Z27" s="75"/>
      <c r="AA27" s="82"/>
      <c r="AB27" s="5"/>
      <c r="AC27" s="5"/>
    </row>
    <row r="28" spans="1:29" s="14" customFormat="1" ht="12.75" customHeight="1">
      <c r="A28" s="2">
        <v>2021</v>
      </c>
      <c r="B28" s="92" t="s">
        <v>130</v>
      </c>
      <c r="C28" s="63">
        <v>82.807507955264001</v>
      </c>
      <c r="D28" s="63">
        <v>101.82204175686999</v>
      </c>
      <c r="E28" s="64">
        <v>106.68334559818</v>
      </c>
      <c r="F28" s="64">
        <v>93.768543450359005</v>
      </c>
      <c r="G28" s="64">
        <v>98.364250764651999</v>
      </c>
      <c r="H28" s="64">
        <v>98.894440297366003</v>
      </c>
      <c r="I28" s="64">
        <v>98.416204082102993</v>
      </c>
      <c r="J28" s="64">
        <v>100.75303000575001</v>
      </c>
      <c r="K28" s="64">
        <v>101.04149865504</v>
      </c>
      <c r="L28" s="64">
        <v>99.201577153561004</v>
      </c>
      <c r="M28" s="64">
        <v>100.96737286945999</v>
      </c>
      <c r="N28" s="64">
        <v>72.354028817124998</v>
      </c>
      <c r="O28" s="64">
        <v>93.156711563643</v>
      </c>
      <c r="P28" s="64">
        <v>75.217166378197007</v>
      </c>
      <c r="Q28" s="64">
        <v>94.967030296022003</v>
      </c>
      <c r="R28" s="64">
        <v>101.72966889862001</v>
      </c>
      <c r="S28" s="64">
        <v>98.311154577401993</v>
      </c>
      <c r="T28" s="64">
        <v>87.688708125814998</v>
      </c>
      <c r="U28" s="64">
        <v>113.21929766916</v>
      </c>
      <c r="V28" s="63">
        <v>98.740460483226002</v>
      </c>
      <c r="W28" s="64">
        <v>102.03887416956</v>
      </c>
      <c r="X28" s="64">
        <v>93.577173954982001</v>
      </c>
      <c r="Y28" s="5"/>
      <c r="Z28" s="75"/>
      <c r="AA28" s="82"/>
      <c r="AB28" s="5"/>
      <c r="AC28" s="5"/>
    </row>
    <row r="29" spans="1:29" s="14" customFormat="1" ht="12.75" customHeight="1">
      <c r="A29" s="2" t="s">
        <v>131</v>
      </c>
      <c r="B29" s="92" t="s">
        <v>132</v>
      </c>
      <c r="C29" s="63">
        <v>93.850171073278005</v>
      </c>
      <c r="D29" s="63">
        <v>111.320783663</v>
      </c>
      <c r="E29" s="64">
        <v>109.93644776535</v>
      </c>
      <c r="F29" s="64">
        <v>101.43124412688</v>
      </c>
      <c r="G29" s="64">
        <v>100.98184574349</v>
      </c>
      <c r="H29" s="64">
        <v>92.601443166444</v>
      </c>
      <c r="I29" s="64">
        <v>100.24025492311</v>
      </c>
      <c r="J29" s="64">
        <v>112.39185179528</v>
      </c>
      <c r="K29" s="64">
        <v>110.28826768846</v>
      </c>
      <c r="L29" s="64">
        <v>101.81278758107</v>
      </c>
      <c r="M29" s="64">
        <v>111.24204840821</v>
      </c>
      <c r="N29" s="64">
        <v>89.776730813355002</v>
      </c>
      <c r="O29" s="64">
        <v>97.223226629156002</v>
      </c>
      <c r="P29" s="64">
        <v>91.195242431918004</v>
      </c>
      <c r="Q29" s="64">
        <v>120.31405786397001</v>
      </c>
      <c r="R29" s="64">
        <v>109.30176826034</v>
      </c>
      <c r="S29" s="64">
        <v>111.61314968287</v>
      </c>
      <c r="T29" s="64">
        <v>92.562568596252007</v>
      </c>
      <c r="U29" s="64">
        <v>137.20658380769001</v>
      </c>
      <c r="V29" s="63">
        <v>100.11624367706</v>
      </c>
      <c r="W29" s="64">
        <v>103.1146818058</v>
      </c>
      <c r="X29" s="64">
        <v>101.82763728611</v>
      </c>
      <c r="Y29" s="5"/>
      <c r="Z29" s="75"/>
      <c r="AA29" s="82"/>
      <c r="AB29" s="5"/>
      <c r="AC29" s="5"/>
    </row>
    <row r="30" spans="1:29" s="14" customFormat="1" ht="12.75" customHeight="1">
      <c r="A30" s="2" t="s">
        <v>131</v>
      </c>
      <c r="B30" s="92" t="s">
        <v>133</v>
      </c>
      <c r="C30" s="63">
        <v>92.674608210048007</v>
      </c>
      <c r="D30" s="63">
        <v>112.22831880645001</v>
      </c>
      <c r="E30" s="64">
        <v>112.51515574986</v>
      </c>
      <c r="F30" s="64">
        <v>102.06367951343</v>
      </c>
      <c r="G30" s="64">
        <v>101.29987550785999</v>
      </c>
      <c r="H30" s="64">
        <v>93.615384610397996</v>
      </c>
      <c r="I30" s="64">
        <v>100.69952558138</v>
      </c>
      <c r="J30" s="64">
        <v>119.3522790679</v>
      </c>
      <c r="K30" s="64">
        <v>123.53376224893</v>
      </c>
      <c r="L30" s="64">
        <v>104.12529876113</v>
      </c>
      <c r="M30" s="64">
        <v>120.94807466651</v>
      </c>
      <c r="N30" s="64">
        <v>97.569442074031002</v>
      </c>
      <c r="O30" s="64">
        <v>102.62555027251</v>
      </c>
      <c r="P30" s="64">
        <v>99.014262211303006</v>
      </c>
      <c r="Q30" s="64">
        <v>148.90477571202999</v>
      </c>
      <c r="R30" s="64">
        <v>119.67743441782</v>
      </c>
      <c r="S30" s="64">
        <v>128.03321103837001</v>
      </c>
      <c r="T30" s="64">
        <v>108.94021857669</v>
      </c>
      <c r="U30" s="64">
        <v>152.89819246432</v>
      </c>
      <c r="V30" s="63">
        <v>104.22742482142</v>
      </c>
      <c r="W30" s="64">
        <v>100.70853637082</v>
      </c>
      <c r="X30" s="64">
        <v>108.5412632825</v>
      </c>
      <c r="Y30" s="5"/>
      <c r="Z30" s="75"/>
      <c r="AA30" s="82"/>
      <c r="AB30" s="5"/>
      <c r="AC30" s="5"/>
    </row>
    <row r="31" spans="1:29" s="14" customFormat="1" ht="12.75" customHeight="1">
      <c r="A31" s="2"/>
      <c r="B31" s="92" t="s">
        <v>123</v>
      </c>
      <c r="C31" s="63">
        <v>97.556828423585003</v>
      </c>
      <c r="D31" s="63">
        <v>113.1897631005</v>
      </c>
      <c r="E31" s="64">
        <v>106.9097473435</v>
      </c>
      <c r="F31" s="64">
        <v>103.51333048078</v>
      </c>
      <c r="G31" s="64">
        <v>97.909936131723995</v>
      </c>
      <c r="H31" s="64">
        <v>89.491424075056997</v>
      </c>
      <c r="I31" s="64">
        <v>97.174011319209995</v>
      </c>
      <c r="J31" s="64">
        <v>132.25242369755</v>
      </c>
      <c r="K31" s="64">
        <v>122.73390753709</v>
      </c>
      <c r="L31" s="64">
        <v>96.8474426513</v>
      </c>
      <c r="M31" s="64">
        <v>127.16003721137</v>
      </c>
      <c r="N31" s="64">
        <v>90.011285279326003</v>
      </c>
      <c r="O31" s="64">
        <v>106.69582987954</v>
      </c>
      <c r="P31" s="64">
        <v>92.718716996620003</v>
      </c>
      <c r="Q31" s="64">
        <v>162.84696224359999</v>
      </c>
      <c r="R31" s="64">
        <v>138.69553127109</v>
      </c>
      <c r="S31" s="64">
        <v>140.68018028468001</v>
      </c>
      <c r="T31" s="64">
        <v>118.80146738323</v>
      </c>
      <c r="U31" s="64">
        <v>141.46153750705</v>
      </c>
      <c r="V31" s="63">
        <v>104.71875858174</v>
      </c>
      <c r="W31" s="64">
        <v>102.27650806867</v>
      </c>
      <c r="X31" s="64">
        <v>110.94508335896001</v>
      </c>
      <c r="Y31" s="5"/>
      <c r="Z31" s="75"/>
      <c r="AA31" s="82"/>
      <c r="AB31" s="5"/>
      <c r="AC31" s="5"/>
    </row>
    <row r="32" spans="1:29" s="14" customFormat="1" ht="12.75" customHeight="1">
      <c r="A32" s="2">
        <v>2022</v>
      </c>
      <c r="B32" s="92" t="s">
        <v>130</v>
      </c>
      <c r="C32" s="63">
        <v>116.96076942213</v>
      </c>
      <c r="D32" s="63">
        <v>118.64714679951</v>
      </c>
      <c r="E32" s="64">
        <v>115.83719860217001</v>
      </c>
      <c r="F32" s="64">
        <v>118.17567930849</v>
      </c>
      <c r="G32" s="64">
        <v>97.844559928172004</v>
      </c>
      <c r="H32" s="64">
        <v>97.587407331560996</v>
      </c>
      <c r="I32" s="64">
        <v>97.879555214598</v>
      </c>
      <c r="J32" s="64">
        <v>124.64832877417</v>
      </c>
      <c r="K32" s="64">
        <v>134.53988144536001</v>
      </c>
      <c r="L32" s="64">
        <v>107.74201822657</v>
      </c>
      <c r="M32" s="64">
        <v>127.98738722575</v>
      </c>
      <c r="N32" s="64">
        <v>86.466181535759006</v>
      </c>
      <c r="O32" s="64">
        <v>109.84913250219</v>
      </c>
      <c r="P32" s="64">
        <v>89.832607880333001</v>
      </c>
      <c r="Q32" s="64">
        <v>159.04553972699</v>
      </c>
      <c r="R32" s="64">
        <v>155.77918995234</v>
      </c>
      <c r="S32" s="64">
        <v>155.20083084135999</v>
      </c>
      <c r="T32" s="64">
        <v>127.2689235142</v>
      </c>
      <c r="U32" s="64">
        <v>149.40673564372</v>
      </c>
      <c r="V32" s="63">
        <v>104.41244807776</v>
      </c>
      <c r="W32" s="64">
        <v>120.27735741682</v>
      </c>
      <c r="X32" s="64">
        <v>119.11876694435</v>
      </c>
      <c r="Y32" s="5"/>
      <c r="Z32" s="75"/>
      <c r="AA32" s="82"/>
      <c r="AB32" s="5"/>
      <c r="AC32" s="5"/>
    </row>
    <row r="33" spans="1:29" s="14" customFormat="1" ht="12.75" customHeight="1">
      <c r="A33" s="2" t="s">
        <v>131</v>
      </c>
      <c r="B33" s="92" t="s">
        <v>132</v>
      </c>
      <c r="C33" s="63">
        <v>123.74617119833</v>
      </c>
      <c r="D33" s="63">
        <v>133.64582847961</v>
      </c>
      <c r="E33" s="64">
        <v>118.10352942841</v>
      </c>
      <c r="F33" s="64">
        <v>122.2962629255</v>
      </c>
      <c r="G33" s="64">
        <v>99.398503115034003</v>
      </c>
      <c r="H33" s="64">
        <v>100.27500713462</v>
      </c>
      <c r="I33" s="64">
        <v>99.501652360787006</v>
      </c>
      <c r="J33" s="64">
        <v>137.27665366011999</v>
      </c>
      <c r="K33" s="64">
        <v>146.28499511319001</v>
      </c>
      <c r="L33" s="64">
        <v>103.88405031357</v>
      </c>
      <c r="M33" s="64">
        <v>140.44543177608</v>
      </c>
      <c r="N33" s="64">
        <v>99.527855521811006</v>
      </c>
      <c r="O33" s="64">
        <v>115.28414182706</v>
      </c>
      <c r="P33" s="64">
        <v>102.03635743616999</v>
      </c>
      <c r="Q33" s="64">
        <v>157.08902312322999</v>
      </c>
      <c r="R33" s="64">
        <v>178.67099770461999</v>
      </c>
      <c r="S33" s="64">
        <v>170.44817043073999</v>
      </c>
      <c r="T33" s="64">
        <v>140.70867194959999</v>
      </c>
      <c r="U33" s="64">
        <v>150.69480107952</v>
      </c>
      <c r="V33" s="63">
        <v>108.94013670255001</v>
      </c>
      <c r="W33" s="64">
        <v>119.45247429794</v>
      </c>
      <c r="X33" s="64">
        <v>126.31350064709</v>
      </c>
      <c r="Y33" s="5"/>
      <c r="Z33" s="75"/>
      <c r="AA33" s="82"/>
      <c r="AB33" s="5"/>
      <c r="AC33" s="5"/>
    </row>
    <row r="34" spans="1:29" s="14" customFormat="1" ht="12.75" customHeight="1">
      <c r="A34" s="2" t="s">
        <v>131</v>
      </c>
      <c r="B34" s="92" t="s">
        <v>133</v>
      </c>
      <c r="C34" s="63">
        <v>104.97290013909</v>
      </c>
      <c r="D34" s="63">
        <v>133.01159971016</v>
      </c>
      <c r="E34" s="64">
        <v>122.95133660403</v>
      </c>
      <c r="F34" s="64">
        <v>115.12618764408001</v>
      </c>
      <c r="G34" s="64">
        <v>97.916216435484003</v>
      </c>
      <c r="H34" s="64">
        <v>99.197082632071996</v>
      </c>
      <c r="I34" s="64">
        <v>98.012906445061006</v>
      </c>
      <c r="J34" s="64">
        <v>131.92868551781001</v>
      </c>
      <c r="K34" s="64">
        <v>147.21909670483001</v>
      </c>
      <c r="L34" s="64">
        <v>105.62577347369999</v>
      </c>
      <c r="M34" s="64">
        <v>138.03484105684001</v>
      </c>
      <c r="N34" s="64">
        <v>110.28745710813</v>
      </c>
      <c r="O34" s="64">
        <v>120.1834012402</v>
      </c>
      <c r="P34" s="64">
        <v>111.89919626146001</v>
      </c>
      <c r="Q34" s="64">
        <v>149.25425053849</v>
      </c>
      <c r="R34" s="64">
        <v>192.47779635876</v>
      </c>
      <c r="S34" s="64">
        <v>178.01482011361</v>
      </c>
      <c r="T34" s="64">
        <v>147.10192345267001</v>
      </c>
      <c r="U34" s="64">
        <v>148.96847550069</v>
      </c>
      <c r="V34" s="63">
        <v>108.99970209456001</v>
      </c>
      <c r="W34" s="64">
        <v>109.67028360985999</v>
      </c>
      <c r="X34" s="64">
        <v>125.33769317972001</v>
      </c>
      <c r="Y34" s="5"/>
      <c r="Z34" s="75"/>
      <c r="AA34" s="82"/>
      <c r="AB34" s="5"/>
      <c r="AC34" s="5"/>
    </row>
    <row r="35" spans="1:29" s="14" customFormat="1" ht="12.75" customHeight="1">
      <c r="A35" s="2" t="s">
        <v>131</v>
      </c>
      <c r="B35" s="92" t="s">
        <v>123</v>
      </c>
      <c r="C35" s="63">
        <v>105.70347791578</v>
      </c>
      <c r="D35" s="63">
        <v>134.19246274276</v>
      </c>
      <c r="E35" s="64">
        <v>112.45274000569999</v>
      </c>
      <c r="F35" s="64">
        <v>112.43089063974</v>
      </c>
      <c r="G35" s="64">
        <v>95.713300982275996</v>
      </c>
      <c r="H35" s="64">
        <v>99.463798401168006</v>
      </c>
      <c r="I35" s="64">
        <v>96.254656292448004</v>
      </c>
      <c r="J35" s="64">
        <v>127.84400170858</v>
      </c>
      <c r="K35" s="64">
        <v>130.67483432386001</v>
      </c>
      <c r="L35" s="64">
        <v>110.00567096064</v>
      </c>
      <c r="M35" s="64">
        <v>128.74217110814999</v>
      </c>
      <c r="N35" s="64">
        <v>107.34648964643</v>
      </c>
      <c r="O35" s="64">
        <v>121.86845779985001</v>
      </c>
      <c r="P35" s="64">
        <v>109.72398144056</v>
      </c>
      <c r="Q35" s="64">
        <v>179.36582336729001</v>
      </c>
      <c r="R35" s="64">
        <v>175.01012337021001</v>
      </c>
      <c r="S35" s="64">
        <v>174.19715250480999</v>
      </c>
      <c r="T35" s="64">
        <v>141.30515434467</v>
      </c>
      <c r="U35" s="64">
        <v>133.22028229127</v>
      </c>
      <c r="V35" s="63">
        <v>107.10444902493001</v>
      </c>
      <c r="W35" s="64">
        <v>99.814872203587996</v>
      </c>
      <c r="X35" s="64">
        <v>121.87956978695</v>
      </c>
      <c r="Y35" s="5"/>
      <c r="Z35" s="75"/>
      <c r="AA35" s="82"/>
      <c r="AB35" s="5"/>
      <c r="AC35" s="5"/>
    </row>
    <row r="36" spans="1:29" s="14" customFormat="1" ht="12.75" customHeight="1">
      <c r="A36" s="2">
        <v>2023</v>
      </c>
      <c r="B36" s="92" t="s">
        <v>130</v>
      </c>
      <c r="C36" s="63">
        <v>121.77421283016</v>
      </c>
      <c r="D36" s="63">
        <v>131.76021218405</v>
      </c>
      <c r="E36" s="64">
        <v>117.87330658741</v>
      </c>
      <c r="F36" s="64">
        <v>122.27450858565</v>
      </c>
      <c r="G36" s="64">
        <v>99.261619030953995</v>
      </c>
      <c r="H36" s="64">
        <v>109.25461751994</v>
      </c>
      <c r="I36" s="64">
        <v>100.44349761812001</v>
      </c>
      <c r="J36" s="64">
        <v>111.83504646803</v>
      </c>
      <c r="K36" s="64">
        <v>134.55257409410001</v>
      </c>
      <c r="L36" s="64">
        <v>119.57829833049</v>
      </c>
      <c r="M36" s="64">
        <v>121.22624516591</v>
      </c>
      <c r="N36" s="64">
        <v>93.839675280326006</v>
      </c>
      <c r="O36" s="64">
        <v>128.89173212674001</v>
      </c>
      <c r="P36" s="64">
        <v>99.387336261266995</v>
      </c>
      <c r="Q36" s="64">
        <v>227.93132533343001</v>
      </c>
      <c r="R36" s="64">
        <v>243.86622280521999</v>
      </c>
      <c r="S36" s="64">
        <v>237.19279353913001</v>
      </c>
      <c r="T36" s="64">
        <v>125.63725041302</v>
      </c>
      <c r="U36" s="64">
        <v>155.74126583072999</v>
      </c>
      <c r="V36" s="63">
        <v>106.48969766051</v>
      </c>
      <c r="W36" s="64">
        <v>121.75187445988</v>
      </c>
      <c r="X36" s="64">
        <v>133.57545859832001</v>
      </c>
      <c r="Y36" s="5"/>
      <c r="Z36" s="75"/>
      <c r="AA36" s="82"/>
      <c r="AB36" s="5"/>
      <c r="AC36" s="5"/>
    </row>
    <row r="37" spans="1:29" s="14" customFormat="1" ht="12.75" customHeight="1">
      <c r="A37" s="2"/>
      <c r="B37" s="92" t="s">
        <v>132</v>
      </c>
      <c r="C37" s="63">
        <v>118.68931105972</v>
      </c>
      <c r="D37" s="63">
        <v>141.20448807476001</v>
      </c>
      <c r="E37" s="64">
        <v>122.58387914882</v>
      </c>
      <c r="F37" s="64">
        <v>123.27003931275</v>
      </c>
      <c r="G37" s="64">
        <v>100.83578560615</v>
      </c>
      <c r="H37" s="64">
        <v>113.41606900739001</v>
      </c>
      <c r="I37" s="64">
        <v>102.12343062898</v>
      </c>
      <c r="J37" s="64">
        <v>110.29658489884</v>
      </c>
      <c r="K37" s="64">
        <v>126.28331813142999</v>
      </c>
      <c r="L37" s="64">
        <v>102.00607224325</v>
      </c>
      <c r="M37" s="64">
        <v>116.86252517334999</v>
      </c>
      <c r="N37" s="64">
        <v>81.408931409044996</v>
      </c>
      <c r="O37" s="64">
        <v>125.49515406303</v>
      </c>
      <c r="P37" s="64">
        <v>87.563718961885002</v>
      </c>
      <c r="Q37" s="64">
        <v>214.34291339710001</v>
      </c>
      <c r="R37" s="64">
        <v>173.80801301043999</v>
      </c>
      <c r="S37" s="64">
        <v>181.20590405166001</v>
      </c>
      <c r="T37" s="64">
        <v>121.12412170685</v>
      </c>
      <c r="U37" s="64">
        <v>148.60151788625001</v>
      </c>
      <c r="V37" s="63">
        <v>108.94328800881</v>
      </c>
      <c r="W37" s="64">
        <v>116.35274857519001</v>
      </c>
      <c r="X37" s="64">
        <v>123.64606344915001</v>
      </c>
      <c r="Y37" s="5"/>
      <c r="Z37" s="75"/>
      <c r="AA37" s="82"/>
      <c r="AB37" s="5"/>
      <c r="AC37" s="5"/>
    </row>
    <row r="38" spans="1:29" s="14" customFormat="1" ht="12.75" customHeight="1">
      <c r="A38" s="2"/>
      <c r="B38" s="92" t="s">
        <v>133</v>
      </c>
      <c r="C38" s="63">
        <v>95.532998545777005</v>
      </c>
      <c r="D38" s="63">
        <v>132.90938069255</v>
      </c>
      <c r="E38" s="64">
        <v>123.90699796871</v>
      </c>
      <c r="F38" s="64">
        <v>110.76079073886</v>
      </c>
      <c r="G38" s="64">
        <v>99.824458966866004</v>
      </c>
      <c r="H38" s="64">
        <v>119.84334010553999</v>
      </c>
      <c r="I38" s="64">
        <v>101.79115631531999</v>
      </c>
      <c r="J38" s="64">
        <v>107.50019518790999</v>
      </c>
      <c r="K38" s="64">
        <v>118.29637258759</v>
      </c>
      <c r="L38" s="64">
        <v>116.00819788011999</v>
      </c>
      <c r="M38" s="64">
        <v>112.50624130275</v>
      </c>
      <c r="N38" s="64">
        <v>68.054068407963001</v>
      </c>
      <c r="O38" s="64">
        <v>118.72063996257</v>
      </c>
      <c r="P38" s="64">
        <v>74.065584512482005</v>
      </c>
      <c r="Q38" s="64">
        <v>195.19666416997001</v>
      </c>
      <c r="R38" s="64">
        <v>142.17949203398001</v>
      </c>
      <c r="S38" s="64">
        <v>152.83835912962999</v>
      </c>
      <c r="T38" s="64">
        <v>122.91199998755999</v>
      </c>
      <c r="U38" s="64">
        <v>145.27706561506</v>
      </c>
      <c r="V38" s="63">
        <v>108.05852928178</v>
      </c>
      <c r="W38" s="64">
        <v>105.35903082228</v>
      </c>
      <c r="X38" s="64">
        <v>111.97804005374999</v>
      </c>
      <c r="Y38" s="5"/>
      <c r="Z38" s="75"/>
      <c r="AA38" s="82"/>
      <c r="AB38" s="5"/>
      <c r="AC38" s="5"/>
    </row>
    <row r="39" spans="1:29">
      <c r="A39" s="2"/>
      <c r="B39" s="92" t="s">
        <v>123</v>
      </c>
      <c r="C39" s="63">
        <v>96.100423393127002</v>
      </c>
      <c r="D39" s="63">
        <v>129.84225828219999</v>
      </c>
      <c r="E39" s="64">
        <v>112.3893025799</v>
      </c>
      <c r="F39" s="64">
        <v>105.79064774228</v>
      </c>
      <c r="G39" s="64">
        <v>92.807196580506996</v>
      </c>
      <c r="H39" s="64">
        <v>114.13285519986</v>
      </c>
      <c r="I39" s="64">
        <v>95.014718221248003</v>
      </c>
      <c r="J39" s="64">
        <v>112.04780344200999</v>
      </c>
      <c r="K39" s="64">
        <v>106.24565684261999</v>
      </c>
      <c r="L39" s="64">
        <v>119.93839124055999</v>
      </c>
      <c r="M39" s="64">
        <v>110.07659279996</v>
      </c>
      <c r="N39" s="64">
        <v>71.243374038512002</v>
      </c>
      <c r="O39" s="64">
        <v>113.36985803357</v>
      </c>
      <c r="P39" s="64">
        <v>76.724858212159006</v>
      </c>
      <c r="Q39" s="64">
        <v>178.49438655680001</v>
      </c>
      <c r="R39" s="64">
        <v>161.76759150269999</v>
      </c>
      <c r="S39" s="64">
        <v>163.27616786617</v>
      </c>
      <c r="T39" s="64">
        <v>134.07799656308001</v>
      </c>
      <c r="U39" s="64">
        <v>127.59318192811</v>
      </c>
      <c r="V39" s="63">
        <v>104.02613281095999</v>
      </c>
      <c r="W39" s="64">
        <v>99.520373366629997</v>
      </c>
      <c r="X39" s="64">
        <v>111.10792204801</v>
      </c>
    </row>
    <row r="40" spans="1:29">
      <c r="A40" s="2">
        <v>2024</v>
      </c>
      <c r="B40" s="92" t="s">
        <v>130</v>
      </c>
      <c r="C40" s="63">
        <v>112.38819765322999</v>
      </c>
      <c r="D40" s="63">
        <v>129.59236395964999</v>
      </c>
      <c r="E40" s="64">
        <v>117.29200018451</v>
      </c>
      <c r="F40" s="64">
        <v>116.89136538850001</v>
      </c>
      <c r="G40" s="64">
        <v>93.038228217720999</v>
      </c>
      <c r="H40" s="64">
        <v>119.30916534595001</v>
      </c>
      <c r="I40" s="64">
        <v>95.733739572863001</v>
      </c>
      <c r="J40" s="64">
        <v>106.27800788766</v>
      </c>
      <c r="K40" s="64">
        <v>114.41836120201</v>
      </c>
      <c r="L40" s="64">
        <v>125.28278335601</v>
      </c>
      <c r="M40" s="64">
        <v>110.57607802742</v>
      </c>
      <c r="N40" s="64">
        <v>76.876982409899</v>
      </c>
      <c r="O40" s="64">
        <v>114.73791609432</v>
      </c>
      <c r="P40" s="64">
        <v>82.179165197635996</v>
      </c>
      <c r="Q40" s="64">
        <v>164.13637363202</v>
      </c>
      <c r="R40" s="64">
        <v>172.08703371395001</v>
      </c>
      <c r="S40" s="64">
        <v>165.62156747332</v>
      </c>
      <c r="T40" s="64">
        <v>125.16431461099</v>
      </c>
      <c r="U40" s="64">
        <v>134.93272870801999</v>
      </c>
      <c r="V40" s="63">
        <v>104.25651253282</v>
      </c>
      <c r="W40" s="64">
        <v>119.42809663588</v>
      </c>
      <c r="X40" s="64">
        <v>117.33966816141999</v>
      </c>
    </row>
    <row r="41" spans="1:29">
      <c r="A41" s="2"/>
      <c r="B41" s="92" t="s">
        <v>132</v>
      </c>
      <c r="C41" s="116">
        <v>113.16938407687999</v>
      </c>
      <c r="D41" s="116">
        <v>133.18152703166001</v>
      </c>
      <c r="E41" s="117">
        <v>116.2142159185</v>
      </c>
      <c r="F41" s="117">
        <v>116.39289913269999</v>
      </c>
      <c r="G41" s="117">
        <v>87.798988212189002</v>
      </c>
      <c r="H41" s="117">
        <v>119.65230445589999</v>
      </c>
      <c r="I41" s="117">
        <v>90.787459978334994</v>
      </c>
      <c r="J41" s="117">
        <v>113.62369431803</v>
      </c>
      <c r="K41" s="117">
        <v>112.86305954741999</v>
      </c>
      <c r="L41" s="117">
        <v>95.960289092059995</v>
      </c>
      <c r="M41" s="117">
        <v>112.89041385177001</v>
      </c>
      <c r="N41" s="117">
        <v>81.344798064127005</v>
      </c>
      <c r="O41" s="117">
        <v>112.01585423557</v>
      </c>
      <c r="P41" s="117">
        <v>85.676883268921998</v>
      </c>
      <c r="Q41" s="117">
        <v>171.63761310550001</v>
      </c>
      <c r="R41" s="117">
        <v>129.92329848465999</v>
      </c>
      <c r="S41" s="117">
        <v>138.43084348124</v>
      </c>
      <c r="T41" s="117">
        <v>127.9665392504</v>
      </c>
      <c r="U41" s="117">
        <v>136.91032813927001</v>
      </c>
      <c r="V41" s="116">
        <v>107.12090394595</v>
      </c>
      <c r="W41" s="117">
        <v>116.02478295754</v>
      </c>
      <c r="X41" s="117">
        <v>113.30103221378999</v>
      </c>
    </row>
    <row r="42" spans="1:29" s="14" customFormat="1" ht="12" customHeight="1">
      <c r="A42" s="2"/>
      <c r="B42" s="92"/>
      <c r="C42" s="103"/>
      <c r="D42" s="103"/>
      <c r="E42" s="104"/>
      <c r="F42" s="104"/>
      <c r="G42" s="104"/>
      <c r="H42" s="104"/>
      <c r="I42" s="104"/>
      <c r="J42" s="104"/>
      <c r="K42" s="104"/>
      <c r="L42" s="104"/>
      <c r="M42" s="104"/>
      <c r="N42" s="104"/>
      <c r="O42" s="104"/>
      <c r="P42" s="104"/>
      <c r="Q42" s="104"/>
      <c r="R42" s="104"/>
      <c r="S42" s="104"/>
      <c r="T42" s="104"/>
      <c r="U42" s="104"/>
      <c r="V42" s="103"/>
      <c r="W42" s="104"/>
      <c r="X42" s="104"/>
      <c r="Y42" s="5"/>
      <c r="Z42" s="75"/>
      <c r="AA42" s="82"/>
      <c r="AB42" s="5"/>
      <c r="AC42" s="5"/>
    </row>
    <row r="43" spans="1:29" ht="12" customHeight="1">
      <c r="A43" s="10" t="s">
        <v>51</v>
      </c>
      <c r="B43" s="92"/>
      <c r="C43" s="103"/>
      <c r="D43" s="103"/>
      <c r="E43" s="104"/>
      <c r="F43" s="104"/>
      <c r="G43" s="104"/>
      <c r="H43" s="104"/>
      <c r="I43" s="104"/>
      <c r="J43" s="104"/>
      <c r="K43" s="104"/>
      <c r="L43" s="104"/>
      <c r="M43" s="104"/>
      <c r="N43" s="104"/>
      <c r="O43" s="104"/>
      <c r="P43" s="104"/>
      <c r="Q43" s="104"/>
      <c r="R43" s="104"/>
      <c r="S43" s="104"/>
      <c r="T43" s="104"/>
      <c r="U43" s="104"/>
      <c r="V43" s="103"/>
      <c r="W43" s="104"/>
      <c r="X43" s="104"/>
      <c r="Y43" s="93"/>
      <c r="Z43" s="93"/>
      <c r="AA43" s="93"/>
      <c r="AB43" s="93"/>
      <c r="AC43" s="93"/>
    </row>
    <row r="44" spans="1:29" ht="12" customHeight="1">
      <c r="A44" s="10" t="s">
        <v>62</v>
      </c>
      <c r="C44" s="93"/>
      <c r="D44" s="93"/>
      <c r="E44" s="93"/>
      <c r="F44" s="93"/>
      <c r="G44" s="93"/>
      <c r="H44" s="93"/>
      <c r="I44" s="93"/>
      <c r="J44" s="93"/>
      <c r="K44" s="93"/>
      <c r="L44" s="93"/>
      <c r="M44" s="93"/>
      <c r="N44" s="93"/>
      <c r="O44" s="93"/>
      <c r="P44" s="93"/>
      <c r="Q44" s="93"/>
      <c r="R44" s="93"/>
      <c r="S44" s="93"/>
      <c r="T44" s="93"/>
      <c r="U44" s="93"/>
      <c r="V44" s="93"/>
      <c r="W44" s="93"/>
      <c r="X44" s="93"/>
      <c r="Y44" s="29"/>
      <c r="Z44" s="29"/>
      <c r="AA44" s="29"/>
      <c r="AB44" s="29"/>
      <c r="AC44" s="29"/>
    </row>
    <row r="45" spans="1:29">
      <c r="C45" s="29"/>
      <c r="D45" s="29"/>
      <c r="E45" s="29"/>
      <c r="F45" s="29"/>
      <c r="G45" s="29"/>
      <c r="H45" s="29"/>
      <c r="I45" s="29"/>
      <c r="J45" s="29"/>
      <c r="K45" s="29"/>
      <c r="L45" s="29"/>
      <c r="M45" s="29"/>
      <c r="N45" s="29"/>
      <c r="O45" s="29"/>
      <c r="P45" s="29"/>
      <c r="Q45" s="29"/>
      <c r="R45" s="29"/>
      <c r="S45" s="29"/>
      <c r="T45" s="29"/>
      <c r="U45" s="29"/>
      <c r="V45" s="29"/>
      <c r="W45" s="29"/>
      <c r="X45" s="29"/>
    </row>
    <row r="54" spans="12:13" ht="12.75">
      <c r="L54" s="83"/>
      <c r="M54" s="87"/>
    </row>
    <row r="55" spans="12:13" ht="12.75">
      <c r="L55" s="83"/>
      <c r="M55" s="87"/>
    </row>
    <row r="56" spans="12:13" ht="12.75">
      <c r="L56" s="83"/>
      <c r="M56" s="86"/>
    </row>
    <row r="57" spans="12:13" ht="12.75">
      <c r="L57" s="83"/>
      <c r="M57" s="86"/>
    </row>
    <row r="58" spans="12:13" ht="12.75">
      <c r="L58" s="83"/>
      <c r="M58" s="86"/>
    </row>
    <row r="59" spans="12:13" ht="12.75">
      <c r="L59" s="83"/>
      <c r="M59" s="87"/>
    </row>
    <row r="60" spans="12:13" ht="12.75">
      <c r="L60" s="83"/>
      <c r="M60" s="86"/>
    </row>
    <row r="61" spans="12:13" ht="12.75">
      <c r="L61" s="83"/>
      <c r="M61" s="87"/>
    </row>
    <row r="62" spans="12:13" ht="12.75">
      <c r="L62" s="83"/>
      <c r="M62" s="87"/>
    </row>
    <row r="63" spans="12:13" ht="12.75">
      <c r="L63" s="83"/>
      <c r="M63" s="86"/>
    </row>
    <row r="64" spans="12:13" ht="12.75">
      <c r="L64" s="83"/>
      <c r="M64" s="86"/>
    </row>
    <row r="65" spans="12:13" ht="12.75">
      <c r="L65" s="83"/>
      <c r="M65" s="80"/>
    </row>
    <row r="66" spans="12:13" ht="12.75">
      <c r="L66" s="83"/>
      <c r="M66" s="81"/>
    </row>
    <row r="67" spans="12:13" ht="12.75">
      <c r="L67" s="83"/>
      <c r="M67" s="80"/>
    </row>
    <row r="68" spans="12:13" ht="12.75">
      <c r="L68" s="83"/>
      <c r="M68" s="80"/>
    </row>
    <row r="69" spans="12:13" ht="12.75">
      <c r="L69" s="83"/>
      <c r="M69" s="80"/>
    </row>
    <row r="70" spans="12:13" ht="12.75">
      <c r="L70" s="83"/>
      <c r="M70" s="80"/>
    </row>
    <row r="71" spans="12:13" ht="12.75">
      <c r="L71" s="83"/>
      <c r="M71" s="81"/>
    </row>
    <row r="72" spans="12:13" ht="12.75">
      <c r="L72" s="83"/>
      <c r="M72" s="80"/>
    </row>
    <row r="73" spans="12:13" ht="12.75">
      <c r="L73" s="83"/>
      <c r="M73" s="80"/>
    </row>
    <row r="74" spans="12:13" ht="12.75">
      <c r="L74" s="83"/>
      <c r="M74" s="86"/>
    </row>
    <row r="75" spans="12:13" ht="12.75">
      <c r="L75" s="77"/>
      <c r="M75" s="86"/>
    </row>
    <row r="85" spans="12:13" ht="13.5" thickBot="1">
      <c r="L85" s="94"/>
      <c r="M85" s="95"/>
    </row>
  </sheetData>
  <mergeCells count="5">
    <mergeCell ref="T6:T7"/>
    <mergeCell ref="U6:U7"/>
    <mergeCell ref="V6:V7"/>
    <mergeCell ref="W6:W7"/>
    <mergeCell ref="X6:X7"/>
  </mergeCells>
  <conditionalFormatting sqref="I75:J75 I60:J60 I54:J58 I59 I85 I61:I74">
    <cfRule type="notContainsBlanks" dxfId="204" priority="339" stopIfTrue="1">
      <formula>LEN(TRIM(I54))&gt;0</formula>
    </cfRule>
  </conditionalFormatting>
  <conditionalFormatting sqref="D9">
    <cfRule type="notContainsBlanks" dxfId="203" priority="168" stopIfTrue="1">
      <formula>LEN(TRIM(D9))&gt;0</formula>
    </cfRule>
  </conditionalFormatting>
  <conditionalFormatting sqref="D9">
    <cfRule type="notContainsBlanks" dxfId="202" priority="167" stopIfTrue="1">
      <formula>LEN(TRIM(D9))&gt;0</formula>
    </cfRule>
  </conditionalFormatting>
  <conditionalFormatting sqref="E9:F9">
    <cfRule type="notContainsBlanks" dxfId="201" priority="166" stopIfTrue="1">
      <formula>LEN(TRIM(E9))&gt;0</formula>
    </cfRule>
  </conditionalFormatting>
  <conditionalFormatting sqref="E9:F9">
    <cfRule type="notContainsBlanks" dxfId="200" priority="165" stopIfTrue="1">
      <formula>LEN(TRIM(E9))&gt;0</formula>
    </cfRule>
  </conditionalFormatting>
  <conditionalFormatting sqref="E9">
    <cfRule type="notContainsBlanks" dxfId="199" priority="164" stopIfTrue="1">
      <formula>LEN(TRIM(E9))&gt;0</formula>
    </cfRule>
  </conditionalFormatting>
  <conditionalFormatting sqref="E9">
    <cfRule type="notContainsBlanks" dxfId="198" priority="163" stopIfTrue="1">
      <formula>LEN(TRIM(E9))&gt;0</formula>
    </cfRule>
  </conditionalFormatting>
  <conditionalFormatting sqref="E9">
    <cfRule type="notContainsBlanks" dxfId="197" priority="162" stopIfTrue="1">
      <formula>LEN(TRIM(E9))&gt;0</formula>
    </cfRule>
  </conditionalFormatting>
  <conditionalFormatting sqref="E9">
    <cfRule type="notContainsBlanks" dxfId="196" priority="161" stopIfTrue="1">
      <formula>LEN(TRIM(E9))&gt;0</formula>
    </cfRule>
  </conditionalFormatting>
  <conditionalFormatting sqref="G9:H9">
    <cfRule type="notContainsBlanks" dxfId="195" priority="160" stopIfTrue="1">
      <formula>LEN(TRIM(G9))&gt;0</formula>
    </cfRule>
  </conditionalFormatting>
  <conditionalFormatting sqref="G9:H9">
    <cfRule type="notContainsBlanks" dxfId="194" priority="159" stopIfTrue="1">
      <formula>LEN(TRIM(G9))&gt;0</formula>
    </cfRule>
  </conditionalFormatting>
  <conditionalFormatting sqref="G9:H9">
    <cfRule type="notContainsBlanks" dxfId="193" priority="158" stopIfTrue="1">
      <formula>LEN(TRIM(G9))&gt;0</formula>
    </cfRule>
  </conditionalFormatting>
  <conditionalFormatting sqref="G9:H9">
    <cfRule type="notContainsBlanks" dxfId="192" priority="157" stopIfTrue="1">
      <formula>LEN(TRIM(G9))&gt;0</formula>
    </cfRule>
  </conditionalFormatting>
  <conditionalFormatting sqref="I9">
    <cfRule type="notContainsBlanks" dxfId="191" priority="156" stopIfTrue="1">
      <formula>LEN(TRIM(I9))&gt;0</formula>
    </cfRule>
  </conditionalFormatting>
  <conditionalFormatting sqref="I9">
    <cfRule type="notContainsBlanks" dxfId="190" priority="155" stopIfTrue="1">
      <formula>LEN(TRIM(I9))&gt;0</formula>
    </cfRule>
  </conditionalFormatting>
  <conditionalFormatting sqref="I9">
    <cfRule type="notContainsBlanks" dxfId="189" priority="154" stopIfTrue="1">
      <formula>LEN(TRIM(I9))&gt;0</formula>
    </cfRule>
  </conditionalFormatting>
  <conditionalFormatting sqref="I9">
    <cfRule type="notContainsBlanks" dxfId="188" priority="153" stopIfTrue="1">
      <formula>LEN(TRIM(I9))&gt;0</formula>
    </cfRule>
  </conditionalFormatting>
  <conditionalFormatting sqref="J9:M9">
    <cfRule type="notContainsBlanks" dxfId="187" priority="152" stopIfTrue="1">
      <formula>LEN(TRIM(J9))&gt;0</formula>
    </cfRule>
  </conditionalFormatting>
  <conditionalFormatting sqref="J9:M9">
    <cfRule type="notContainsBlanks" dxfId="186" priority="151" stopIfTrue="1">
      <formula>LEN(TRIM(J9))&gt;0</formula>
    </cfRule>
  </conditionalFormatting>
  <conditionalFormatting sqref="J9:M9">
    <cfRule type="notContainsBlanks" dxfId="185" priority="150" stopIfTrue="1">
      <formula>LEN(TRIM(J9))&gt;0</formula>
    </cfRule>
  </conditionalFormatting>
  <conditionalFormatting sqref="J9:M9">
    <cfRule type="notContainsBlanks" dxfId="184" priority="149" stopIfTrue="1">
      <formula>LEN(TRIM(J9))&gt;0</formula>
    </cfRule>
  </conditionalFormatting>
  <conditionalFormatting sqref="J9:M9">
    <cfRule type="notContainsBlanks" dxfId="183" priority="148" stopIfTrue="1">
      <formula>LEN(TRIM(J9))&gt;0</formula>
    </cfRule>
  </conditionalFormatting>
  <conditionalFormatting sqref="J9:M9">
    <cfRule type="notContainsBlanks" dxfId="182" priority="147" stopIfTrue="1">
      <formula>LEN(TRIM(J9))&gt;0</formula>
    </cfRule>
  </conditionalFormatting>
  <conditionalFormatting sqref="J9:M9">
    <cfRule type="notContainsBlanks" dxfId="181" priority="146" stopIfTrue="1">
      <formula>LEN(TRIM(J9))&gt;0</formula>
    </cfRule>
  </conditionalFormatting>
  <conditionalFormatting sqref="J9:M9">
    <cfRule type="notContainsBlanks" dxfId="180" priority="145" stopIfTrue="1">
      <formula>LEN(TRIM(J9))&gt;0</formula>
    </cfRule>
  </conditionalFormatting>
  <conditionalFormatting sqref="N9:P9 T9:X9">
    <cfRule type="notContainsBlanks" dxfId="179" priority="144" stopIfTrue="1">
      <formula>LEN(TRIM(N9))&gt;0</formula>
    </cfRule>
  </conditionalFormatting>
  <conditionalFormatting sqref="N9:P9 T9:X9">
    <cfRule type="notContainsBlanks" dxfId="178" priority="143" stopIfTrue="1">
      <formula>LEN(TRIM(N9))&gt;0</formula>
    </cfRule>
  </conditionalFormatting>
  <conditionalFormatting sqref="N9:P9 T9:X9">
    <cfRule type="notContainsBlanks" dxfId="177" priority="142" stopIfTrue="1">
      <formula>LEN(TRIM(N9))&gt;0</formula>
    </cfRule>
  </conditionalFormatting>
  <conditionalFormatting sqref="N9:P9 T9:X9">
    <cfRule type="notContainsBlanks" dxfId="176" priority="141" stopIfTrue="1">
      <formula>LEN(TRIM(N9))&gt;0</formula>
    </cfRule>
  </conditionalFormatting>
  <conditionalFormatting sqref="N9:P9 T9:X9">
    <cfRule type="notContainsBlanks" dxfId="175" priority="140" stopIfTrue="1">
      <formula>LEN(TRIM(N9))&gt;0</formula>
    </cfRule>
  </conditionalFormatting>
  <conditionalFormatting sqref="N9:P9 T9:X9">
    <cfRule type="notContainsBlanks" dxfId="174" priority="139" stopIfTrue="1">
      <formula>LEN(TRIM(N9))&gt;0</formula>
    </cfRule>
  </conditionalFormatting>
  <conditionalFormatting sqref="N9:P9 T9:X9">
    <cfRule type="notContainsBlanks" dxfId="173" priority="138" stopIfTrue="1">
      <formula>LEN(TRIM(N9))&gt;0</formula>
    </cfRule>
  </conditionalFormatting>
  <conditionalFormatting sqref="N9:P9 T9:X9">
    <cfRule type="notContainsBlanks" dxfId="172" priority="137" stopIfTrue="1">
      <formula>LEN(TRIM(N9))&gt;0</formula>
    </cfRule>
  </conditionalFormatting>
  <conditionalFormatting sqref="N9:P9 T9:X9">
    <cfRule type="notContainsBlanks" dxfId="171" priority="136" stopIfTrue="1">
      <formula>LEN(TRIM(N9))&gt;0</formula>
    </cfRule>
  </conditionalFormatting>
  <conditionalFormatting sqref="N9:P9 T9:X9">
    <cfRule type="notContainsBlanks" dxfId="170" priority="135" stopIfTrue="1">
      <formula>LEN(TRIM(N9))&gt;0</formula>
    </cfRule>
  </conditionalFormatting>
  <conditionalFormatting sqref="N9:P9 T9:X9">
    <cfRule type="notContainsBlanks" dxfId="169" priority="134" stopIfTrue="1">
      <formula>LEN(TRIM(N9))&gt;0</formula>
    </cfRule>
  </conditionalFormatting>
  <conditionalFormatting sqref="N9:P9 T9:X9">
    <cfRule type="notContainsBlanks" dxfId="168" priority="133" stopIfTrue="1">
      <formula>LEN(TRIM(N9))&gt;0</formula>
    </cfRule>
  </conditionalFormatting>
  <conditionalFormatting sqref="N9:P9 T9:X9">
    <cfRule type="notContainsBlanks" dxfId="167" priority="132" stopIfTrue="1">
      <formula>LEN(TRIM(N9))&gt;0</formula>
    </cfRule>
  </conditionalFormatting>
  <conditionalFormatting sqref="N9:P9 T9:X9">
    <cfRule type="notContainsBlanks" dxfId="166" priority="131" stopIfTrue="1">
      <formula>LEN(TRIM(N9))&gt;0</formula>
    </cfRule>
  </conditionalFormatting>
  <conditionalFormatting sqref="N9:P9 T9:X9">
    <cfRule type="notContainsBlanks" dxfId="165" priority="130" stopIfTrue="1">
      <formula>LEN(TRIM(N9))&gt;0</formula>
    </cfRule>
  </conditionalFormatting>
  <conditionalFormatting sqref="N9:P9 T9:X9">
    <cfRule type="notContainsBlanks" dxfId="164" priority="129" stopIfTrue="1">
      <formula>LEN(TRIM(N9))&gt;0</formula>
    </cfRule>
  </conditionalFormatting>
  <conditionalFormatting sqref="Q9:S9">
    <cfRule type="notContainsBlanks" dxfId="163" priority="128" stopIfTrue="1">
      <formula>LEN(TRIM(Q9))&gt;0</formula>
    </cfRule>
  </conditionalFormatting>
  <conditionalFormatting sqref="Q9:S9">
    <cfRule type="notContainsBlanks" dxfId="162" priority="127" stopIfTrue="1">
      <formula>LEN(TRIM(Q9))&gt;0</formula>
    </cfRule>
  </conditionalFormatting>
  <conditionalFormatting sqref="Q9:S9">
    <cfRule type="notContainsBlanks" dxfId="161" priority="126" stopIfTrue="1">
      <formula>LEN(TRIM(Q9))&gt;0</formula>
    </cfRule>
  </conditionalFormatting>
  <conditionalFormatting sqref="Q9:S9">
    <cfRule type="notContainsBlanks" dxfId="160" priority="125" stopIfTrue="1">
      <formula>LEN(TRIM(Q9))&gt;0</formula>
    </cfRule>
  </conditionalFormatting>
  <conditionalFormatting sqref="Q9:S9">
    <cfRule type="notContainsBlanks" dxfId="159" priority="124" stopIfTrue="1">
      <formula>LEN(TRIM(Q9))&gt;0</formula>
    </cfRule>
  </conditionalFormatting>
  <conditionalFormatting sqref="Q9:S9">
    <cfRule type="notContainsBlanks" dxfId="158" priority="123" stopIfTrue="1">
      <formula>LEN(TRIM(Q9))&gt;0</formula>
    </cfRule>
  </conditionalFormatting>
  <conditionalFormatting sqref="Q9:S9">
    <cfRule type="notContainsBlanks" dxfId="157" priority="122" stopIfTrue="1">
      <formula>LEN(TRIM(Q9))&gt;0</formula>
    </cfRule>
  </conditionalFormatting>
  <conditionalFormatting sqref="Q9:S9">
    <cfRule type="notContainsBlanks" dxfId="156" priority="121" stopIfTrue="1">
      <formula>LEN(TRIM(Q9))&gt;0</formula>
    </cfRule>
  </conditionalFormatting>
  <conditionalFormatting sqref="Q9:S9">
    <cfRule type="notContainsBlanks" dxfId="155" priority="120" stopIfTrue="1">
      <formula>LEN(TRIM(Q9))&gt;0</formula>
    </cfRule>
  </conditionalFormatting>
  <conditionalFormatting sqref="Q9:S9">
    <cfRule type="notContainsBlanks" dxfId="154" priority="119" stopIfTrue="1">
      <formula>LEN(TRIM(Q9))&gt;0</formula>
    </cfRule>
  </conditionalFormatting>
  <conditionalFormatting sqref="Q9:S9">
    <cfRule type="notContainsBlanks" dxfId="153" priority="118" stopIfTrue="1">
      <formula>LEN(TRIM(Q9))&gt;0</formula>
    </cfRule>
  </conditionalFormatting>
  <conditionalFormatting sqref="Q9:S9">
    <cfRule type="notContainsBlanks" dxfId="152" priority="117" stopIfTrue="1">
      <formula>LEN(TRIM(Q9))&gt;0</formula>
    </cfRule>
  </conditionalFormatting>
  <conditionalFormatting sqref="Q9:S9">
    <cfRule type="notContainsBlanks" dxfId="151" priority="116" stopIfTrue="1">
      <formula>LEN(TRIM(Q9))&gt;0</formula>
    </cfRule>
  </conditionalFormatting>
  <conditionalFormatting sqref="Q9:S9">
    <cfRule type="notContainsBlanks" dxfId="150" priority="115" stopIfTrue="1">
      <formula>LEN(TRIM(Q9))&gt;0</formula>
    </cfRule>
  </conditionalFormatting>
  <conditionalFormatting sqref="Q9:S9">
    <cfRule type="notContainsBlanks" dxfId="149" priority="114" stopIfTrue="1">
      <formula>LEN(TRIM(Q9))&gt;0</formula>
    </cfRule>
  </conditionalFormatting>
  <conditionalFormatting sqref="Q9:S9">
    <cfRule type="notContainsBlanks" dxfId="148" priority="113" stopIfTrue="1">
      <formula>LEN(TRIM(Q9))&gt;0</formula>
    </cfRule>
  </conditionalFormatting>
  <conditionalFormatting sqref="C9:X9">
    <cfRule type="notContainsBlanks" dxfId="147" priority="112" stopIfTrue="1">
      <formula>LEN(TRIM(C9))&gt;0</formula>
    </cfRule>
  </conditionalFormatting>
  <conditionalFormatting sqref="D16">
    <cfRule type="notContainsBlanks" dxfId="146" priority="111" stopIfTrue="1">
      <formula>LEN(TRIM(D16))&gt;0</formula>
    </cfRule>
  </conditionalFormatting>
  <conditionalFormatting sqref="D16">
    <cfRule type="notContainsBlanks" dxfId="145" priority="110" stopIfTrue="1">
      <formula>LEN(TRIM(D16))&gt;0</formula>
    </cfRule>
  </conditionalFormatting>
  <conditionalFormatting sqref="E16:F16">
    <cfRule type="notContainsBlanks" dxfId="144" priority="109" stopIfTrue="1">
      <formula>LEN(TRIM(E16))&gt;0</formula>
    </cfRule>
  </conditionalFormatting>
  <conditionalFormatting sqref="E16:F16">
    <cfRule type="notContainsBlanks" dxfId="143" priority="108" stopIfTrue="1">
      <formula>LEN(TRIM(E16))&gt;0</formula>
    </cfRule>
  </conditionalFormatting>
  <conditionalFormatting sqref="E16:F16">
    <cfRule type="notContainsBlanks" dxfId="142" priority="107" stopIfTrue="1">
      <formula>LEN(TRIM(E16))&gt;0</formula>
    </cfRule>
  </conditionalFormatting>
  <conditionalFormatting sqref="E16:F16">
    <cfRule type="notContainsBlanks" dxfId="141" priority="106" stopIfTrue="1">
      <formula>LEN(TRIM(E16))&gt;0</formula>
    </cfRule>
  </conditionalFormatting>
  <conditionalFormatting sqref="E16">
    <cfRule type="notContainsBlanks" dxfId="140" priority="105" stopIfTrue="1">
      <formula>LEN(TRIM(E16))&gt;0</formula>
    </cfRule>
  </conditionalFormatting>
  <conditionalFormatting sqref="E16">
    <cfRule type="notContainsBlanks" dxfId="139" priority="104" stopIfTrue="1">
      <formula>LEN(TRIM(E16))&gt;0</formula>
    </cfRule>
  </conditionalFormatting>
  <conditionalFormatting sqref="E16">
    <cfRule type="notContainsBlanks" dxfId="138" priority="103" stopIfTrue="1">
      <formula>LEN(TRIM(E16))&gt;0</formula>
    </cfRule>
  </conditionalFormatting>
  <conditionalFormatting sqref="E16">
    <cfRule type="notContainsBlanks" dxfId="137" priority="102" stopIfTrue="1">
      <formula>LEN(TRIM(E16))&gt;0</formula>
    </cfRule>
  </conditionalFormatting>
  <conditionalFormatting sqref="G16:H16">
    <cfRule type="notContainsBlanks" dxfId="136" priority="101" stopIfTrue="1">
      <formula>LEN(TRIM(G16))&gt;0</formula>
    </cfRule>
  </conditionalFormatting>
  <conditionalFormatting sqref="G16:H16">
    <cfRule type="notContainsBlanks" dxfId="135" priority="100" stopIfTrue="1">
      <formula>LEN(TRIM(G16))&gt;0</formula>
    </cfRule>
  </conditionalFormatting>
  <conditionalFormatting sqref="G16:H16">
    <cfRule type="notContainsBlanks" dxfId="134" priority="99" stopIfTrue="1">
      <formula>LEN(TRIM(G16))&gt;0</formula>
    </cfRule>
  </conditionalFormatting>
  <conditionalFormatting sqref="G16:H16">
    <cfRule type="notContainsBlanks" dxfId="133" priority="98" stopIfTrue="1">
      <formula>LEN(TRIM(G16))&gt;0</formula>
    </cfRule>
  </conditionalFormatting>
  <conditionalFormatting sqref="G16:H16">
    <cfRule type="notContainsBlanks" dxfId="132" priority="97" stopIfTrue="1">
      <formula>LEN(TRIM(G16))&gt;0</formula>
    </cfRule>
  </conditionalFormatting>
  <conditionalFormatting sqref="G16:H16">
    <cfRule type="notContainsBlanks" dxfId="131" priority="96" stopIfTrue="1">
      <formula>LEN(TRIM(G16))&gt;0</formula>
    </cfRule>
  </conditionalFormatting>
  <conditionalFormatting sqref="G16:H16">
    <cfRule type="notContainsBlanks" dxfId="130" priority="95" stopIfTrue="1">
      <formula>LEN(TRIM(G16))&gt;0</formula>
    </cfRule>
  </conditionalFormatting>
  <conditionalFormatting sqref="G16:H16">
    <cfRule type="notContainsBlanks" dxfId="129" priority="94" stopIfTrue="1">
      <formula>LEN(TRIM(G16))&gt;0</formula>
    </cfRule>
  </conditionalFormatting>
  <conditionalFormatting sqref="I16">
    <cfRule type="notContainsBlanks" dxfId="128" priority="93" stopIfTrue="1">
      <formula>LEN(TRIM(I16))&gt;0</formula>
    </cfRule>
  </conditionalFormatting>
  <conditionalFormatting sqref="I16">
    <cfRule type="notContainsBlanks" dxfId="127" priority="92" stopIfTrue="1">
      <formula>LEN(TRIM(I16))&gt;0</formula>
    </cfRule>
  </conditionalFormatting>
  <conditionalFormatting sqref="I16">
    <cfRule type="notContainsBlanks" dxfId="126" priority="91" stopIfTrue="1">
      <formula>LEN(TRIM(I16))&gt;0</formula>
    </cfRule>
  </conditionalFormatting>
  <conditionalFormatting sqref="I16">
    <cfRule type="notContainsBlanks" dxfId="125" priority="90" stopIfTrue="1">
      <formula>LEN(TRIM(I16))&gt;0</formula>
    </cfRule>
  </conditionalFormatting>
  <conditionalFormatting sqref="I16">
    <cfRule type="notContainsBlanks" dxfId="124" priority="89" stopIfTrue="1">
      <formula>LEN(TRIM(I16))&gt;0</formula>
    </cfRule>
  </conditionalFormatting>
  <conditionalFormatting sqref="I16">
    <cfRule type="notContainsBlanks" dxfId="123" priority="88" stopIfTrue="1">
      <formula>LEN(TRIM(I16))&gt;0</formula>
    </cfRule>
  </conditionalFormatting>
  <conditionalFormatting sqref="I16">
    <cfRule type="notContainsBlanks" dxfId="122" priority="87" stopIfTrue="1">
      <formula>LEN(TRIM(I16))&gt;0</formula>
    </cfRule>
  </conditionalFormatting>
  <conditionalFormatting sqref="I16">
    <cfRule type="notContainsBlanks" dxfId="121" priority="86" stopIfTrue="1">
      <formula>LEN(TRIM(I16))&gt;0</formula>
    </cfRule>
  </conditionalFormatting>
  <conditionalFormatting sqref="J16:M16">
    <cfRule type="notContainsBlanks" dxfId="120" priority="85" stopIfTrue="1">
      <formula>LEN(TRIM(J16))&gt;0</formula>
    </cfRule>
  </conditionalFormatting>
  <conditionalFormatting sqref="J16:M16">
    <cfRule type="notContainsBlanks" dxfId="119" priority="84" stopIfTrue="1">
      <formula>LEN(TRIM(J16))&gt;0</formula>
    </cfRule>
  </conditionalFormatting>
  <conditionalFormatting sqref="J16:M16">
    <cfRule type="notContainsBlanks" dxfId="118" priority="83" stopIfTrue="1">
      <formula>LEN(TRIM(J16))&gt;0</formula>
    </cfRule>
  </conditionalFormatting>
  <conditionalFormatting sqref="J16:M16">
    <cfRule type="notContainsBlanks" dxfId="117" priority="82" stopIfTrue="1">
      <formula>LEN(TRIM(J16))&gt;0</formula>
    </cfRule>
  </conditionalFormatting>
  <conditionalFormatting sqref="J16:M16">
    <cfRule type="notContainsBlanks" dxfId="116" priority="81" stopIfTrue="1">
      <formula>LEN(TRIM(J16))&gt;0</formula>
    </cfRule>
  </conditionalFormatting>
  <conditionalFormatting sqref="J16:M16">
    <cfRule type="notContainsBlanks" dxfId="115" priority="80" stopIfTrue="1">
      <formula>LEN(TRIM(J16))&gt;0</formula>
    </cfRule>
  </conditionalFormatting>
  <conditionalFormatting sqref="J16:M16">
    <cfRule type="notContainsBlanks" dxfId="114" priority="79" stopIfTrue="1">
      <formula>LEN(TRIM(J16))&gt;0</formula>
    </cfRule>
  </conditionalFormatting>
  <conditionalFormatting sqref="J16:M16">
    <cfRule type="notContainsBlanks" dxfId="113" priority="78" stopIfTrue="1">
      <formula>LEN(TRIM(J16))&gt;0</formula>
    </cfRule>
  </conditionalFormatting>
  <conditionalFormatting sqref="J16:M16">
    <cfRule type="notContainsBlanks" dxfId="112" priority="77" stopIfTrue="1">
      <formula>LEN(TRIM(J16))&gt;0</formula>
    </cfRule>
  </conditionalFormatting>
  <conditionalFormatting sqref="J16:M16">
    <cfRule type="notContainsBlanks" dxfId="111" priority="76" stopIfTrue="1">
      <formula>LEN(TRIM(J16))&gt;0</formula>
    </cfRule>
  </conditionalFormatting>
  <conditionalFormatting sqref="J16:M16">
    <cfRule type="notContainsBlanks" dxfId="110" priority="75" stopIfTrue="1">
      <formula>LEN(TRIM(J16))&gt;0</formula>
    </cfRule>
  </conditionalFormatting>
  <conditionalFormatting sqref="J16:M16">
    <cfRule type="notContainsBlanks" dxfId="109" priority="74" stopIfTrue="1">
      <formula>LEN(TRIM(J16))&gt;0</formula>
    </cfRule>
  </conditionalFormatting>
  <conditionalFormatting sqref="J16:M16">
    <cfRule type="notContainsBlanks" dxfId="108" priority="73" stopIfTrue="1">
      <formula>LEN(TRIM(J16))&gt;0</formula>
    </cfRule>
  </conditionalFormatting>
  <conditionalFormatting sqref="J16:M16">
    <cfRule type="notContainsBlanks" dxfId="107" priority="72" stopIfTrue="1">
      <formula>LEN(TRIM(J16))&gt;0</formula>
    </cfRule>
  </conditionalFormatting>
  <conditionalFormatting sqref="J16:M16">
    <cfRule type="notContainsBlanks" dxfId="106" priority="71" stopIfTrue="1">
      <formula>LEN(TRIM(J16))&gt;0</formula>
    </cfRule>
  </conditionalFormatting>
  <conditionalFormatting sqref="J16:M16">
    <cfRule type="notContainsBlanks" dxfId="105" priority="70" stopIfTrue="1">
      <formula>LEN(TRIM(J16))&gt;0</formula>
    </cfRule>
  </conditionalFormatting>
  <conditionalFormatting sqref="N16:P16 T16:X16">
    <cfRule type="notContainsBlanks" dxfId="104" priority="69" stopIfTrue="1">
      <formula>LEN(TRIM(N16))&gt;0</formula>
    </cfRule>
  </conditionalFormatting>
  <conditionalFormatting sqref="N16:P16 T16:X16">
    <cfRule type="notContainsBlanks" dxfId="103" priority="68" stopIfTrue="1">
      <formula>LEN(TRIM(N16))&gt;0</formula>
    </cfRule>
  </conditionalFormatting>
  <conditionalFormatting sqref="N16:P16 T16:X16">
    <cfRule type="notContainsBlanks" dxfId="102" priority="67" stopIfTrue="1">
      <formula>LEN(TRIM(N16))&gt;0</formula>
    </cfRule>
  </conditionalFormatting>
  <conditionalFormatting sqref="N16:P16 T16:X16">
    <cfRule type="notContainsBlanks" dxfId="101" priority="66" stopIfTrue="1">
      <formula>LEN(TRIM(N16))&gt;0</formula>
    </cfRule>
  </conditionalFormatting>
  <conditionalFormatting sqref="N16:P16 T16:X16">
    <cfRule type="notContainsBlanks" dxfId="100" priority="65" stopIfTrue="1">
      <formula>LEN(TRIM(N16))&gt;0</formula>
    </cfRule>
  </conditionalFormatting>
  <conditionalFormatting sqref="N16:P16 T16:X16">
    <cfRule type="notContainsBlanks" dxfId="99" priority="64" stopIfTrue="1">
      <formula>LEN(TRIM(N16))&gt;0</formula>
    </cfRule>
  </conditionalFormatting>
  <conditionalFormatting sqref="N16:P16 T16:X16">
    <cfRule type="notContainsBlanks" dxfId="98" priority="63" stopIfTrue="1">
      <formula>LEN(TRIM(N16))&gt;0</formula>
    </cfRule>
  </conditionalFormatting>
  <conditionalFormatting sqref="N16:P16 T16:X16">
    <cfRule type="notContainsBlanks" dxfId="97" priority="62" stopIfTrue="1">
      <formula>LEN(TRIM(N16))&gt;0</formula>
    </cfRule>
  </conditionalFormatting>
  <conditionalFormatting sqref="N16:P16 T16:X16">
    <cfRule type="notContainsBlanks" dxfId="96" priority="61" stopIfTrue="1">
      <formula>LEN(TRIM(N16))&gt;0</formula>
    </cfRule>
  </conditionalFormatting>
  <conditionalFormatting sqref="N16:P16 T16:X16">
    <cfRule type="notContainsBlanks" dxfId="95" priority="60" stopIfTrue="1">
      <formula>LEN(TRIM(N16))&gt;0</formula>
    </cfRule>
  </conditionalFormatting>
  <conditionalFormatting sqref="N16:P16 T16:X16">
    <cfRule type="notContainsBlanks" dxfId="94" priority="59" stopIfTrue="1">
      <formula>LEN(TRIM(N16))&gt;0</formula>
    </cfRule>
  </conditionalFormatting>
  <conditionalFormatting sqref="N16:P16 T16:X16">
    <cfRule type="notContainsBlanks" dxfId="93" priority="58" stopIfTrue="1">
      <formula>LEN(TRIM(N16))&gt;0</formula>
    </cfRule>
  </conditionalFormatting>
  <conditionalFormatting sqref="N16:P16 T16:X16">
    <cfRule type="notContainsBlanks" dxfId="92" priority="57" stopIfTrue="1">
      <formula>LEN(TRIM(N16))&gt;0</formula>
    </cfRule>
  </conditionalFormatting>
  <conditionalFormatting sqref="N16:P16 T16:X16">
    <cfRule type="notContainsBlanks" dxfId="91" priority="56" stopIfTrue="1">
      <formula>LEN(TRIM(N16))&gt;0</formula>
    </cfRule>
  </conditionalFormatting>
  <conditionalFormatting sqref="N16:P16 T16:X16">
    <cfRule type="notContainsBlanks" dxfId="90" priority="55" stopIfTrue="1">
      <formula>LEN(TRIM(N16))&gt;0</formula>
    </cfRule>
  </conditionalFormatting>
  <conditionalFormatting sqref="N16:P16 T16:X16">
    <cfRule type="notContainsBlanks" dxfId="89" priority="54" stopIfTrue="1">
      <formula>LEN(TRIM(N16))&gt;0</formula>
    </cfRule>
  </conditionalFormatting>
  <conditionalFormatting sqref="N16:P16 T16:X16">
    <cfRule type="notContainsBlanks" dxfId="88" priority="53" stopIfTrue="1">
      <formula>LEN(TRIM(N16))&gt;0</formula>
    </cfRule>
  </conditionalFormatting>
  <conditionalFormatting sqref="N16:P16 T16:X16">
    <cfRule type="notContainsBlanks" dxfId="87" priority="52" stopIfTrue="1">
      <formula>LEN(TRIM(N16))&gt;0</formula>
    </cfRule>
  </conditionalFormatting>
  <conditionalFormatting sqref="N16:P16 T16:X16">
    <cfRule type="notContainsBlanks" dxfId="86" priority="51" stopIfTrue="1">
      <formula>LEN(TRIM(N16))&gt;0</formula>
    </cfRule>
  </conditionalFormatting>
  <conditionalFormatting sqref="N16:P16 T16:X16">
    <cfRule type="notContainsBlanks" dxfId="85" priority="50" stopIfTrue="1">
      <formula>LEN(TRIM(N16))&gt;0</formula>
    </cfRule>
  </conditionalFormatting>
  <conditionalFormatting sqref="N16:P16 T16:X16">
    <cfRule type="notContainsBlanks" dxfId="84" priority="49" stopIfTrue="1">
      <formula>LEN(TRIM(N16))&gt;0</formula>
    </cfRule>
  </conditionalFormatting>
  <conditionalFormatting sqref="N16:P16 T16:X16">
    <cfRule type="notContainsBlanks" dxfId="83" priority="48" stopIfTrue="1">
      <formula>LEN(TRIM(N16))&gt;0</formula>
    </cfRule>
  </conditionalFormatting>
  <conditionalFormatting sqref="N16:P16 T16:X16">
    <cfRule type="notContainsBlanks" dxfId="82" priority="47" stopIfTrue="1">
      <formula>LEN(TRIM(N16))&gt;0</formula>
    </cfRule>
  </conditionalFormatting>
  <conditionalFormatting sqref="N16:P16 T16:X16">
    <cfRule type="notContainsBlanks" dxfId="81" priority="46" stopIfTrue="1">
      <formula>LEN(TRIM(N16))&gt;0</formula>
    </cfRule>
  </conditionalFormatting>
  <conditionalFormatting sqref="N16:P16 T16:X16">
    <cfRule type="notContainsBlanks" dxfId="80" priority="45" stopIfTrue="1">
      <formula>LEN(TRIM(N16))&gt;0</formula>
    </cfRule>
  </conditionalFormatting>
  <conditionalFormatting sqref="N16:P16 T16:X16">
    <cfRule type="notContainsBlanks" dxfId="79" priority="44" stopIfTrue="1">
      <formula>LEN(TRIM(N16))&gt;0</formula>
    </cfRule>
  </conditionalFormatting>
  <conditionalFormatting sqref="N16:P16 T16:X16">
    <cfRule type="notContainsBlanks" dxfId="78" priority="43" stopIfTrue="1">
      <formula>LEN(TRIM(N16))&gt;0</formula>
    </cfRule>
  </conditionalFormatting>
  <conditionalFormatting sqref="N16:P16 T16:X16">
    <cfRule type="notContainsBlanks" dxfId="77" priority="42" stopIfTrue="1">
      <formula>LEN(TRIM(N16))&gt;0</formula>
    </cfRule>
  </conditionalFormatting>
  <conditionalFormatting sqref="N16:P16 T16:X16">
    <cfRule type="notContainsBlanks" dxfId="76" priority="41" stopIfTrue="1">
      <formula>LEN(TRIM(N16))&gt;0</formula>
    </cfRule>
  </conditionalFormatting>
  <conditionalFormatting sqref="N16:P16 T16:X16">
    <cfRule type="notContainsBlanks" dxfId="75" priority="40" stopIfTrue="1">
      <formula>LEN(TRIM(N16))&gt;0</formula>
    </cfRule>
  </conditionalFormatting>
  <conditionalFormatting sqref="N16:P16 T16:X16">
    <cfRule type="notContainsBlanks" dxfId="74" priority="39" stopIfTrue="1">
      <formula>LEN(TRIM(N16))&gt;0</formula>
    </cfRule>
  </conditionalFormatting>
  <conditionalFormatting sqref="N16:P16 T16:X16">
    <cfRule type="notContainsBlanks" dxfId="73" priority="38" stopIfTrue="1">
      <formula>LEN(TRIM(N16))&gt;0</formula>
    </cfRule>
  </conditionalFormatting>
  <conditionalFormatting sqref="Q16:S16">
    <cfRule type="notContainsBlanks" dxfId="72" priority="37" stopIfTrue="1">
      <formula>LEN(TRIM(Q16))&gt;0</formula>
    </cfRule>
  </conditionalFormatting>
  <conditionalFormatting sqref="Q16:S16">
    <cfRule type="notContainsBlanks" dxfId="71" priority="36" stopIfTrue="1">
      <formula>LEN(TRIM(Q16))&gt;0</formula>
    </cfRule>
  </conditionalFormatting>
  <conditionalFormatting sqref="Q16:S16">
    <cfRule type="notContainsBlanks" dxfId="70" priority="35" stopIfTrue="1">
      <formula>LEN(TRIM(Q16))&gt;0</formula>
    </cfRule>
  </conditionalFormatting>
  <conditionalFormatting sqref="Q16:S16">
    <cfRule type="notContainsBlanks" dxfId="69" priority="34" stopIfTrue="1">
      <formula>LEN(TRIM(Q16))&gt;0</formula>
    </cfRule>
  </conditionalFormatting>
  <conditionalFormatting sqref="Q16:S16">
    <cfRule type="notContainsBlanks" dxfId="68" priority="33" stopIfTrue="1">
      <formula>LEN(TRIM(Q16))&gt;0</formula>
    </cfRule>
  </conditionalFormatting>
  <conditionalFormatting sqref="Q16:S16">
    <cfRule type="notContainsBlanks" dxfId="67" priority="32" stopIfTrue="1">
      <formula>LEN(TRIM(Q16))&gt;0</formula>
    </cfRule>
  </conditionalFormatting>
  <conditionalFormatting sqref="Q16:S16">
    <cfRule type="notContainsBlanks" dxfId="66" priority="31" stopIfTrue="1">
      <formula>LEN(TRIM(Q16))&gt;0</formula>
    </cfRule>
  </conditionalFormatting>
  <conditionalFormatting sqref="Q16:S16">
    <cfRule type="notContainsBlanks" dxfId="65" priority="30" stopIfTrue="1">
      <formula>LEN(TRIM(Q16))&gt;0</formula>
    </cfRule>
  </conditionalFormatting>
  <conditionalFormatting sqref="Q16:S16">
    <cfRule type="notContainsBlanks" dxfId="64" priority="29" stopIfTrue="1">
      <formula>LEN(TRIM(Q16))&gt;0</formula>
    </cfRule>
  </conditionalFormatting>
  <conditionalFormatting sqref="Q16:S16">
    <cfRule type="notContainsBlanks" dxfId="63" priority="28" stopIfTrue="1">
      <formula>LEN(TRIM(Q16))&gt;0</formula>
    </cfRule>
  </conditionalFormatting>
  <conditionalFormatting sqref="Q16:S16">
    <cfRule type="notContainsBlanks" dxfId="62" priority="27" stopIfTrue="1">
      <formula>LEN(TRIM(Q16))&gt;0</formula>
    </cfRule>
  </conditionalFormatting>
  <conditionalFormatting sqref="Q16:S16">
    <cfRule type="notContainsBlanks" dxfId="61" priority="26" stopIfTrue="1">
      <formula>LEN(TRIM(Q16))&gt;0</formula>
    </cfRule>
  </conditionalFormatting>
  <conditionalFormatting sqref="Q16:S16">
    <cfRule type="notContainsBlanks" dxfId="60" priority="25" stopIfTrue="1">
      <formula>LEN(TRIM(Q16))&gt;0</formula>
    </cfRule>
  </conditionalFormatting>
  <conditionalFormatting sqref="Q16:S16">
    <cfRule type="notContainsBlanks" dxfId="59" priority="24" stopIfTrue="1">
      <formula>LEN(TRIM(Q16))&gt;0</formula>
    </cfRule>
  </conditionalFormatting>
  <conditionalFormatting sqref="Q16:S16">
    <cfRule type="notContainsBlanks" dxfId="58" priority="23" stopIfTrue="1">
      <formula>LEN(TRIM(Q16))&gt;0</formula>
    </cfRule>
  </conditionalFormatting>
  <conditionalFormatting sqref="Q16:S16">
    <cfRule type="notContainsBlanks" dxfId="57" priority="22" stopIfTrue="1">
      <formula>LEN(TRIM(Q16))&gt;0</formula>
    </cfRule>
  </conditionalFormatting>
  <conditionalFormatting sqref="Q16:S16">
    <cfRule type="notContainsBlanks" dxfId="56" priority="21" stopIfTrue="1">
      <formula>LEN(TRIM(Q16))&gt;0</formula>
    </cfRule>
  </conditionalFormatting>
  <conditionalFormatting sqref="Q16:S16">
    <cfRule type="notContainsBlanks" dxfId="55" priority="20" stopIfTrue="1">
      <formula>LEN(TRIM(Q16))&gt;0</formula>
    </cfRule>
  </conditionalFormatting>
  <conditionalFormatting sqref="Q16:S16">
    <cfRule type="notContainsBlanks" dxfId="54" priority="19" stopIfTrue="1">
      <formula>LEN(TRIM(Q16))&gt;0</formula>
    </cfRule>
  </conditionalFormatting>
  <conditionalFormatting sqref="Q16:S16">
    <cfRule type="notContainsBlanks" dxfId="53" priority="18" stopIfTrue="1">
      <formula>LEN(TRIM(Q16))&gt;0</formula>
    </cfRule>
  </conditionalFormatting>
  <conditionalFormatting sqref="Q16:S16">
    <cfRule type="notContainsBlanks" dxfId="52" priority="17" stopIfTrue="1">
      <formula>LEN(TRIM(Q16))&gt;0</formula>
    </cfRule>
  </conditionalFormatting>
  <conditionalFormatting sqref="Q16:S16">
    <cfRule type="notContainsBlanks" dxfId="51" priority="16" stopIfTrue="1">
      <formula>LEN(TRIM(Q16))&gt;0</formula>
    </cfRule>
  </conditionalFormatting>
  <conditionalFormatting sqref="Q16:S16">
    <cfRule type="notContainsBlanks" dxfId="50" priority="15" stopIfTrue="1">
      <formula>LEN(TRIM(Q16))&gt;0</formula>
    </cfRule>
  </conditionalFormatting>
  <conditionalFormatting sqref="Q16:S16">
    <cfRule type="notContainsBlanks" dxfId="49" priority="14" stopIfTrue="1">
      <formula>LEN(TRIM(Q16))&gt;0</formula>
    </cfRule>
  </conditionalFormatting>
  <conditionalFormatting sqref="Q16:S16">
    <cfRule type="notContainsBlanks" dxfId="48" priority="13" stopIfTrue="1">
      <formula>LEN(TRIM(Q16))&gt;0</formula>
    </cfRule>
  </conditionalFormatting>
  <conditionalFormatting sqref="Q16:S16">
    <cfRule type="notContainsBlanks" dxfId="47" priority="12" stopIfTrue="1">
      <formula>LEN(TRIM(Q16))&gt;0</formula>
    </cfRule>
  </conditionalFormatting>
  <conditionalFormatting sqref="Q16:S16">
    <cfRule type="notContainsBlanks" dxfId="46" priority="11" stopIfTrue="1">
      <formula>LEN(TRIM(Q16))&gt;0</formula>
    </cfRule>
  </conditionalFormatting>
  <conditionalFormatting sqref="Q16:S16">
    <cfRule type="notContainsBlanks" dxfId="45" priority="10" stopIfTrue="1">
      <formula>LEN(TRIM(Q16))&gt;0</formula>
    </cfRule>
  </conditionalFormatting>
  <conditionalFormatting sqref="Q16:S16">
    <cfRule type="notContainsBlanks" dxfId="44" priority="9" stopIfTrue="1">
      <formula>LEN(TRIM(Q16))&gt;0</formula>
    </cfRule>
  </conditionalFormatting>
  <conditionalFormatting sqref="Q16:S16">
    <cfRule type="notContainsBlanks" dxfId="43" priority="8" stopIfTrue="1">
      <formula>LEN(TRIM(Q16))&gt;0</formula>
    </cfRule>
  </conditionalFormatting>
  <conditionalFormatting sqref="Q16:S16">
    <cfRule type="notContainsBlanks" dxfId="42" priority="7" stopIfTrue="1">
      <formula>LEN(TRIM(Q16))&gt;0</formula>
    </cfRule>
  </conditionalFormatting>
  <conditionalFormatting sqref="Q16:S16">
    <cfRule type="notContainsBlanks" dxfId="41" priority="6" stopIfTrue="1">
      <formula>LEN(TRIM(Q16))&gt;0</formula>
    </cfRule>
  </conditionalFormatting>
  <conditionalFormatting sqref="C16:X16">
    <cfRule type="notContainsBlanks" dxfId="40" priority="5" stopIfTrue="1">
      <formula>LEN(TRIM(C16))&gt;0</formula>
    </cfRule>
  </conditionalFormatting>
  <conditionalFormatting sqref="C16:X16">
    <cfRule type="notContainsBlanks" dxfId="39" priority="4" stopIfTrue="1">
      <formula>LEN(TRIM(C16))&gt;0</formula>
    </cfRule>
  </conditionalFormatting>
  <conditionalFormatting sqref="C16:X16">
    <cfRule type="notContainsBlanks" dxfId="38" priority="3" stopIfTrue="1">
      <formula>LEN(TRIM(C16))&gt;0</formula>
    </cfRule>
  </conditionalFormatting>
  <conditionalFormatting sqref="C16:X16">
    <cfRule type="notContainsBlanks" dxfId="37" priority="2" stopIfTrue="1">
      <formula>LEN(TRIM(C16))&gt;0</formula>
    </cfRule>
  </conditionalFormatting>
  <conditionalFormatting sqref="C16:X16">
    <cfRule type="notContainsBlanks" dxfId="36" priority="1" stopIfTrue="1">
      <formula>LEN(TRIM(C16))&gt;0</formula>
    </cfRule>
  </conditionalFormatting>
  <pageMargins left="0.9055118110236221" right="0.78740157480314965" top="1.1811023622047245" bottom="1.3779527559055118" header="0" footer="0"/>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showGridLines="0" zoomScaleNormal="75" workbookViewId="0">
      <selection sqref="A1:XFD1048576"/>
    </sheetView>
  </sheetViews>
  <sheetFormatPr baseColWidth="10" defaultRowHeight="9"/>
  <cols>
    <col min="1" max="1" width="5.85546875" style="5" customWidth="1"/>
    <col min="2" max="2" width="6.7109375" style="5" customWidth="1"/>
    <col min="3" max="3" width="13.7109375" style="5" customWidth="1"/>
    <col min="4" max="8" width="10.28515625" style="5" customWidth="1"/>
    <col min="9" max="9" width="12" style="5" customWidth="1"/>
    <col min="10" max="10" width="10.28515625" style="5" customWidth="1"/>
    <col min="11" max="15" width="11.42578125" style="5"/>
    <col min="16" max="16" width="56.7109375" style="5" bestFit="1" customWidth="1"/>
    <col min="17" max="16384" width="11.42578125" style="5"/>
  </cols>
  <sheetData>
    <row r="1" spans="1:15" ht="13.5" customHeight="1">
      <c r="A1" s="4" t="s">
        <v>48</v>
      </c>
    </row>
    <row r="2" spans="1:15" ht="13.5" customHeight="1">
      <c r="A2" s="6" t="s">
        <v>58</v>
      </c>
      <c r="C2" s="7"/>
      <c r="D2" s="7"/>
      <c r="E2" s="7"/>
      <c r="F2" s="8"/>
      <c r="G2" s="8"/>
      <c r="H2" s="8"/>
      <c r="I2" s="9"/>
      <c r="J2" s="7"/>
    </row>
    <row r="3" spans="1:15" ht="12" customHeight="1">
      <c r="A3" s="10" t="s">
        <v>104</v>
      </c>
      <c r="C3" s="11"/>
      <c r="D3" s="11"/>
      <c r="E3" s="11"/>
      <c r="F3" s="11"/>
      <c r="G3" s="11"/>
      <c r="H3" s="11"/>
      <c r="I3" s="11"/>
      <c r="J3" s="11"/>
    </row>
    <row r="4" spans="1:15" ht="9" customHeight="1"/>
    <row r="5" spans="1:15" ht="9.9499999999999993" customHeight="1">
      <c r="C5" s="12" t="s">
        <v>42</v>
      </c>
      <c r="D5" s="13"/>
      <c r="E5" s="13"/>
      <c r="F5" s="13"/>
      <c r="G5" s="13"/>
      <c r="H5" s="13"/>
      <c r="I5" s="13"/>
      <c r="J5" s="13"/>
      <c r="K5" s="13"/>
      <c r="L5" s="13"/>
      <c r="M5" s="15"/>
    </row>
    <row r="6" spans="1:15" ht="9.9499999999999993" customHeight="1">
      <c r="C6" s="40" t="s">
        <v>12</v>
      </c>
      <c r="D6" s="38"/>
      <c r="E6" s="41"/>
      <c r="F6" s="43" t="s">
        <v>11</v>
      </c>
      <c r="G6" s="44"/>
      <c r="H6" s="44"/>
      <c r="I6" s="44"/>
      <c r="J6" s="44"/>
      <c r="K6" s="45"/>
      <c r="L6" s="126" t="s">
        <v>14</v>
      </c>
      <c r="M6" s="129" t="s">
        <v>1</v>
      </c>
    </row>
    <row r="7" spans="1:15" ht="9" customHeight="1">
      <c r="C7" s="126" t="s">
        <v>43</v>
      </c>
      <c r="D7" s="129" t="s">
        <v>44</v>
      </c>
      <c r="E7" s="132" t="s">
        <v>1</v>
      </c>
      <c r="F7" s="46" t="s">
        <v>45</v>
      </c>
      <c r="G7" s="39"/>
      <c r="H7" s="67"/>
      <c r="I7" s="65"/>
      <c r="J7" s="129" t="s">
        <v>70</v>
      </c>
      <c r="K7" s="126" t="s">
        <v>1</v>
      </c>
      <c r="L7" s="127"/>
      <c r="M7" s="130"/>
    </row>
    <row r="8" spans="1:15" ht="33.75" customHeight="1">
      <c r="A8" s="5" t="s">
        <v>2</v>
      </c>
      <c r="B8" s="5" t="s">
        <v>3</v>
      </c>
      <c r="C8" s="128"/>
      <c r="D8" s="131"/>
      <c r="E8" s="133"/>
      <c r="F8" s="42" t="s">
        <v>13</v>
      </c>
      <c r="G8" s="42" t="s">
        <v>46</v>
      </c>
      <c r="H8" s="68" t="s">
        <v>47</v>
      </c>
      <c r="I8" s="42" t="s">
        <v>1</v>
      </c>
      <c r="J8" s="131"/>
      <c r="K8" s="128"/>
      <c r="L8" s="128"/>
      <c r="M8" s="131"/>
      <c r="O8" s="66"/>
    </row>
    <row r="9" spans="1:15" ht="5.25" customHeight="1">
      <c r="C9" s="69"/>
      <c r="D9" s="69"/>
      <c r="E9" s="69"/>
      <c r="F9" s="69"/>
      <c r="G9" s="69"/>
      <c r="H9" s="69"/>
      <c r="I9" s="69"/>
      <c r="J9" s="69"/>
      <c r="K9" s="69"/>
      <c r="L9" s="69"/>
      <c r="M9" s="69"/>
    </row>
    <row r="10" spans="1:15" ht="12" customHeight="1">
      <c r="A10" s="74">
        <v>2018</v>
      </c>
      <c r="B10" s="18"/>
      <c r="C10" s="63">
        <v>99.99999999999676</v>
      </c>
      <c r="D10" s="63">
        <v>99.999999999996248</v>
      </c>
      <c r="E10" s="63">
        <v>99.999999999996504</v>
      </c>
      <c r="F10" s="63">
        <v>99.999999999998494</v>
      </c>
      <c r="G10" s="63">
        <v>99.999999999997755</v>
      </c>
      <c r="H10" s="63">
        <v>99.999999999998238</v>
      </c>
      <c r="I10" s="63">
        <v>99.999999999999005</v>
      </c>
      <c r="J10" s="63">
        <v>99.999999999999488</v>
      </c>
      <c r="K10" s="63">
        <v>99.999999999996746</v>
      </c>
      <c r="L10" s="63">
        <v>99.99999999999801</v>
      </c>
      <c r="M10" s="63">
        <v>99.999999999997499</v>
      </c>
    </row>
    <row r="11" spans="1:15" ht="12" customHeight="1">
      <c r="A11" s="74">
        <v>2019</v>
      </c>
      <c r="B11" s="18"/>
      <c r="C11" s="63">
        <v>83.141970025641484</v>
      </c>
      <c r="D11" s="63">
        <v>91.912405778531749</v>
      </c>
      <c r="E11" s="63">
        <v>88.507290819885014</v>
      </c>
      <c r="F11" s="63">
        <v>99.381335240786242</v>
      </c>
      <c r="G11" s="63">
        <v>97.505622317539746</v>
      </c>
      <c r="H11" s="63">
        <v>82.518359574290756</v>
      </c>
      <c r="I11" s="63">
        <v>93.085829794969499</v>
      </c>
      <c r="J11" s="63">
        <v>95.137188104017255</v>
      </c>
      <c r="K11" s="63">
        <v>94.504226208956993</v>
      </c>
      <c r="L11" s="63">
        <v>99.162052185900251</v>
      </c>
      <c r="M11" s="63">
        <v>93.624102015696508</v>
      </c>
    </row>
    <row r="12" spans="1:15" ht="12" customHeight="1">
      <c r="A12" s="74">
        <v>2020</v>
      </c>
      <c r="B12" s="18"/>
      <c r="C12" s="63">
        <v>63.24394993845425</v>
      </c>
      <c r="D12" s="63">
        <v>76.495809493132754</v>
      </c>
      <c r="E12" s="63">
        <v>71.350785181228986</v>
      </c>
      <c r="F12" s="63">
        <v>54.789570168242008</v>
      </c>
      <c r="G12" s="63">
        <v>65.81004105527326</v>
      </c>
      <c r="H12" s="63">
        <v>62.907767598187746</v>
      </c>
      <c r="I12" s="63">
        <v>60.665625498586998</v>
      </c>
      <c r="J12" s="63">
        <v>89.241059415038237</v>
      </c>
      <c r="K12" s="63">
        <v>80.423896311998504</v>
      </c>
      <c r="L12" s="63">
        <v>88.736963362937246</v>
      </c>
      <c r="M12" s="63">
        <v>79.352495537956742</v>
      </c>
    </row>
    <row r="13" spans="1:15" ht="12" customHeight="1">
      <c r="A13" s="74">
        <v>2021</v>
      </c>
      <c r="B13" s="18"/>
      <c r="C13" s="63">
        <v>124.5090643650625</v>
      </c>
      <c r="D13" s="63">
        <v>118.426723822903</v>
      </c>
      <c r="E13" s="63">
        <v>120.78818787590249</v>
      </c>
      <c r="F13" s="63">
        <v>101.87928395811099</v>
      </c>
      <c r="G13" s="63">
        <v>106.81393897484776</v>
      </c>
      <c r="H13" s="63">
        <v>127.7507604684825</v>
      </c>
      <c r="I13" s="63">
        <v>112.11640877387899</v>
      </c>
      <c r="J13" s="63">
        <v>132.9471842910425</v>
      </c>
      <c r="K13" s="63">
        <v>126.5196932571575</v>
      </c>
      <c r="L13" s="63">
        <v>121.97316963789751</v>
      </c>
      <c r="M13" s="63">
        <v>123.82916271131751</v>
      </c>
    </row>
    <row r="14" spans="1:15" ht="12" customHeight="1">
      <c r="A14" s="74">
        <v>2022</v>
      </c>
      <c r="B14" s="18"/>
      <c r="C14" s="63">
        <v>106.83622733063426</v>
      </c>
      <c r="D14" s="63">
        <v>135.88636334648498</v>
      </c>
      <c r="E14" s="63">
        <v>124.60767030630751</v>
      </c>
      <c r="F14" s="63">
        <v>122.02730564505751</v>
      </c>
      <c r="G14" s="63">
        <v>231.12572659994004</v>
      </c>
      <c r="H14" s="63">
        <v>203.35874318261503</v>
      </c>
      <c r="I14" s="63">
        <v>180.5278693851125</v>
      </c>
      <c r="J14" s="63">
        <v>143.30837371769749</v>
      </c>
      <c r="K14" s="63">
        <v>154.7927264959275</v>
      </c>
      <c r="L14" s="63">
        <v>128.81335173825249</v>
      </c>
      <c r="M14" s="63">
        <v>140.204754391655</v>
      </c>
    </row>
    <row r="15" spans="1:15" ht="12" customHeight="1">
      <c r="A15" s="74">
        <v>2023</v>
      </c>
      <c r="B15" s="18"/>
      <c r="C15" s="63">
        <v>78.319117117953496</v>
      </c>
      <c r="D15" s="63">
        <v>107.512044418305</v>
      </c>
      <c r="E15" s="63">
        <v>96.177912771410504</v>
      </c>
      <c r="F15" s="63">
        <v>123.653989504865</v>
      </c>
      <c r="G15" s="63">
        <v>160.36773448985002</v>
      </c>
      <c r="H15" s="63">
        <v>148.19271240835499</v>
      </c>
      <c r="I15" s="63">
        <v>142.37225795110749</v>
      </c>
      <c r="J15" s="63">
        <v>119.3260416676325</v>
      </c>
      <c r="K15" s="63">
        <v>126.43712346109001</v>
      </c>
      <c r="L15" s="63">
        <v>112.66042448561251</v>
      </c>
      <c r="M15" s="63">
        <v>114.3343973074675</v>
      </c>
    </row>
    <row r="16" spans="1:15" ht="30" customHeight="1">
      <c r="A16" s="17"/>
      <c r="B16" s="18"/>
      <c r="C16" s="69"/>
      <c r="D16" s="69"/>
      <c r="E16" s="69"/>
      <c r="F16" s="69"/>
      <c r="G16" s="69"/>
      <c r="H16" s="69"/>
      <c r="I16" s="69"/>
      <c r="J16" s="69"/>
      <c r="K16" s="69"/>
      <c r="L16" s="69"/>
      <c r="M16" s="69"/>
    </row>
    <row r="17" spans="1:17" ht="12" customHeight="1">
      <c r="A17" s="2">
        <v>2018</v>
      </c>
      <c r="B17" s="92" t="s">
        <v>130</v>
      </c>
      <c r="C17" s="63">
        <v>94.706735741247002</v>
      </c>
      <c r="D17" s="63">
        <v>98.595123829600993</v>
      </c>
      <c r="E17" s="63">
        <v>97.085460134204993</v>
      </c>
      <c r="F17" s="63">
        <v>87.597012131382996</v>
      </c>
      <c r="G17" s="63">
        <v>85.077592527006999</v>
      </c>
      <c r="H17" s="63">
        <v>95.537397791483997</v>
      </c>
      <c r="I17" s="63">
        <v>89.604516539965005</v>
      </c>
      <c r="J17" s="63">
        <v>93.934960427812996</v>
      </c>
      <c r="K17" s="63">
        <v>92.598769693327</v>
      </c>
      <c r="L17" s="63">
        <v>89.505370460829994</v>
      </c>
      <c r="M17" s="63">
        <v>93.337693361147004</v>
      </c>
      <c r="Q17" s="96"/>
    </row>
    <row r="18" spans="1:17" ht="12" customHeight="1">
      <c r="A18" s="2" t="s">
        <v>131</v>
      </c>
      <c r="B18" s="92" t="s">
        <v>132</v>
      </c>
      <c r="C18" s="19">
        <v>101.04459794198</v>
      </c>
      <c r="D18" s="20">
        <v>92.347126579114004</v>
      </c>
      <c r="E18" s="20">
        <v>95.723913167331006</v>
      </c>
      <c r="F18" s="19">
        <v>104.68410414216</v>
      </c>
      <c r="G18" s="19">
        <v>116.79926108207</v>
      </c>
      <c r="H18" s="19">
        <v>109.86849881374</v>
      </c>
      <c r="I18" s="20">
        <v>109.86449789255001</v>
      </c>
      <c r="J18" s="20">
        <v>99.733924572638003</v>
      </c>
      <c r="K18" s="20">
        <v>102.85978847102</v>
      </c>
      <c r="L18" s="20">
        <v>96.231577594551993</v>
      </c>
      <c r="M18" s="20">
        <v>99.311125899423004</v>
      </c>
      <c r="Q18" s="96"/>
    </row>
    <row r="19" spans="1:17" ht="12" customHeight="1">
      <c r="A19" s="2" t="s">
        <v>131</v>
      </c>
      <c r="B19" s="92" t="s">
        <v>133</v>
      </c>
      <c r="C19" s="19">
        <v>102.15464561336999</v>
      </c>
      <c r="D19" s="20">
        <v>107.05278491935999</v>
      </c>
      <c r="E19" s="20">
        <v>105.15108608893</v>
      </c>
      <c r="F19" s="19">
        <v>94.147163366090993</v>
      </c>
      <c r="G19" s="19">
        <v>101.02888187251</v>
      </c>
      <c r="H19" s="19">
        <v>101.22269503024</v>
      </c>
      <c r="I19" s="20">
        <v>98.502660159681</v>
      </c>
      <c r="J19" s="20">
        <v>98.355841097297002</v>
      </c>
      <c r="K19" s="20">
        <v>98.401143213249995</v>
      </c>
      <c r="L19" s="20">
        <v>102.11656951553999</v>
      </c>
      <c r="M19" s="20">
        <v>101.23290538897</v>
      </c>
      <c r="Q19" s="96"/>
    </row>
    <row r="20" spans="1:17" ht="12" customHeight="1">
      <c r="A20" s="2" t="s">
        <v>131</v>
      </c>
      <c r="B20" s="92" t="s">
        <v>123</v>
      </c>
      <c r="C20" s="19">
        <v>102.09402070339</v>
      </c>
      <c r="D20" s="20">
        <v>102.00496467191</v>
      </c>
      <c r="E20" s="20">
        <v>102.03954060952</v>
      </c>
      <c r="F20" s="19">
        <v>113.57172036036</v>
      </c>
      <c r="G20" s="19">
        <v>97.094264518404003</v>
      </c>
      <c r="H20" s="19">
        <v>93.371408364529003</v>
      </c>
      <c r="I20" s="20">
        <v>102.0283254078</v>
      </c>
      <c r="J20" s="20">
        <v>107.97527390225</v>
      </c>
      <c r="K20" s="20">
        <v>106.14029862239001</v>
      </c>
      <c r="L20" s="20">
        <v>112.14648242907001</v>
      </c>
      <c r="M20" s="20">
        <v>106.11827535045001</v>
      </c>
      <c r="Q20" s="96"/>
    </row>
    <row r="21" spans="1:17" ht="12" customHeight="1">
      <c r="A21" s="2">
        <v>2019</v>
      </c>
      <c r="B21" s="92" t="s">
        <v>130</v>
      </c>
      <c r="C21" s="19">
        <v>89.865428146235999</v>
      </c>
      <c r="D21" s="20">
        <v>94.935406609338997</v>
      </c>
      <c r="E21" s="20">
        <v>92.966991357308004</v>
      </c>
      <c r="F21" s="19">
        <v>84.417701613950996</v>
      </c>
      <c r="G21" s="19">
        <v>90.694424191158006</v>
      </c>
      <c r="H21" s="19">
        <v>89.051893746206005</v>
      </c>
      <c r="I21" s="20">
        <v>87.767994926029999</v>
      </c>
      <c r="J21" s="20">
        <v>98.180586215027006</v>
      </c>
      <c r="K21" s="20">
        <v>94.967703568890997</v>
      </c>
      <c r="L21" s="20">
        <v>91.593924985271002</v>
      </c>
      <c r="M21" s="20">
        <v>93.661297227743006</v>
      </c>
      <c r="Q21" s="96"/>
    </row>
    <row r="22" spans="1:17" ht="12" customHeight="1">
      <c r="A22" s="2" t="s">
        <v>131</v>
      </c>
      <c r="B22" s="92" t="s">
        <v>132</v>
      </c>
      <c r="C22" s="19">
        <v>83.427652691635998</v>
      </c>
      <c r="D22" s="20">
        <v>87.874696586517004</v>
      </c>
      <c r="E22" s="20">
        <v>86.148135203741006</v>
      </c>
      <c r="F22" s="19">
        <v>117.21613900238999</v>
      </c>
      <c r="G22" s="19">
        <v>103.73777091859</v>
      </c>
      <c r="H22" s="19">
        <v>90.373533062131003</v>
      </c>
      <c r="I22" s="20">
        <v>104.24414805249</v>
      </c>
      <c r="J22" s="20">
        <v>91.824093193294004</v>
      </c>
      <c r="K22" s="20">
        <v>95.656393684692006</v>
      </c>
      <c r="L22" s="20">
        <v>96.162984157170001</v>
      </c>
      <c r="M22" s="20">
        <v>92.847232648510001</v>
      </c>
      <c r="Q22" s="96"/>
    </row>
    <row r="23" spans="1:17" ht="12" customHeight="1">
      <c r="A23" s="2" t="s">
        <v>131</v>
      </c>
      <c r="B23" s="92" t="s">
        <v>133</v>
      </c>
      <c r="C23" s="19">
        <v>83.883216905197003</v>
      </c>
      <c r="D23" s="20">
        <v>96.775452776018</v>
      </c>
      <c r="E23" s="20">
        <v>91.770052079259003</v>
      </c>
      <c r="F23" s="19">
        <v>98.254176561435997</v>
      </c>
      <c r="G23" s="19">
        <v>90.151581394700997</v>
      </c>
      <c r="H23" s="19">
        <v>84.651401360345005</v>
      </c>
      <c r="I23" s="20">
        <v>91.322685465009002</v>
      </c>
      <c r="J23" s="20">
        <v>98.572686666137997</v>
      </c>
      <c r="K23" s="20">
        <v>96.335644762056006</v>
      </c>
      <c r="L23" s="20">
        <v>100.67560756159</v>
      </c>
      <c r="M23" s="20">
        <v>95.828747034949004</v>
      </c>
      <c r="Q23" s="96"/>
    </row>
    <row r="24" spans="1:17" ht="12" customHeight="1">
      <c r="A24" s="2" t="s">
        <v>131</v>
      </c>
      <c r="B24" s="92" t="s">
        <v>123</v>
      </c>
      <c r="C24" s="19">
        <v>75.391582359496994</v>
      </c>
      <c r="D24" s="20">
        <v>88.064067142252995</v>
      </c>
      <c r="E24" s="20">
        <v>83.143984639232002</v>
      </c>
      <c r="F24" s="19">
        <v>97.637323785367997</v>
      </c>
      <c r="G24" s="19">
        <v>105.43871276570999</v>
      </c>
      <c r="H24" s="19">
        <v>65.996610128480995</v>
      </c>
      <c r="I24" s="20">
        <v>89.008490736349003</v>
      </c>
      <c r="J24" s="20">
        <v>91.97138634161</v>
      </c>
      <c r="K24" s="20">
        <v>91.057162820189006</v>
      </c>
      <c r="L24" s="20">
        <v>108.21569203957</v>
      </c>
      <c r="M24" s="20">
        <v>92.159131151584006</v>
      </c>
      <c r="Q24" s="96"/>
    </row>
    <row r="25" spans="1:17" ht="12" customHeight="1">
      <c r="A25" s="2">
        <v>2020</v>
      </c>
      <c r="B25" s="92" t="s">
        <v>130</v>
      </c>
      <c r="C25" s="19">
        <v>60.651448863871998</v>
      </c>
      <c r="D25" s="20">
        <v>82.047286530974006</v>
      </c>
      <c r="E25" s="20">
        <v>73.740368952173995</v>
      </c>
      <c r="F25" s="19">
        <v>89.679455192963999</v>
      </c>
      <c r="G25" s="19">
        <v>97.154033974653998</v>
      </c>
      <c r="H25" s="19">
        <v>75.771602358606003</v>
      </c>
      <c r="I25" s="20">
        <v>87.024273006632995</v>
      </c>
      <c r="J25" s="20">
        <v>85.740283970823995</v>
      </c>
      <c r="K25" s="20">
        <v>86.136468353813001</v>
      </c>
      <c r="L25" s="20">
        <v>80.243158104092004</v>
      </c>
      <c r="M25" s="20">
        <v>81.127142967764001</v>
      </c>
      <c r="Q25" s="96"/>
    </row>
    <row r="26" spans="1:17" ht="12" customHeight="1">
      <c r="A26" s="2" t="s">
        <v>131</v>
      </c>
      <c r="B26" s="92" t="s">
        <v>132</v>
      </c>
      <c r="C26" s="19">
        <v>41.678054970658003</v>
      </c>
      <c r="D26" s="20">
        <v>58.753964135666997</v>
      </c>
      <c r="E26" s="20">
        <v>52.124255496925002</v>
      </c>
      <c r="F26" s="19">
        <v>22.825713009466</v>
      </c>
      <c r="G26" s="19">
        <v>36.894782481957002</v>
      </c>
      <c r="H26" s="19">
        <v>64.749683349668999</v>
      </c>
      <c r="I26" s="20">
        <v>41.122431079461002</v>
      </c>
      <c r="J26" s="20">
        <v>86.015163779733001</v>
      </c>
      <c r="K26" s="20">
        <v>72.163176525436995</v>
      </c>
      <c r="L26" s="20">
        <v>85.585472231523994</v>
      </c>
      <c r="M26" s="20">
        <v>68.781990482142007</v>
      </c>
      <c r="Q26" s="96"/>
    </row>
    <row r="27" spans="1:17" ht="12" customHeight="1">
      <c r="A27" s="2" t="s">
        <v>131</v>
      </c>
      <c r="B27" s="92" t="s">
        <v>133</v>
      </c>
      <c r="C27" s="19">
        <v>64.769587843446004</v>
      </c>
      <c r="D27" s="20">
        <v>78.069075808096002</v>
      </c>
      <c r="E27" s="20">
        <v>72.905559809089993</v>
      </c>
      <c r="F27" s="19">
        <v>42.244538246437003</v>
      </c>
      <c r="G27" s="19">
        <v>66.250283201518002</v>
      </c>
      <c r="H27" s="19">
        <v>57.714911001596001</v>
      </c>
      <c r="I27" s="20">
        <v>54.287177700971</v>
      </c>
      <c r="J27" s="20">
        <v>88.421674374944999</v>
      </c>
      <c r="K27" s="20">
        <v>77.889221030133996</v>
      </c>
      <c r="L27" s="20">
        <v>93.346045814502006</v>
      </c>
      <c r="M27" s="20">
        <v>79.539032965648005</v>
      </c>
      <c r="Q27" s="96"/>
    </row>
    <row r="28" spans="1:17" ht="12" customHeight="1">
      <c r="A28" s="2" t="s">
        <v>131</v>
      </c>
      <c r="B28" s="92" t="s">
        <v>123</v>
      </c>
      <c r="C28" s="19">
        <v>85.876708075840995</v>
      </c>
      <c r="D28" s="20">
        <v>87.112911497794002</v>
      </c>
      <c r="E28" s="20">
        <v>86.632956466726995</v>
      </c>
      <c r="F28" s="19">
        <v>64.408574224101002</v>
      </c>
      <c r="G28" s="19">
        <v>62.941064562964002</v>
      </c>
      <c r="H28" s="19">
        <v>53.394873682879997</v>
      </c>
      <c r="I28" s="20">
        <v>60.228620207283001</v>
      </c>
      <c r="J28" s="20">
        <v>96.787115534650994</v>
      </c>
      <c r="K28" s="20">
        <v>85.506719338609997</v>
      </c>
      <c r="L28" s="20">
        <v>95.773177301630994</v>
      </c>
      <c r="M28" s="20">
        <v>87.961815736272996</v>
      </c>
      <c r="Q28" s="96"/>
    </row>
    <row r="29" spans="1:17" ht="12" customHeight="1">
      <c r="A29" s="2">
        <v>2021</v>
      </c>
      <c r="B29" s="92" t="s">
        <v>130</v>
      </c>
      <c r="C29" s="19">
        <v>104.58387848766</v>
      </c>
      <c r="D29" s="20">
        <v>98.684507725024005</v>
      </c>
      <c r="E29" s="20">
        <v>100.97493390139</v>
      </c>
      <c r="F29" s="19">
        <v>98.533057969628999</v>
      </c>
      <c r="G29" s="19">
        <v>80.689270236262999</v>
      </c>
      <c r="H29" s="19">
        <v>82.817338838590004</v>
      </c>
      <c r="I29" s="20">
        <v>88.139382097582995</v>
      </c>
      <c r="J29" s="20">
        <v>112.90727742358</v>
      </c>
      <c r="K29" s="20">
        <v>105.26495873005</v>
      </c>
      <c r="L29" s="20">
        <v>106.17018826592</v>
      </c>
      <c r="M29" s="20">
        <v>104.13656668589999</v>
      </c>
      <c r="Q29" s="96"/>
    </row>
    <row r="30" spans="1:17" ht="12" customHeight="1">
      <c r="A30" s="2" t="s">
        <v>131</v>
      </c>
      <c r="B30" s="92" t="s">
        <v>132</v>
      </c>
      <c r="C30" s="19">
        <v>114.33833009699001</v>
      </c>
      <c r="D30" s="20">
        <v>99.454056693157995</v>
      </c>
      <c r="E30" s="20">
        <v>105.23286443268</v>
      </c>
      <c r="F30" s="19">
        <v>102.09574318462001</v>
      </c>
      <c r="G30" s="19">
        <v>75.105629942418005</v>
      </c>
      <c r="H30" s="19">
        <v>109.82071152731</v>
      </c>
      <c r="I30" s="20">
        <v>97.147839197463</v>
      </c>
      <c r="J30" s="20">
        <v>121.81294808256</v>
      </c>
      <c r="K30" s="20">
        <v>114.20234491142</v>
      </c>
      <c r="L30" s="20">
        <v>113.03472361849001</v>
      </c>
      <c r="M30" s="20">
        <v>111.2141685592</v>
      </c>
      <c r="Q30" s="96"/>
    </row>
    <row r="31" spans="1:17" ht="12" customHeight="1">
      <c r="A31" s="2" t="s">
        <v>131</v>
      </c>
      <c r="B31" s="92" t="s">
        <v>133</v>
      </c>
      <c r="C31" s="19">
        <v>135.12673222622999</v>
      </c>
      <c r="D31" s="20">
        <v>128.53159158981001</v>
      </c>
      <c r="E31" s="20">
        <v>131.09214988631999</v>
      </c>
      <c r="F31" s="19">
        <v>115.55121496034999</v>
      </c>
      <c r="G31" s="19">
        <v>129.21397323375001</v>
      </c>
      <c r="H31" s="19">
        <v>155.53564510110999</v>
      </c>
      <c r="I31" s="20">
        <v>133.07024566503</v>
      </c>
      <c r="J31" s="20">
        <v>140.95954558849999</v>
      </c>
      <c r="K31" s="20">
        <v>138.52524329951001</v>
      </c>
      <c r="L31" s="20">
        <v>126.61896764541</v>
      </c>
      <c r="M31" s="20">
        <v>133.80073546450001</v>
      </c>
      <c r="Q31" s="96"/>
    </row>
    <row r="32" spans="1:17" ht="12" customHeight="1">
      <c r="A32" s="2"/>
      <c r="B32" s="92" t="s">
        <v>123</v>
      </c>
      <c r="C32" s="19">
        <v>143.98731664937</v>
      </c>
      <c r="D32" s="20">
        <v>147.03673928361999</v>
      </c>
      <c r="E32" s="20">
        <v>145.85280328322</v>
      </c>
      <c r="F32" s="19">
        <v>91.337119717844999</v>
      </c>
      <c r="G32" s="19">
        <v>142.24688248696</v>
      </c>
      <c r="H32" s="19">
        <v>162.82934640692</v>
      </c>
      <c r="I32" s="20">
        <v>130.10816813544</v>
      </c>
      <c r="J32" s="20">
        <v>156.10896606953</v>
      </c>
      <c r="K32" s="20">
        <v>148.08622608765</v>
      </c>
      <c r="L32" s="20">
        <v>142.06879902176999</v>
      </c>
      <c r="M32" s="20">
        <v>146.16518013567</v>
      </c>
      <c r="Q32" s="96"/>
    </row>
    <row r="33" spans="1:17" ht="12" customHeight="1">
      <c r="A33" s="2">
        <v>2022</v>
      </c>
      <c r="B33" s="92" t="s">
        <v>130</v>
      </c>
      <c r="C33" s="19">
        <v>123.77135350643</v>
      </c>
      <c r="D33" s="20">
        <v>143.59181878817</v>
      </c>
      <c r="E33" s="20">
        <v>135.89653833558</v>
      </c>
      <c r="F33" s="19">
        <v>132.39836022642999</v>
      </c>
      <c r="G33" s="19">
        <v>179.21650919019001</v>
      </c>
      <c r="H33" s="19">
        <v>149.75536980743999</v>
      </c>
      <c r="I33" s="20">
        <v>151.50170239948</v>
      </c>
      <c r="J33" s="20">
        <v>147.84532478678</v>
      </c>
      <c r="K33" s="20">
        <v>148.97352734941001</v>
      </c>
      <c r="L33" s="20">
        <v>122.30175256139</v>
      </c>
      <c r="M33" s="20">
        <v>139.48506751606001</v>
      </c>
      <c r="Q33" s="96"/>
    </row>
    <row r="34" spans="1:17" ht="12" customHeight="1">
      <c r="A34" s="2" t="s">
        <v>131</v>
      </c>
      <c r="B34" s="92" t="s">
        <v>132</v>
      </c>
      <c r="C34" s="19">
        <v>115.57807228599999</v>
      </c>
      <c r="D34" s="20">
        <v>137.03049322384999</v>
      </c>
      <c r="E34" s="20">
        <v>128.70160723874</v>
      </c>
      <c r="F34" s="19">
        <v>122.05876935310999</v>
      </c>
      <c r="G34" s="19">
        <v>267.23188491072</v>
      </c>
      <c r="H34" s="19">
        <v>235.71901309409</v>
      </c>
      <c r="I34" s="20">
        <v>201.76249802715</v>
      </c>
      <c r="J34" s="20">
        <v>147.44334337071001</v>
      </c>
      <c r="K34" s="20">
        <v>164.20392337064999</v>
      </c>
      <c r="L34" s="20">
        <v>130.69743527117001</v>
      </c>
      <c r="M34" s="20">
        <v>146.43975473975999</v>
      </c>
      <c r="Q34" s="96"/>
    </row>
    <row r="35" spans="1:17" ht="12" customHeight="1">
      <c r="A35" s="2" t="s">
        <v>131</v>
      </c>
      <c r="B35" s="92" t="s">
        <v>133</v>
      </c>
      <c r="C35" s="19">
        <v>97.022233005071001</v>
      </c>
      <c r="D35" s="20">
        <v>144.86368665814999</v>
      </c>
      <c r="E35" s="20">
        <v>126.28927894963</v>
      </c>
      <c r="F35" s="19">
        <v>130.23827117491001</v>
      </c>
      <c r="G35" s="19">
        <v>257.83627531159999</v>
      </c>
      <c r="H35" s="19">
        <v>260.51576797434001</v>
      </c>
      <c r="I35" s="20">
        <v>210.68343416127999</v>
      </c>
      <c r="J35" s="20">
        <v>147.55030072782</v>
      </c>
      <c r="K35" s="20">
        <v>167.03049956839001</v>
      </c>
      <c r="L35" s="20">
        <v>132.75080646622999</v>
      </c>
      <c r="M35" s="20">
        <v>147.50224549614001</v>
      </c>
      <c r="Q35" s="96"/>
    </row>
    <row r="36" spans="1:17" ht="12" customHeight="1">
      <c r="A36" s="2"/>
      <c r="B36" s="92" t="s">
        <v>123</v>
      </c>
      <c r="C36" s="19">
        <v>90.973250525035994</v>
      </c>
      <c r="D36" s="20">
        <v>118.05945471577</v>
      </c>
      <c r="E36" s="20">
        <v>107.54325670128</v>
      </c>
      <c r="F36" s="19">
        <v>103.41382182578</v>
      </c>
      <c r="G36" s="19">
        <v>220.21823698725001</v>
      </c>
      <c r="H36" s="19">
        <v>167.44482185459</v>
      </c>
      <c r="I36" s="20">
        <v>158.16384295253999</v>
      </c>
      <c r="J36" s="20">
        <v>130.39452598547999</v>
      </c>
      <c r="K36" s="20">
        <v>138.96295569526001</v>
      </c>
      <c r="L36" s="20">
        <v>129.50341265422</v>
      </c>
      <c r="M36" s="20">
        <v>127.39194981465999</v>
      </c>
      <c r="Q36" s="96"/>
    </row>
    <row r="37" spans="1:17" ht="12" customHeight="1">
      <c r="A37" s="2">
        <v>2023</v>
      </c>
      <c r="B37" s="92" t="s">
        <v>130</v>
      </c>
      <c r="C37" s="19">
        <v>76.913428434398995</v>
      </c>
      <c r="D37" s="20">
        <v>100.68852054433999</v>
      </c>
      <c r="E37" s="20">
        <v>91.457859257134999</v>
      </c>
      <c r="F37" s="19">
        <v>138.01920607309</v>
      </c>
      <c r="G37" s="19">
        <v>180.59304440822001</v>
      </c>
      <c r="H37" s="19">
        <v>162.62687222151999</v>
      </c>
      <c r="I37" s="20">
        <v>158.40905034468</v>
      </c>
      <c r="J37" s="20">
        <v>115.56200606109</v>
      </c>
      <c r="K37" s="20">
        <v>128.78278090596001</v>
      </c>
      <c r="L37" s="20">
        <v>108.74006972332</v>
      </c>
      <c r="M37" s="20">
        <v>113.22733137737001</v>
      </c>
      <c r="Q37" s="96"/>
    </row>
    <row r="38" spans="1:17" ht="12" customHeight="1">
      <c r="A38" s="2"/>
      <c r="B38" s="92" t="s">
        <v>132</v>
      </c>
      <c r="C38" s="19">
        <v>75.559675191733007</v>
      </c>
      <c r="D38" s="20">
        <v>106.93645167824999</v>
      </c>
      <c r="E38" s="20">
        <v>94.754442258840001</v>
      </c>
      <c r="F38" s="19">
        <v>106.26099077178</v>
      </c>
      <c r="G38" s="19">
        <v>133.38912672268</v>
      </c>
      <c r="H38" s="19">
        <v>167.36478268113001</v>
      </c>
      <c r="I38" s="20">
        <v>134.79071310091999</v>
      </c>
      <c r="J38" s="20">
        <v>119.06393929142</v>
      </c>
      <c r="K38" s="20">
        <v>123.91655255905999</v>
      </c>
      <c r="L38" s="20">
        <v>119.07000651241</v>
      </c>
      <c r="M38" s="20">
        <v>113.98535010852</v>
      </c>
      <c r="Q38" s="96"/>
    </row>
    <row r="39" spans="1:17" ht="12" customHeight="1">
      <c r="A39" s="2"/>
      <c r="B39" s="92" t="s">
        <v>133</v>
      </c>
      <c r="C39" s="19">
        <v>79.624530551047997</v>
      </c>
      <c r="D39" s="20">
        <v>115.58090382253999</v>
      </c>
      <c r="E39" s="20">
        <v>101.6208694618</v>
      </c>
      <c r="F39" s="19">
        <v>118.41922534141</v>
      </c>
      <c r="G39" s="19">
        <v>152.91722471156999</v>
      </c>
      <c r="H39" s="19">
        <v>143.42957021906</v>
      </c>
      <c r="I39" s="20">
        <v>136.67569407803001</v>
      </c>
      <c r="J39" s="20">
        <v>123.62260834928</v>
      </c>
      <c r="K39" s="20">
        <v>127.65023523309</v>
      </c>
      <c r="L39" s="20">
        <v>115.68434533340999</v>
      </c>
      <c r="M39" s="20">
        <v>117.21567873323001</v>
      </c>
      <c r="Q39" s="96"/>
    </row>
    <row r="40" spans="1:17">
      <c r="A40" s="2"/>
      <c r="B40" s="92" t="s">
        <v>123</v>
      </c>
      <c r="C40" s="19">
        <v>81.178834294634001</v>
      </c>
      <c r="D40" s="20">
        <v>106.84230162809</v>
      </c>
      <c r="E40" s="20">
        <v>96.878480107867006</v>
      </c>
      <c r="F40" s="19">
        <v>131.91653583318001</v>
      </c>
      <c r="G40" s="19">
        <v>174.57154211693</v>
      </c>
      <c r="H40" s="19">
        <v>119.34962451171</v>
      </c>
      <c r="I40" s="20">
        <v>139.61357428080001</v>
      </c>
      <c r="J40" s="20">
        <v>119.05561296873999</v>
      </c>
      <c r="K40" s="20">
        <v>125.39892514624999</v>
      </c>
      <c r="L40" s="20">
        <v>107.14727637331001</v>
      </c>
      <c r="M40" s="20">
        <v>112.90922901075</v>
      </c>
      <c r="N40" s="29"/>
    </row>
    <row r="41" spans="1:17">
      <c r="A41" s="2">
        <v>2024</v>
      </c>
      <c r="B41" s="92" t="s">
        <v>130</v>
      </c>
      <c r="C41" s="19">
        <v>76.315511038715997</v>
      </c>
      <c r="D41" s="20">
        <v>107.02938089209</v>
      </c>
      <c r="E41" s="20">
        <v>95.104744464852004</v>
      </c>
      <c r="F41" s="19">
        <v>123.32625193218</v>
      </c>
      <c r="G41" s="19">
        <v>165.15476289865001</v>
      </c>
      <c r="H41" s="19">
        <v>135.58064958449</v>
      </c>
      <c r="I41" s="20">
        <v>139.28103487140999</v>
      </c>
      <c r="J41" s="20">
        <v>112.08562815981</v>
      </c>
      <c r="K41" s="20">
        <v>120.47697358303</v>
      </c>
      <c r="L41" s="20">
        <v>95.370101098530995</v>
      </c>
      <c r="M41" s="20">
        <v>107.54294729001001</v>
      </c>
      <c r="N41" s="29"/>
    </row>
    <row r="42" spans="1:17">
      <c r="A42" s="2"/>
      <c r="B42" s="92" t="s">
        <v>132</v>
      </c>
      <c r="C42" s="114">
        <v>78.635843898380003</v>
      </c>
      <c r="D42" s="115">
        <v>102.63046429958</v>
      </c>
      <c r="E42" s="115">
        <v>93.314571321570995</v>
      </c>
      <c r="F42" s="114">
        <v>115.39233218053</v>
      </c>
      <c r="G42" s="114">
        <v>139.94196836853001</v>
      </c>
      <c r="H42" s="114">
        <v>142.62405556226</v>
      </c>
      <c r="I42" s="115">
        <v>131.61091788287999</v>
      </c>
      <c r="J42" s="115">
        <v>112.7463843343</v>
      </c>
      <c r="K42" s="115">
        <v>118.56717675458999</v>
      </c>
      <c r="L42" s="115">
        <v>104.25063291182001</v>
      </c>
      <c r="M42" s="115">
        <v>107.88749500879</v>
      </c>
      <c r="N42" s="29"/>
    </row>
    <row r="43" spans="1:17" ht="12" customHeight="1">
      <c r="A43" s="2"/>
      <c r="B43" s="92"/>
      <c r="C43" s="32"/>
      <c r="D43" s="33"/>
      <c r="E43" s="33"/>
      <c r="F43" s="32"/>
      <c r="G43" s="32"/>
      <c r="H43" s="32"/>
      <c r="I43" s="33"/>
      <c r="J43" s="33"/>
      <c r="K43" s="33"/>
      <c r="L43" s="33"/>
      <c r="M43" s="33"/>
      <c r="Q43" s="96"/>
    </row>
    <row r="44" spans="1:17" ht="12.75">
      <c r="A44" s="10" t="s">
        <v>54</v>
      </c>
      <c r="C44" s="32"/>
      <c r="D44" s="33"/>
      <c r="E44" s="33"/>
      <c r="F44" s="32"/>
      <c r="G44" s="32"/>
      <c r="H44" s="32"/>
      <c r="I44" s="33"/>
      <c r="J44" s="33"/>
      <c r="K44" s="33"/>
      <c r="L44" s="33"/>
      <c r="M44" s="33"/>
      <c r="N44" s="29"/>
      <c r="P44" s="78"/>
      <c r="Q44" s="96"/>
    </row>
    <row r="45" spans="1:17" ht="12.75">
      <c r="A45" s="10" t="s">
        <v>53</v>
      </c>
      <c r="C45" s="29"/>
      <c r="D45" s="29"/>
      <c r="E45" s="29"/>
      <c r="F45" s="29"/>
      <c r="G45" s="29"/>
      <c r="H45" s="29"/>
      <c r="I45" s="29"/>
      <c r="J45" s="29"/>
      <c r="K45" s="29"/>
      <c r="L45" s="29"/>
      <c r="M45" s="29"/>
      <c r="N45" s="29"/>
      <c r="P45" s="79"/>
      <c r="Q45" s="96"/>
    </row>
    <row r="46" spans="1:17" ht="12.75">
      <c r="A46" s="10" t="s">
        <v>52</v>
      </c>
      <c r="C46" s="29"/>
      <c r="D46" s="29"/>
      <c r="E46" s="29"/>
      <c r="F46" s="29"/>
      <c r="G46" s="29"/>
      <c r="H46" s="29"/>
      <c r="I46" s="29"/>
      <c r="J46" s="29"/>
      <c r="K46" s="29"/>
      <c r="L46" s="29"/>
      <c r="M46" s="29"/>
      <c r="N46" s="29"/>
      <c r="P46" s="83"/>
      <c r="Q46" s="96"/>
    </row>
    <row r="47" spans="1:17" ht="12.75">
      <c r="C47" s="29"/>
      <c r="D47" s="29"/>
      <c r="E47" s="29"/>
      <c r="F47" s="29"/>
      <c r="G47" s="29"/>
      <c r="H47" s="29"/>
      <c r="I47" s="29"/>
      <c r="J47" s="29"/>
      <c r="K47" s="29"/>
      <c r="L47" s="29"/>
      <c r="M47" s="29"/>
      <c r="N47" s="29"/>
      <c r="P47" s="83"/>
      <c r="Q47" s="96"/>
    </row>
    <row r="48" spans="1:17">
      <c r="C48" s="29"/>
      <c r="D48" s="29"/>
      <c r="E48" s="29"/>
      <c r="F48" s="29"/>
      <c r="G48" s="29"/>
      <c r="H48" s="29"/>
      <c r="I48" s="29"/>
      <c r="J48" s="29"/>
      <c r="K48" s="29"/>
      <c r="L48" s="29"/>
      <c r="M48" s="29"/>
      <c r="N48" s="29"/>
    </row>
    <row r="49" spans="3:14">
      <c r="C49" s="29"/>
      <c r="D49" s="29"/>
      <c r="E49" s="29"/>
      <c r="F49" s="29"/>
      <c r="G49" s="29"/>
      <c r="H49" s="29"/>
      <c r="I49" s="29"/>
      <c r="J49" s="29"/>
      <c r="K49" s="29"/>
      <c r="L49" s="29"/>
      <c r="M49" s="29"/>
      <c r="N49" s="29"/>
    </row>
    <row r="50" spans="3:14">
      <c r="C50" s="29"/>
      <c r="D50" s="29"/>
      <c r="E50" s="29"/>
      <c r="F50" s="29"/>
      <c r="G50" s="29"/>
      <c r="H50" s="29"/>
      <c r="I50" s="29"/>
      <c r="J50" s="29"/>
      <c r="K50" s="29"/>
      <c r="L50" s="29"/>
      <c r="M50" s="29"/>
      <c r="N50" s="29"/>
    </row>
    <row r="51" spans="3:14">
      <c r="C51" s="29"/>
      <c r="D51" s="29"/>
      <c r="E51" s="29"/>
      <c r="F51" s="29"/>
      <c r="G51" s="29"/>
      <c r="H51" s="29"/>
      <c r="I51" s="29"/>
      <c r="J51" s="29"/>
      <c r="K51" s="29"/>
      <c r="L51" s="29"/>
      <c r="M51" s="29"/>
      <c r="N51" s="29"/>
    </row>
    <row r="52" spans="3:14">
      <c r="C52" s="29"/>
      <c r="D52" s="29"/>
      <c r="E52" s="29"/>
      <c r="F52" s="29"/>
      <c r="G52" s="29"/>
      <c r="H52" s="29"/>
      <c r="I52" s="29"/>
      <c r="J52" s="29"/>
      <c r="K52" s="29"/>
      <c r="L52" s="29"/>
      <c r="M52" s="29"/>
      <c r="N52" s="29"/>
    </row>
    <row r="53" spans="3:14">
      <c r="C53" s="29"/>
      <c r="D53" s="29"/>
      <c r="E53" s="29"/>
      <c r="F53" s="29"/>
      <c r="G53" s="29"/>
      <c r="H53" s="29"/>
      <c r="I53" s="29"/>
      <c r="J53" s="29"/>
      <c r="K53" s="29"/>
      <c r="L53" s="29"/>
      <c r="M53" s="29"/>
    </row>
  </sheetData>
  <mergeCells count="7">
    <mergeCell ref="L6:L8"/>
    <mergeCell ref="M6:M8"/>
    <mergeCell ref="C7:C8"/>
    <mergeCell ref="D7:D8"/>
    <mergeCell ref="E7:E8"/>
    <mergeCell ref="J7:J8"/>
    <mergeCell ref="K7:K8"/>
  </mergeCells>
  <conditionalFormatting sqref="C10:M15">
    <cfRule type="notContainsBlanks" dxfId="35" priority="19" stopIfTrue="1">
      <formula>LEN(TRIM(C10))&gt;0</formula>
    </cfRule>
  </conditionalFormatting>
  <conditionalFormatting sqref="D10:M15">
    <cfRule type="notContainsBlanks" dxfId="34" priority="18" stopIfTrue="1">
      <formula>LEN(TRIM(D10))&gt;0</formula>
    </cfRule>
  </conditionalFormatting>
  <conditionalFormatting sqref="K17:M17">
    <cfRule type="notContainsBlanks" dxfId="33" priority="9" stopIfTrue="1">
      <formula>LEN(TRIM(K17))&gt;0</formula>
    </cfRule>
  </conditionalFormatting>
  <conditionalFormatting sqref="K17:M17">
    <cfRule type="notContainsBlanks" dxfId="32" priority="8" stopIfTrue="1">
      <formula>LEN(TRIM(K17))&gt;0</formula>
    </cfRule>
  </conditionalFormatting>
  <conditionalFormatting sqref="D17:M17">
    <cfRule type="notContainsBlanks" dxfId="31" priority="7" stopIfTrue="1">
      <formula>LEN(TRIM(D17))&gt;0</formula>
    </cfRule>
  </conditionalFormatting>
  <conditionalFormatting sqref="D17:M17">
    <cfRule type="notContainsBlanks" dxfId="30" priority="6" stopIfTrue="1">
      <formula>LEN(TRIM(D17))&gt;0</formula>
    </cfRule>
  </conditionalFormatting>
  <conditionalFormatting sqref="C17:M17">
    <cfRule type="notContainsBlanks" dxfId="29" priority="5" stopIfTrue="1">
      <formula>LEN(TRIM(C17))&gt;0</formula>
    </cfRule>
  </conditionalFormatting>
  <conditionalFormatting sqref="C17:M17">
    <cfRule type="notContainsBlanks" dxfId="28" priority="4" stopIfTrue="1">
      <formula>LEN(TRIM(C17))&gt;0</formula>
    </cfRule>
  </conditionalFormatting>
  <conditionalFormatting sqref="C17:M17">
    <cfRule type="notContainsBlanks" dxfId="27" priority="3" stopIfTrue="1">
      <formula>LEN(TRIM(C17))&gt;0</formula>
    </cfRule>
  </conditionalFormatting>
  <conditionalFormatting sqref="C17:M17">
    <cfRule type="notContainsBlanks" dxfId="26" priority="2" stopIfTrue="1">
      <formula>LEN(TRIM(C17))&gt;0</formula>
    </cfRule>
  </conditionalFormatting>
  <conditionalFormatting sqref="C17:M17">
    <cfRule type="notContainsBlanks" dxfId="25" priority="1" stopIfTrue="1">
      <formula>LEN(TRIM(C17))&gt;0</formula>
    </cfRule>
  </conditionalFormatting>
  <pageMargins left="0.9055118110236221" right="0.78740157480314965" top="1.1811023622047245" bottom="1.3779527559055118" header="0" footer="0"/>
  <pageSetup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4"/>
  <dimension ref="A1:Q48"/>
  <sheetViews>
    <sheetView showGridLines="0" zoomScaleNormal="75" workbookViewId="0">
      <selection sqref="A1:XFD1048576"/>
    </sheetView>
  </sheetViews>
  <sheetFormatPr baseColWidth="10" defaultRowHeight="9"/>
  <cols>
    <col min="1" max="1" width="5.85546875" style="5" customWidth="1"/>
    <col min="2" max="2" width="6.7109375" style="5" customWidth="1"/>
    <col min="3" max="3" width="13.7109375" style="5" customWidth="1"/>
    <col min="4" max="8" width="10.28515625" style="5" customWidth="1"/>
    <col min="9" max="9" width="12" style="5" customWidth="1"/>
    <col min="10" max="10" width="10.28515625" style="5" customWidth="1"/>
    <col min="11" max="15" width="11.42578125" style="5"/>
    <col min="16" max="16" width="56.7109375" style="5" bestFit="1" customWidth="1"/>
    <col min="17" max="16384" width="11.42578125" style="5"/>
  </cols>
  <sheetData>
    <row r="1" spans="1:15" ht="13.5" customHeight="1">
      <c r="A1" s="4" t="s">
        <v>55</v>
      </c>
    </row>
    <row r="2" spans="1:15" ht="13.5" customHeight="1">
      <c r="A2" s="6" t="s">
        <v>61</v>
      </c>
      <c r="C2" s="7"/>
      <c r="D2" s="7"/>
      <c r="E2" s="7"/>
      <c r="F2" s="8"/>
      <c r="G2" s="8"/>
      <c r="H2" s="8"/>
      <c r="I2" s="9"/>
      <c r="J2" s="7"/>
    </row>
    <row r="3" spans="1:15" ht="12" customHeight="1">
      <c r="A3" s="10" t="s">
        <v>104</v>
      </c>
      <c r="C3" s="11"/>
      <c r="D3" s="11"/>
      <c r="E3" s="11"/>
      <c r="F3" s="11"/>
      <c r="G3" s="11"/>
      <c r="H3" s="11"/>
      <c r="I3" s="11"/>
      <c r="J3" s="11"/>
    </row>
    <row r="4" spans="1:15" ht="9" customHeight="1"/>
    <row r="5" spans="1:15" ht="9.9499999999999993" customHeight="1">
      <c r="C5" s="12" t="s">
        <v>42</v>
      </c>
      <c r="D5" s="13"/>
      <c r="E5" s="13"/>
      <c r="F5" s="13"/>
      <c r="G5" s="13"/>
      <c r="H5" s="13"/>
      <c r="I5" s="13"/>
      <c r="J5" s="13"/>
      <c r="K5" s="13"/>
      <c r="L5" s="13"/>
      <c r="M5" s="15"/>
    </row>
    <row r="6" spans="1:15" ht="9.9499999999999993" customHeight="1">
      <c r="C6" s="40" t="s">
        <v>12</v>
      </c>
      <c r="D6" s="38"/>
      <c r="E6" s="41"/>
      <c r="F6" s="43" t="s">
        <v>11</v>
      </c>
      <c r="G6" s="44"/>
      <c r="H6" s="44"/>
      <c r="I6" s="44"/>
      <c r="J6" s="44"/>
      <c r="K6" s="45"/>
      <c r="L6" s="126" t="s">
        <v>14</v>
      </c>
      <c r="M6" s="129" t="s">
        <v>1</v>
      </c>
    </row>
    <row r="7" spans="1:15" ht="9" customHeight="1">
      <c r="C7" s="126" t="s">
        <v>43</v>
      </c>
      <c r="D7" s="129" t="s">
        <v>44</v>
      </c>
      <c r="E7" s="132" t="s">
        <v>1</v>
      </c>
      <c r="F7" s="46" t="s">
        <v>45</v>
      </c>
      <c r="G7" s="39"/>
      <c r="H7" s="67"/>
      <c r="I7" s="65"/>
      <c r="J7" s="129" t="s">
        <v>70</v>
      </c>
      <c r="K7" s="126" t="s">
        <v>1</v>
      </c>
      <c r="L7" s="127"/>
      <c r="M7" s="130"/>
    </row>
    <row r="8" spans="1:15" ht="33.75" customHeight="1">
      <c r="A8" s="5" t="s">
        <v>2</v>
      </c>
      <c r="B8" s="5" t="s">
        <v>3</v>
      </c>
      <c r="C8" s="128"/>
      <c r="D8" s="131"/>
      <c r="E8" s="133"/>
      <c r="F8" s="42" t="s">
        <v>13</v>
      </c>
      <c r="G8" s="42" t="s">
        <v>46</v>
      </c>
      <c r="H8" s="68" t="s">
        <v>47</v>
      </c>
      <c r="I8" s="42" t="s">
        <v>1</v>
      </c>
      <c r="J8" s="131"/>
      <c r="K8" s="128"/>
      <c r="L8" s="128"/>
      <c r="M8" s="131"/>
      <c r="O8" s="66"/>
    </row>
    <row r="9" spans="1:15" ht="33.75" customHeight="1">
      <c r="C9" s="69"/>
      <c r="D9" s="69"/>
      <c r="E9" s="69"/>
      <c r="F9" s="69"/>
      <c r="G9" s="69"/>
      <c r="H9" s="69"/>
      <c r="I9" s="69"/>
      <c r="J9" s="69"/>
      <c r="K9" s="69"/>
      <c r="L9" s="69"/>
      <c r="M9" s="69"/>
    </row>
    <row r="10" spans="1:15" ht="12" customHeight="1">
      <c r="A10" s="17">
        <v>43465</v>
      </c>
      <c r="B10" s="18"/>
      <c r="C10" s="63">
        <v>100</v>
      </c>
      <c r="D10" s="63">
        <v>100</v>
      </c>
      <c r="E10" s="63">
        <v>100</v>
      </c>
      <c r="F10" s="63">
        <v>100</v>
      </c>
      <c r="G10" s="63">
        <v>100</v>
      </c>
      <c r="H10" s="63">
        <v>100</v>
      </c>
      <c r="I10" s="63">
        <v>100</v>
      </c>
      <c r="J10" s="63">
        <v>100</v>
      </c>
      <c r="K10" s="63">
        <v>100</v>
      </c>
      <c r="L10" s="63">
        <v>100</v>
      </c>
      <c r="M10" s="63">
        <v>100</v>
      </c>
    </row>
    <row r="11" spans="1:15" ht="12" customHeight="1">
      <c r="A11" s="17">
        <v>43830</v>
      </c>
      <c r="B11" s="18"/>
      <c r="C11" s="19">
        <v>85.555981079999995</v>
      </c>
      <c r="D11" s="20">
        <v>96.256469420000002</v>
      </c>
      <c r="E11" s="20">
        <v>92.102013029999995</v>
      </c>
      <c r="F11" s="19">
        <v>104.35022290000001</v>
      </c>
      <c r="G11" s="19">
        <v>105.557734</v>
      </c>
      <c r="H11" s="19">
        <v>96.103925750000002</v>
      </c>
      <c r="I11" s="20">
        <v>101.8691419</v>
      </c>
      <c r="J11" s="20">
        <v>99.080260800000005</v>
      </c>
      <c r="K11" s="20">
        <v>99.940790860000007</v>
      </c>
      <c r="L11" s="20">
        <v>101.1334372</v>
      </c>
      <c r="M11" s="20">
        <v>97.784151859999994</v>
      </c>
    </row>
    <row r="12" spans="1:15" ht="12" customHeight="1">
      <c r="A12" s="17">
        <v>44196</v>
      </c>
      <c r="B12" s="18"/>
      <c r="C12" s="19">
        <v>65.573452849999995</v>
      </c>
      <c r="D12" s="20">
        <v>82.242322630000004</v>
      </c>
      <c r="E12" s="20">
        <v>75.737763340000001</v>
      </c>
      <c r="F12" s="19">
        <v>85.16242244</v>
      </c>
      <c r="G12" s="19">
        <v>106.2660188</v>
      </c>
      <c r="H12" s="19">
        <v>91.336308169999995</v>
      </c>
      <c r="I12" s="20">
        <v>93.004224399999998</v>
      </c>
      <c r="J12" s="20">
        <v>95.510168410000006</v>
      </c>
      <c r="K12" s="20">
        <v>94.790880310000006</v>
      </c>
      <c r="L12" s="20">
        <v>91.231565900000007</v>
      </c>
      <c r="M12" s="20">
        <v>88.185306830000002</v>
      </c>
    </row>
    <row r="13" spans="1:15" ht="12" customHeight="1">
      <c r="A13" s="17">
        <v>44561</v>
      </c>
      <c r="B13" s="18"/>
      <c r="C13" s="19">
        <v>124.8431468</v>
      </c>
      <c r="D13" s="20">
        <v>113.3203772</v>
      </c>
      <c r="E13" s="20">
        <v>118.0671476</v>
      </c>
      <c r="F13" s="19">
        <v>97.880954529999997</v>
      </c>
      <c r="G13" s="19">
        <v>115.0371754</v>
      </c>
      <c r="H13" s="19">
        <v>117.63140079999999</v>
      </c>
      <c r="I13" s="20">
        <v>109.5688885</v>
      </c>
      <c r="J13" s="20">
        <v>122.3978767</v>
      </c>
      <c r="K13" s="20">
        <v>119.19458229999999</v>
      </c>
      <c r="L13" s="20">
        <v>120.37947920000001</v>
      </c>
      <c r="M13" s="20">
        <v>119.469566</v>
      </c>
    </row>
    <row r="14" spans="1:15" ht="12" customHeight="1">
      <c r="A14" s="17">
        <v>44926</v>
      </c>
      <c r="B14" s="18"/>
      <c r="C14" s="19">
        <v>103.4655016</v>
      </c>
      <c r="D14" s="20">
        <v>117.3941987</v>
      </c>
      <c r="E14" s="20">
        <v>112.5217688</v>
      </c>
      <c r="F14" s="19">
        <v>83.176168169999997</v>
      </c>
      <c r="G14" s="19">
        <v>141.3942989</v>
      </c>
      <c r="H14" s="19">
        <v>120.18504179999999</v>
      </c>
      <c r="I14" s="20">
        <v>111.5870163</v>
      </c>
      <c r="J14" s="20">
        <v>117.8373735</v>
      </c>
      <c r="K14" s="20">
        <v>116.56807430000001</v>
      </c>
      <c r="L14" s="20">
        <v>122.2728982</v>
      </c>
      <c r="M14" s="20">
        <v>116.86012789999999</v>
      </c>
    </row>
    <row r="15" spans="1:15" ht="12" customHeight="1">
      <c r="A15" s="17">
        <v>45291</v>
      </c>
      <c r="B15" s="18"/>
      <c r="C15" s="19">
        <v>77.436560349999993</v>
      </c>
      <c r="D15" s="20">
        <v>95.155581429999998</v>
      </c>
      <c r="E15" s="20">
        <v>88.878806049999994</v>
      </c>
      <c r="F15" s="19">
        <v>100.82605650000001</v>
      </c>
      <c r="G15" s="19">
        <v>120.05991229999999</v>
      </c>
      <c r="H15" s="19">
        <v>103.631306</v>
      </c>
      <c r="I15" s="20">
        <v>105.6326595</v>
      </c>
      <c r="J15" s="20">
        <v>103.8694314</v>
      </c>
      <c r="K15" s="20">
        <v>105.4845426</v>
      </c>
      <c r="L15" s="20">
        <v>109.0244548</v>
      </c>
      <c r="M15" s="20">
        <v>101.7952975</v>
      </c>
    </row>
    <row r="16" spans="1:15" ht="30" customHeight="1">
      <c r="A16" s="17"/>
      <c r="B16" s="18"/>
      <c r="C16" s="69"/>
      <c r="D16" s="69"/>
      <c r="E16" s="69"/>
      <c r="F16" s="69"/>
      <c r="G16" s="69"/>
      <c r="H16" s="69"/>
      <c r="I16" s="69"/>
      <c r="J16" s="69"/>
      <c r="K16" s="69"/>
      <c r="L16" s="69"/>
      <c r="M16" s="69"/>
    </row>
    <row r="17" spans="1:17" ht="12" customHeight="1">
      <c r="A17" s="2">
        <v>2018</v>
      </c>
      <c r="B17" s="92" t="s">
        <v>130</v>
      </c>
      <c r="C17" s="63">
        <v>94.283223240751994</v>
      </c>
      <c r="D17" s="63">
        <v>97.279005648844006</v>
      </c>
      <c r="E17" s="63">
        <v>96.097660505891</v>
      </c>
      <c r="F17" s="63">
        <v>92.276803794149004</v>
      </c>
      <c r="G17" s="63">
        <v>92.888731173459007</v>
      </c>
      <c r="H17" s="63">
        <v>97.266878017172999</v>
      </c>
      <c r="I17" s="63">
        <v>94.232668234932007</v>
      </c>
      <c r="J17" s="63">
        <v>93.864851694316997</v>
      </c>
      <c r="K17" s="63">
        <v>93.966414852659</v>
      </c>
      <c r="L17" s="63">
        <v>89.265117330096999</v>
      </c>
      <c r="M17" s="63">
        <v>93.629896458529998</v>
      </c>
      <c r="P17" s="75"/>
      <c r="Q17" s="96"/>
    </row>
    <row r="18" spans="1:17" ht="12" customHeight="1">
      <c r="A18" s="2" t="s">
        <v>131</v>
      </c>
      <c r="B18" s="92" t="s">
        <v>132</v>
      </c>
      <c r="C18" s="19">
        <v>100.75337216130001</v>
      </c>
      <c r="D18" s="20">
        <v>90.641451025012998</v>
      </c>
      <c r="E18" s="20">
        <v>94.628946541383002</v>
      </c>
      <c r="F18" s="19">
        <v>99.108124854159996</v>
      </c>
      <c r="G18" s="19">
        <v>116.5051634598</v>
      </c>
      <c r="H18" s="19">
        <v>111.10081677404</v>
      </c>
      <c r="I18" s="20">
        <v>108.01772165590999</v>
      </c>
      <c r="J18" s="20">
        <v>100.59799107249999</v>
      </c>
      <c r="K18" s="20">
        <v>102.64676046943001</v>
      </c>
      <c r="L18" s="20">
        <v>96.014493264964997</v>
      </c>
      <c r="M18" s="20">
        <v>98.664748703537995</v>
      </c>
      <c r="P18" s="75"/>
      <c r="Q18" s="97"/>
    </row>
    <row r="19" spans="1:17" ht="12" customHeight="1">
      <c r="A19" s="2" t="s">
        <v>131</v>
      </c>
      <c r="B19" s="92" t="s">
        <v>133</v>
      </c>
      <c r="C19" s="19">
        <v>102.23254608400001</v>
      </c>
      <c r="D19" s="20">
        <v>108.09883220730001</v>
      </c>
      <c r="E19" s="20">
        <v>105.78554383221</v>
      </c>
      <c r="F19" s="19">
        <v>91.919212465865002</v>
      </c>
      <c r="G19" s="19">
        <v>97.477420988397995</v>
      </c>
      <c r="H19" s="19">
        <v>100.27650475670001</v>
      </c>
      <c r="I19" s="20">
        <v>96.392945201949999</v>
      </c>
      <c r="J19" s="20">
        <v>101.02346243529</v>
      </c>
      <c r="K19" s="20">
        <v>99.744863179834994</v>
      </c>
      <c r="L19" s="20">
        <v>102.21974680357999</v>
      </c>
      <c r="M19" s="20">
        <v>102.20070795594999</v>
      </c>
      <c r="P19" s="75"/>
      <c r="Q19" s="97"/>
    </row>
    <row r="20" spans="1:17" ht="12" customHeight="1">
      <c r="A20" s="2" t="s">
        <v>131</v>
      </c>
      <c r="B20" s="92" t="s">
        <v>123</v>
      </c>
      <c r="C20" s="19">
        <v>102.73085851393</v>
      </c>
      <c r="D20" s="20">
        <v>103.98071111883</v>
      </c>
      <c r="E20" s="20">
        <v>103.4878491205</v>
      </c>
      <c r="F20" s="19">
        <v>116.69585888582</v>
      </c>
      <c r="G20" s="19">
        <v>93.128684378337994</v>
      </c>
      <c r="H20" s="19">
        <v>91.355800452075002</v>
      </c>
      <c r="I20" s="20">
        <v>101.3566649072</v>
      </c>
      <c r="J20" s="20">
        <v>104.51369479789</v>
      </c>
      <c r="K20" s="20">
        <v>103.64196149807</v>
      </c>
      <c r="L20" s="20">
        <v>112.50064260134999</v>
      </c>
      <c r="M20" s="20">
        <v>105.50464688197</v>
      </c>
      <c r="P20" s="75"/>
      <c r="Q20" s="97"/>
    </row>
    <row r="21" spans="1:17" ht="12" customHeight="1">
      <c r="A21" s="2">
        <v>2019</v>
      </c>
      <c r="B21" s="92" t="s">
        <v>130</v>
      </c>
      <c r="C21" s="19">
        <v>91.472149376470995</v>
      </c>
      <c r="D21" s="20">
        <v>97.118536431802994</v>
      </c>
      <c r="E21" s="20">
        <v>94.926330985652996</v>
      </c>
      <c r="F21" s="19">
        <v>91.004377137283996</v>
      </c>
      <c r="G21" s="19">
        <v>100.0565354627</v>
      </c>
      <c r="H21" s="19">
        <v>94.914838083782996</v>
      </c>
      <c r="I21" s="20">
        <v>94.887633541235999</v>
      </c>
      <c r="J21" s="20">
        <v>97.012326520645004</v>
      </c>
      <c r="K21" s="20">
        <v>96.356736666838998</v>
      </c>
      <c r="L21" s="20">
        <v>92.310405782135007</v>
      </c>
      <c r="M21" s="20">
        <v>95.086842187466004</v>
      </c>
      <c r="P21" s="78"/>
      <c r="Q21" s="96"/>
    </row>
    <row r="22" spans="1:17" ht="12" customHeight="1">
      <c r="A22" s="2" t="s">
        <v>131</v>
      </c>
      <c r="B22" s="92" t="s">
        <v>132</v>
      </c>
      <c r="C22" s="19">
        <v>85.849586949263994</v>
      </c>
      <c r="D22" s="20">
        <v>90.690608201241005</v>
      </c>
      <c r="E22" s="20">
        <v>88.811085410904994</v>
      </c>
      <c r="F22" s="19">
        <v>113.41201064139</v>
      </c>
      <c r="G22" s="19">
        <v>108.11411395631001</v>
      </c>
      <c r="H22" s="19">
        <v>101.86776019673999</v>
      </c>
      <c r="I22" s="20">
        <v>107.97338772077001</v>
      </c>
      <c r="J22" s="20">
        <v>95.243680013832005</v>
      </c>
      <c r="K22" s="20">
        <v>99.171526198950005</v>
      </c>
      <c r="L22" s="20">
        <v>97.642896034898996</v>
      </c>
      <c r="M22" s="20">
        <v>95.682970507082004</v>
      </c>
      <c r="P22" s="78"/>
      <c r="Q22" s="97"/>
    </row>
    <row r="23" spans="1:17" ht="12" customHeight="1">
      <c r="A23" s="2" t="s">
        <v>131</v>
      </c>
      <c r="B23" s="92" t="s">
        <v>133</v>
      </c>
      <c r="C23" s="19">
        <v>86.709288665775006</v>
      </c>
      <c r="D23" s="20">
        <v>102.63378344845999</v>
      </c>
      <c r="E23" s="20">
        <v>96.451110555753004</v>
      </c>
      <c r="F23" s="19">
        <v>106.34998236576</v>
      </c>
      <c r="G23" s="19">
        <v>100.31959270515</v>
      </c>
      <c r="H23" s="19">
        <v>104.73311347405</v>
      </c>
      <c r="I23" s="20">
        <v>104.10104448785999</v>
      </c>
      <c r="J23" s="20">
        <v>104.0231926422</v>
      </c>
      <c r="K23" s="20">
        <v>104.04721440933</v>
      </c>
      <c r="L23" s="20">
        <v>102.70407123525</v>
      </c>
      <c r="M23" s="20">
        <v>101.44375886128</v>
      </c>
      <c r="P23" s="79"/>
      <c r="Q23" s="96"/>
    </row>
    <row r="24" spans="1:17" ht="12" customHeight="1">
      <c r="A24" s="2" t="s">
        <v>131</v>
      </c>
      <c r="B24" s="92" t="s">
        <v>123</v>
      </c>
      <c r="C24" s="19">
        <v>78.192899343392</v>
      </c>
      <c r="D24" s="20">
        <v>94.582949602599996</v>
      </c>
      <c r="E24" s="20">
        <v>88.219525153007993</v>
      </c>
      <c r="F24" s="19">
        <v>106.63452154612</v>
      </c>
      <c r="G24" s="19">
        <v>113.74069380856</v>
      </c>
      <c r="H24" s="19">
        <v>82.899991230924996</v>
      </c>
      <c r="I24" s="20">
        <v>100.51450194474</v>
      </c>
      <c r="J24" s="20">
        <v>100.04184403824</v>
      </c>
      <c r="K24" s="20">
        <v>100.18768615786</v>
      </c>
      <c r="L24" s="20">
        <v>111.87637560829999</v>
      </c>
      <c r="M24" s="20">
        <v>98.923035881779995</v>
      </c>
      <c r="P24" s="79"/>
      <c r="Q24" s="96"/>
    </row>
    <row r="25" spans="1:17" ht="12" customHeight="1">
      <c r="A25" s="2">
        <v>2020</v>
      </c>
      <c r="B25" s="92" t="s">
        <v>130</v>
      </c>
      <c r="C25" s="19">
        <v>62.729888069658998</v>
      </c>
      <c r="D25" s="20">
        <v>87.846692684374005</v>
      </c>
      <c r="E25" s="20">
        <v>78.028041033182006</v>
      </c>
      <c r="F25" s="19">
        <v>113.99174620258999</v>
      </c>
      <c r="G25" s="19">
        <v>123.22380489125</v>
      </c>
      <c r="H25" s="19">
        <v>95.199612882341995</v>
      </c>
      <c r="I25" s="20">
        <v>110.38628764364</v>
      </c>
      <c r="J25" s="20">
        <v>91.129401367022993</v>
      </c>
      <c r="K25" s="20">
        <v>96.897924234024003</v>
      </c>
      <c r="L25" s="20">
        <v>82.610129768619998</v>
      </c>
      <c r="M25" s="20">
        <v>88.090695189404997</v>
      </c>
      <c r="P25" s="79"/>
      <c r="Q25" s="96"/>
    </row>
    <row r="26" spans="1:17" ht="12" customHeight="1">
      <c r="A26" s="2" t="s">
        <v>131</v>
      </c>
      <c r="B26" s="92" t="s">
        <v>132</v>
      </c>
      <c r="C26" s="19">
        <v>43.316368255542997</v>
      </c>
      <c r="D26" s="20">
        <v>65.516059058406995</v>
      </c>
      <c r="E26" s="20">
        <v>56.831873859285999</v>
      </c>
      <c r="F26" s="19">
        <v>59.369263335405002</v>
      </c>
      <c r="G26" s="19">
        <v>76.342546682568994</v>
      </c>
      <c r="H26" s="19">
        <v>102.9235931459</v>
      </c>
      <c r="I26" s="20">
        <v>78.094354542382007</v>
      </c>
      <c r="J26" s="20">
        <v>94.837788573298994</v>
      </c>
      <c r="K26" s="20">
        <v>89.873066839941998</v>
      </c>
      <c r="L26" s="20">
        <v>88.19119008573</v>
      </c>
      <c r="M26" s="20">
        <v>79.360904409450001</v>
      </c>
      <c r="P26" s="79"/>
      <c r="Q26" s="96"/>
    </row>
    <row r="27" spans="1:17" ht="12" customHeight="1">
      <c r="A27" s="2" t="s">
        <v>131</v>
      </c>
      <c r="B27" s="92" t="s">
        <v>133</v>
      </c>
      <c r="C27" s="19">
        <v>67.292918710386999</v>
      </c>
      <c r="D27" s="20">
        <v>84.304736945043004</v>
      </c>
      <c r="E27" s="20">
        <v>77.666531512172995</v>
      </c>
      <c r="F27" s="19">
        <v>73.116554028655997</v>
      </c>
      <c r="G27" s="19">
        <v>115.67099812526</v>
      </c>
      <c r="H27" s="19">
        <v>90.797188750290005</v>
      </c>
      <c r="I27" s="20">
        <v>90.774918696097004</v>
      </c>
      <c r="J27" s="20">
        <v>96.019212371658995</v>
      </c>
      <c r="K27" s="20">
        <v>94.483570747247001</v>
      </c>
      <c r="L27" s="20">
        <v>95.866079231618997</v>
      </c>
      <c r="M27" s="20">
        <v>89.605749020556004</v>
      </c>
      <c r="P27" s="79"/>
      <c r="Q27" s="96"/>
    </row>
    <row r="28" spans="1:17" ht="12" customHeight="1">
      <c r="A28" s="2" t="s">
        <v>131</v>
      </c>
      <c r="B28" s="92" t="s">
        <v>123</v>
      </c>
      <c r="C28" s="19">
        <v>88.954636367949007</v>
      </c>
      <c r="D28" s="20">
        <v>91.301801813969007</v>
      </c>
      <c r="E28" s="20">
        <v>90.424606958330003</v>
      </c>
      <c r="F28" s="19">
        <v>94.172126185785999</v>
      </c>
      <c r="G28" s="19">
        <v>109.82672551621999</v>
      </c>
      <c r="H28" s="19">
        <v>76.424837888431</v>
      </c>
      <c r="I28" s="20">
        <v>92.761336719835001</v>
      </c>
      <c r="J28" s="20">
        <v>100.05427131570001</v>
      </c>
      <c r="K28" s="20">
        <v>97.908959421179006</v>
      </c>
      <c r="L28" s="20">
        <v>98.258864507103993</v>
      </c>
      <c r="M28" s="20">
        <v>95.683878691055995</v>
      </c>
      <c r="P28" s="79"/>
      <c r="Q28" s="96"/>
    </row>
    <row r="29" spans="1:17" ht="12" customHeight="1">
      <c r="A29" s="2">
        <v>2021</v>
      </c>
      <c r="B29" s="92" t="s">
        <v>130</v>
      </c>
      <c r="C29" s="19">
        <v>106.79638375755</v>
      </c>
      <c r="D29" s="20">
        <v>98.256596863168994</v>
      </c>
      <c r="E29" s="20">
        <v>101.79553176031</v>
      </c>
      <c r="F29" s="19">
        <v>109.01708953406001</v>
      </c>
      <c r="G29" s="19">
        <v>104.17106305471</v>
      </c>
      <c r="H29" s="19">
        <v>96.386876297846996</v>
      </c>
      <c r="I29" s="20">
        <v>103.13254384341001</v>
      </c>
      <c r="J29" s="20">
        <v>110.52110840217</v>
      </c>
      <c r="K29" s="20">
        <v>108.62393116872001</v>
      </c>
      <c r="L29" s="20">
        <v>107.02529722782999</v>
      </c>
      <c r="M29" s="20">
        <v>106.41867928041999</v>
      </c>
      <c r="P29" s="79"/>
      <c r="Q29" s="96"/>
    </row>
    <row r="30" spans="1:17" ht="12" customHeight="1">
      <c r="A30" s="2" t="s">
        <v>131</v>
      </c>
      <c r="B30" s="92" t="s">
        <v>132</v>
      </c>
      <c r="C30" s="19">
        <v>116.01754188199</v>
      </c>
      <c r="D30" s="20">
        <v>95.846030317040004</v>
      </c>
      <c r="E30" s="20">
        <v>104.00479683652</v>
      </c>
      <c r="F30" s="19">
        <v>96.286603203759</v>
      </c>
      <c r="G30" s="19">
        <v>84.809639109451993</v>
      </c>
      <c r="H30" s="19">
        <v>116.43666896047</v>
      </c>
      <c r="I30" s="20">
        <v>100.47427603174</v>
      </c>
      <c r="J30" s="20">
        <v>114.05104182065</v>
      </c>
      <c r="K30" s="20">
        <v>110.68126539479999</v>
      </c>
      <c r="L30" s="20">
        <v>112.85704136334</v>
      </c>
      <c r="M30" s="20">
        <v>109.36970938888</v>
      </c>
      <c r="P30" s="79"/>
      <c r="Q30" s="96"/>
    </row>
    <row r="31" spans="1:17" ht="12" customHeight="1">
      <c r="A31" s="2" t="s">
        <v>131</v>
      </c>
      <c r="B31" s="92" t="s">
        <v>133</v>
      </c>
      <c r="C31" s="19">
        <v>134.2658129907</v>
      </c>
      <c r="D31" s="20">
        <v>121.33774124166</v>
      </c>
      <c r="E31" s="20">
        <v>126.65488508135</v>
      </c>
      <c r="F31" s="19">
        <v>107.81891331724999</v>
      </c>
      <c r="G31" s="19">
        <v>137.69074987968</v>
      </c>
      <c r="H31" s="19">
        <v>126.5953640574</v>
      </c>
      <c r="I31" s="20">
        <v>122.54747470494</v>
      </c>
      <c r="J31" s="20">
        <v>128.02225561908</v>
      </c>
      <c r="K31" s="20">
        <v>126.5562008501</v>
      </c>
      <c r="L31" s="20">
        <v>123.84551242771001</v>
      </c>
      <c r="M31" s="20">
        <v>126.38212195291</v>
      </c>
      <c r="P31" s="79"/>
      <c r="Q31" s="96"/>
    </row>
    <row r="32" spans="1:17" ht="12" customHeight="1">
      <c r="A32" s="2"/>
      <c r="B32" s="92" t="s">
        <v>123</v>
      </c>
      <c r="C32" s="19">
        <v>142.29284859566999</v>
      </c>
      <c r="D32" s="20">
        <v>137.84114048699999</v>
      </c>
      <c r="E32" s="20">
        <v>139.81337683498001</v>
      </c>
      <c r="F32" s="19">
        <v>78.401212081511005</v>
      </c>
      <c r="G32" s="19">
        <v>133.47724949989001</v>
      </c>
      <c r="H32" s="19">
        <v>131.10669384830001</v>
      </c>
      <c r="I32" s="20">
        <v>112.12125943712</v>
      </c>
      <c r="J32" s="20">
        <v>136.99710086800999</v>
      </c>
      <c r="K32" s="20">
        <v>130.91693194493999</v>
      </c>
      <c r="L32" s="20">
        <v>137.7900656157</v>
      </c>
      <c r="M32" s="20">
        <v>135.70775318138001</v>
      </c>
      <c r="P32" s="79"/>
      <c r="Q32" s="96"/>
    </row>
    <row r="33" spans="1:17" ht="12" customHeight="1">
      <c r="A33" s="2">
        <v>2022</v>
      </c>
      <c r="B33" s="92" t="s">
        <v>130</v>
      </c>
      <c r="C33" s="19">
        <v>120.19780575787</v>
      </c>
      <c r="D33" s="20">
        <v>129.54597168175999</v>
      </c>
      <c r="E33" s="20">
        <v>126.44855897642999</v>
      </c>
      <c r="F33" s="19">
        <v>97.357861091475002</v>
      </c>
      <c r="G33" s="19">
        <v>142.32595526684</v>
      </c>
      <c r="H33" s="19">
        <v>107.14246842799</v>
      </c>
      <c r="I33" s="20">
        <v>112.52431822027</v>
      </c>
      <c r="J33" s="20">
        <v>122.91722223076</v>
      </c>
      <c r="K33" s="20">
        <v>120.44114487221</v>
      </c>
      <c r="L33" s="20">
        <v>115.89291373925001</v>
      </c>
      <c r="M33" s="20">
        <v>121.72592999275</v>
      </c>
      <c r="P33" s="79"/>
      <c r="Q33" s="96"/>
    </row>
    <row r="34" spans="1:17" ht="12" customHeight="1">
      <c r="A34" s="2" t="s">
        <v>131</v>
      </c>
      <c r="B34" s="92" t="s">
        <v>132</v>
      </c>
      <c r="C34" s="19">
        <v>112.66149452195999</v>
      </c>
      <c r="D34" s="20">
        <v>115.96096469312</v>
      </c>
      <c r="E34" s="20">
        <v>115.10668747702</v>
      </c>
      <c r="F34" s="19">
        <v>73.736515651882002</v>
      </c>
      <c r="G34" s="19">
        <v>143.64325354191999</v>
      </c>
      <c r="H34" s="19">
        <v>135.83206986805001</v>
      </c>
      <c r="I34" s="20">
        <v>114.22404726043</v>
      </c>
      <c r="J34" s="20">
        <v>120.32220756369</v>
      </c>
      <c r="K34" s="20">
        <v>119.11061837695</v>
      </c>
      <c r="L34" s="20">
        <v>123.7874555312</v>
      </c>
      <c r="M34" s="20">
        <v>119.2170092865</v>
      </c>
      <c r="P34" s="79"/>
      <c r="Q34" s="96"/>
    </row>
    <row r="35" spans="1:17" ht="12" customHeight="1">
      <c r="A35" s="2" t="s">
        <v>131</v>
      </c>
      <c r="B35" s="92" t="s">
        <v>133</v>
      </c>
      <c r="C35" s="19">
        <v>92.836390564471998</v>
      </c>
      <c r="D35" s="20">
        <v>122.0770538477</v>
      </c>
      <c r="E35" s="20">
        <v>111.42516939721</v>
      </c>
      <c r="F35" s="19">
        <v>83.747593732276002</v>
      </c>
      <c r="G35" s="19">
        <v>146.66534184785999</v>
      </c>
      <c r="H35" s="19">
        <v>138.59241984241001</v>
      </c>
      <c r="I35" s="20">
        <v>119.83364035277</v>
      </c>
      <c r="J35" s="20">
        <v>121.98932235684001</v>
      </c>
      <c r="K35" s="20">
        <v>121.95877513121999</v>
      </c>
      <c r="L35" s="20">
        <v>125.62067538501999</v>
      </c>
      <c r="M35" s="20">
        <v>119.89557372581</v>
      </c>
      <c r="P35" s="79"/>
      <c r="Q35" s="96"/>
    </row>
    <row r="36" spans="1:17" ht="12" customHeight="1">
      <c r="A36" s="2"/>
      <c r="B36" s="92" t="s">
        <v>123</v>
      </c>
      <c r="C36" s="19">
        <v>88.166315641360001</v>
      </c>
      <c r="D36" s="20">
        <v>101.99280461955</v>
      </c>
      <c r="E36" s="20">
        <v>97.106659489828999</v>
      </c>
      <c r="F36" s="19">
        <v>77.862702218449996</v>
      </c>
      <c r="G36" s="19">
        <v>132.94264485335</v>
      </c>
      <c r="H36" s="19">
        <v>99.173209249113995</v>
      </c>
      <c r="I36" s="20">
        <v>99.766059360914994</v>
      </c>
      <c r="J36" s="20">
        <v>106.12074171037</v>
      </c>
      <c r="K36" s="20">
        <v>104.76175879148001</v>
      </c>
      <c r="L36" s="20">
        <v>123.79054815213</v>
      </c>
      <c r="M36" s="20">
        <v>106.60199870517999</v>
      </c>
      <c r="P36" s="79"/>
      <c r="Q36" s="96"/>
    </row>
    <row r="37" spans="1:17" ht="12" customHeight="1">
      <c r="A37" s="2">
        <v>2023</v>
      </c>
      <c r="B37" s="92" t="s">
        <v>130</v>
      </c>
      <c r="C37" s="19">
        <v>75.407351828703995</v>
      </c>
      <c r="D37" s="20">
        <v>86.770537503537</v>
      </c>
      <c r="E37" s="20">
        <v>82.782524317683993</v>
      </c>
      <c r="F37" s="19">
        <v>116.26261814543</v>
      </c>
      <c r="G37" s="19">
        <v>126.68502820589001</v>
      </c>
      <c r="H37" s="19">
        <v>91.559728246049005</v>
      </c>
      <c r="I37" s="20">
        <v>108.47013526438</v>
      </c>
      <c r="J37" s="20">
        <v>96.098372896342994</v>
      </c>
      <c r="K37" s="20">
        <v>101.63020147803999</v>
      </c>
      <c r="L37" s="20">
        <v>104.49111863901</v>
      </c>
      <c r="M37" s="20">
        <v>97.170926408382002</v>
      </c>
      <c r="P37" s="79"/>
      <c r="Q37" s="96"/>
    </row>
    <row r="38" spans="1:17" ht="12" customHeight="1">
      <c r="A38" s="2"/>
      <c r="B38" s="92" t="s">
        <v>132</v>
      </c>
      <c r="C38" s="19">
        <v>74.932664982253002</v>
      </c>
      <c r="D38" s="20">
        <v>96.689709429211007</v>
      </c>
      <c r="E38" s="20">
        <v>88.953334068556998</v>
      </c>
      <c r="F38" s="19">
        <v>87.427956778991003</v>
      </c>
      <c r="G38" s="19">
        <v>113.83250262926001</v>
      </c>
      <c r="H38" s="19">
        <v>122.2119518057</v>
      </c>
      <c r="I38" s="20">
        <v>105.93317019161999</v>
      </c>
      <c r="J38" s="20">
        <v>103.76905796372</v>
      </c>
      <c r="K38" s="20">
        <v>105.53394937061999</v>
      </c>
      <c r="L38" s="20">
        <v>115.03587224233</v>
      </c>
      <c r="M38" s="20">
        <v>102.92793514728</v>
      </c>
      <c r="P38" s="79"/>
      <c r="Q38" s="96"/>
    </row>
    <row r="39" spans="1:17" ht="12" customHeight="1">
      <c r="A39" s="2"/>
      <c r="B39" s="92" t="s">
        <v>133</v>
      </c>
      <c r="C39" s="19">
        <v>78.446427183932997</v>
      </c>
      <c r="D39" s="20">
        <v>101.46197348165001</v>
      </c>
      <c r="E39" s="20">
        <v>93.276911720780006</v>
      </c>
      <c r="F39" s="19">
        <v>93.785789157818002</v>
      </c>
      <c r="G39" s="19">
        <v>117.36731808103001</v>
      </c>
      <c r="H39" s="19">
        <v>112.23912756092</v>
      </c>
      <c r="I39" s="20">
        <v>105.54183986309999</v>
      </c>
      <c r="J39" s="20">
        <v>110.92293266914</v>
      </c>
      <c r="K39" s="20">
        <v>109.91701575982</v>
      </c>
      <c r="L39" s="20">
        <v>111.65501936606999</v>
      </c>
      <c r="M39" s="20">
        <v>105.90833394678999</v>
      </c>
      <c r="P39" s="79"/>
      <c r="Q39" s="96"/>
    </row>
    <row r="40" spans="1:17" ht="12" customHeight="1">
      <c r="A40" s="2"/>
      <c r="B40" s="92" t="s">
        <v>123</v>
      </c>
      <c r="C40" s="19">
        <v>80.959797386907994</v>
      </c>
      <c r="D40" s="20">
        <v>95.700105301944006</v>
      </c>
      <c r="E40" s="20">
        <v>90.502454082113005</v>
      </c>
      <c r="F40" s="19">
        <v>105.82786175191001</v>
      </c>
      <c r="G40" s="19">
        <v>122.35480029308</v>
      </c>
      <c r="H40" s="19">
        <v>88.514416192914993</v>
      </c>
      <c r="I40" s="20">
        <v>102.58549284525</v>
      </c>
      <c r="J40" s="20">
        <v>104.68736217233</v>
      </c>
      <c r="K40" s="20">
        <v>104.85700382873</v>
      </c>
      <c r="L40" s="20">
        <v>104.91580905630001</v>
      </c>
      <c r="M40" s="20">
        <v>101.17399433096</v>
      </c>
      <c r="P40" s="75"/>
      <c r="Q40" s="97"/>
    </row>
    <row r="41" spans="1:17" ht="12" customHeight="1">
      <c r="A41" s="2">
        <v>2024</v>
      </c>
      <c r="B41" s="92" t="s">
        <v>130</v>
      </c>
      <c r="C41" s="19">
        <v>75.648670937503994</v>
      </c>
      <c r="D41" s="20">
        <v>97.747631325773995</v>
      </c>
      <c r="E41" s="20">
        <v>89.885649693614994</v>
      </c>
      <c r="F41" s="19">
        <v>101.3985202019</v>
      </c>
      <c r="G41" s="19">
        <v>126.68139595718</v>
      </c>
      <c r="H41" s="19">
        <v>101.4558689798</v>
      </c>
      <c r="I41" s="20">
        <v>106.88483788022999</v>
      </c>
      <c r="J41" s="20">
        <v>100.67535441339</v>
      </c>
      <c r="K41" s="20">
        <v>103.80227754814</v>
      </c>
      <c r="L41" s="20">
        <v>92.987181214998998</v>
      </c>
      <c r="M41" s="20">
        <v>98.183799855619</v>
      </c>
      <c r="P41" s="75"/>
      <c r="Q41" s="97"/>
    </row>
    <row r="42" spans="1:17" ht="12" customHeight="1">
      <c r="A42" s="2"/>
      <c r="B42" s="92" t="s">
        <v>132</v>
      </c>
      <c r="C42" s="114">
        <v>77.724789555531999</v>
      </c>
      <c r="D42" s="115">
        <v>94.522590611897002</v>
      </c>
      <c r="E42" s="115">
        <v>88.579084804738002</v>
      </c>
      <c r="F42" s="114">
        <v>89.288632259012005</v>
      </c>
      <c r="G42" s="114">
        <v>113.23833612847</v>
      </c>
      <c r="H42" s="114">
        <v>117.99503590649999</v>
      </c>
      <c r="I42" s="115">
        <v>104.98926703102001</v>
      </c>
      <c r="J42" s="115">
        <v>103.50417367409</v>
      </c>
      <c r="K42" s="115">
        <v>105.01925539576</v>
      </c>
      <c r="L42" s="115">
        <v>102.25229633693</v>
      </c>
      <c r="M42" s="115">
        <v>100.18392411085</v>
      </c>
      <c r="P42" s="75"/>
      <c r="Q42" s="97"/>
    </row>
    <row r="43" spans="1:17" ht="12" customHeight="1">
      <c r="A43" s="2"/>
      <c r="B43" s="92"/>
      <c r="C43" s="32"/>
      <c r="D43" s="33"/>
      <c r="E43" s="33"/>
      <c r="F43" s="32"/>
      <c r="G43" s="32"/>
      <c r="H43" s="32"/>
      <c r="I43" s="33"/>
      <c r="J43" s="33"/>
      <c r="K43" s="33"/>
      <c r="L43" s="33"/>
      <c r="M43" s="33"/>
      <c r="P43" s="75"/>
      <c r="Q43" s="97"/>
    </row>
    <row r="44" spans="1:17" ht="12" customHeight="1">
      <c r="A44" s="10" t="s">
        <v>59</v>
      </c>
      <c r="C44" s="32"/>
      <c r="D44" s="33"/>
      <c r="E44" s="33"/>
      <c r="F44" s="32"/>
      <c r="G44" s="32"/>
      <c r="H44" s="32"/>
      <c r="I44" s="33"/>
      <c r="J44" s="33"/>
      <c r="K44" s="33"/>
      <c r="L44" s="33"/>
      <c r="M44" s="33"/>
    </row>
    <row r="45" spans="1:17" ht="12" customHeight="1">
      <c r="A45" s="10" t="s">
        <v>60</v>
      </c>
    </row>
    <row r="46" spans="1:17" ht="12" customHeight="1">
      <c r="A46" s="10" t="s">
        <v>52</v>
      </c>
    </row>
    <row r="47" spans="1:17" ht="12.75">
      <c r="P47" s="83"/>
      <c r="Q47" s="96"/>
    </row>
    <row r="48" spans="1:17" ht="12.75">
      <c r="P48" s="83"/>
      <c r="Q48" s="96"/>
    </row>
  </sheetData>
  <mergeCells count="7">
    <mergeCell ref="C7:C8"/>
    <mergeCell ref="D7:D8"/>
    <mergeCell ref="L6:L8"/>
    <mergeCell ref="M6:M8"/>
    <mergeCell ref="E7:E8"/>
    <mergeCell ref="J7:J8"/>
    <mergeCell ref="K7:K8"/>
  </mergeCells>
  <phoneticPr fontId="16" type="noConversion"/>
  <conditionalFormatting sqref="D10:M10">
    <cfRule type="notContainsBlanks" dxfId="24" priority="12" stopIfTrue="1">
      <formula>LEN(TRIM(D10))&gt;0</formula>
    </cfRule>
  </conditionalFormatting>
  <conditionalFormatting sqref="D10:M10">
    <cfRule type="notContainsBlanks" dxfId="23" priority="11" stopIfTrue="1">
      <formula>LEN(TRIM(D10))&gt;0</formula>
    </cfRule>
  </conditionalFormatting>
  <conditionalFormatting sqref="C10:M10">
    <cfRule type="notContainsBlanks" dxfId="22" priority="10" stopIfTrue="1">
      <formula>LEN(TRIM(C10))&gt;0</formula>
    </cfRule>
  </conditionalFormatting>
  <conditionalFormatting sqref="K17:M17">
    <cfRule type="notContainsBlanks" dxfId="21" priority="9" stopIfTrue="1">
      <formula>LEN(TRIM(K17))&gt;0</formula>
    </cfRule>
  </conditionalFormatting>
  <conditionalFormatting sqref="K17:M17">
    <cfRule type="notContainsBlanks" dxfId="20" priority="8" stopIfTrue="1">
      <formula>LEN(TRIM(K17))&gt;0</formula>
    </cfRule>
  </conditionalFormatting>
  <conditionalFormatting sqref="D17:M17">
    <cfRule type="notContainsBlanks" dxfId="19" priority="7" stopIfTrue="1">
      <formula>LEN(TRIM(D17))&gt;0</formula>
    </cfRule>
  </conditionalFormatting>
  <conditionalFormatting sqref="D17:M17">
    <cfRule type="notContainsBlanks" dxfId="18" priority="6" stopIfTrue="1">
      <formula>LEN(TRIM(D17))&gt;0</formula>
    </cfRule>
  </conditionalFormatting>
  <conditionalFormatting sqref="C17:M17">
    <cfRule type="notContainsBlanks" dxfId="17" priority="5" stopIfTrue="1">
      <formula>LEN(TRIM(C17))&gt;0</formula>
    </cfRule>
  </conditionalFormatting>
  <conditionalFormatting sqref="C17:M17">
    <cfRule type="notContainsBlanks" dxfId="16" priority="4" stopIfTrue="1">
      <formula>LEN(TRIM(C17))&gt;0</formula>
    </cfRule>
  </conditionalFormatting>
  <conditionalFormatting sqref="C17:M17">
    <cfRule type="notContainsBlanks" dxfId="15" priority="3" stopIfTrue="1">
      <formula>LEN(TRIM(C17))&gt;0</formula>
    </cfRule>
  </conditionalFormatting>
  <conditionalFormatting sqref="C17:M17">
    <cfRule type="notContainsBlanks" dxfId="14" priority="2" stopIfTrue="1">
      <formula>LEN(TRIM(C17))&gt;0</formula>
    </cfRule>
  </conditionalFormatting>
  <conditionalFormatting sqref="C17:M17">
    <cfRule type="notContainsBlanks" dxfId="13" priority="1" stopIfTrue="1">
      <formula>LEN(TRIM(C17))&gt;0</formula>
    </cfRule>
  </conditionalFormatting>
  <pageMargins left="0.9055118110236221" right="0.78740157480314965" top="1.1811023622047245" bottom="1.3779527559055118" header="0" footer="0"/>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zoomScaleNormal="75" workbookViewId="0">
      <selection sqref="A1:XFD1048576"/>
    </sheetView>
  </sheetViews>
  <sheetFormatPr baseColWidth="10" defaultRowHeight="9"/>
  <cols>
    <col min="1" max="1" width="5.85546875" style="5" customWidth="1"/>
    <col min="2" max="2" width="6.7109375" style="5" customWidth="1"/>
    <col min="3" max="3" width="13.7109375" style="5" customWidth="1"/>
    <col min="4" max="8" width="10.28515625" style="5" customWidth="1"/>
    <col min="9" max="9" width="12" style="5" customWidth="1"/>
    <col min="10" max="10" width="10.28515625" style="5" customWidth="1"/>
    <col min="11" max="15" width="11.42578125" style="5"/>
    <col min="16" max="16" width="56.7109375" style="5" bestFit="1" customWidth="1"/>
    <col min="17" max="16384" width="11.42578125" style="5"/>
  </cols>
  <sheetData>
    <row r="1" spans="1:15" ht="13.5" customHeight="1">
      <c r="A1" s="4" t="s">
        <v>17</v>
      </c>
    </row>
    <row r="2" spans="1:15" ht="13.5" customHeight="1">
      <c r="A2" s="6" t="s">
        <v>63</v>
      </c>
      <c r="C2" s="30"/>
      <c r="D2" s="7"/>
      <c r="E2" s="8"/>
      <c r="F2" s="9"/>
      <c r="G2" s="7"/>
      <c r="H2" s="7"/>
      <c r="I2" s="7"/>
    </row>
    <row r="3" spans="1:15" ht="12" customHeight="1">
      <c r="A3" s="10" t="s">
        <v>18</v>
      </c>
      <c r="C3" s="11"/>
      <c r="D3" s="11"/>
      <c r="E3" s="11"/>
      <c r="F3" s="11"/>
      <c r="G3" s="11"/>
      <c r="H3" s="11"/>
      <c r="I3" s="11"/>
      <c r="J3" s="11"/>
    </row>
    <row r="4" spans="1:15" ht="9" customHeight="1"/>
    <row r="5" spans="1:15" ht="9.9499999999999993" customHeight="1">
      <c r="C5" s="12" t="s">
        <v>42</v>
      </c>
      <c r="D5" s="13"/>
      <c r="E5" s="13"/>
      <c r="F5" s="13"/>
      <c r="G5" s="13"/>
      <c r="H5" s="13"/>
      <c r="I5" s="13"/>
      <c r="J5" s="13"/>
      <c r="K5" s="13"/>
      <c r="L5" s="13"/>
      <c r="M5" s="15"/>
    </row>
    <row r="6" spans="1:15" ht="9.9499999999999993" customHeight="1">
      <c r="C6" s="40" t="s">
        <v>12</v>
      </c>
      <c r="D6" s="38"/>
      <c r="E6" s="41"/>
      <c r="F6" s="43" t="s">
        <v>11</v>
      </c>
      <c r="G6" s="44"/>
      <c r="H6" s="44"/>
      <c r="I6" s="44"/>
      <c r="J6" s="44"/>
      <c r="K6" s="45"/>
      <c r="L6" s="126" t="s">
        <v>14</v>
      </c>
      <c r="M6" s="129" t="s">
        <v>1</v>
      </c>
    </row>
    <row r="7" spans="1:15" ht="9" customHeight="1">
      <c r="C7" s="126" t="s">
        <v>43</v>
      </c>
      <c r="D7" s="129" t="s">
        <v>44</v>
      </c>
      <c r="E7" s="132" t="s">
        <v>1</v>
      </c>
      <c r="F7" s="46" t="s">
        <v>45</v>
      </c>
      <c r="G7" s="39"/>
      <c r="H7" s="67"/>
      <c r="I7" s="65"/>
      <c r="J7" s="129" t="s">
        <v>70</v>
      </c>
      <c r="K7" s="126" t="s">
        <v>1</v>
      </c>
      <c r="L7" s="127"/>
      <c r="M7" s="130"/>
    </row>
    <row r="8" spans="1:15" ht="33.75" customHeight="1">
      <c r="A8" s="5" t="s">
        <v>2</v>
      </c>
      <c r="B8" s="5" t="s">
        <v>3</v>
      </c>
      <c r="C8" s="128"/>
      <c r="D8" s="131"/>
      <c r="E8" s="133"/>
      <c r="F8" s="42" t="s">
        <v>13</v>
      </c>
      <c r="G8" s="42" t="s">
        <v>46</v>
      </c>
      <c r="H8" s="68" t="s">
        <v>47</v>
      </c>
      <c r="I8" s="42" t="s">
        <v>1</v>
      </c>
      <c r="J8" s="131"/>
      <c r="K8" s="128"/>
      <c r="L8" s="128"/>
      <c r="M8" s="131"/>
      <c r="O8" s="66"/>
    </row>
    <row r="9" spans="1:15" ht="15" customHeight="1">
      <c r="C9" s="69"/>
      <c r="D9" s="69"/>
      <c r="E9" s="69"/>
      <c r="F9" s="69"/>
      <c r="G9" s="69"/>
      <c r="H9" s="69"/>
      <c r="I9" s="69"/>
      <c r="J9" s="69"/>
      <c r="K9" s="69"/>
      <c r="L9" s="69"/>
      <c r="M9" s="69"/>
    </row>
    <row r="10" spans="1:15" ht="11.25" customHeight="1">
      <c r="A10" s="17">
        <v>43465</v>
      </c>
      <c r="B10" s="18"/>
      <c r="C10" s="63">
        <v>100</v>
      </c>
      <c r="D10" s="63">
        <v>100</v>
      </c>
      <c r="E10" s="63">
        <v>100</v>
      </c>
      <c r="F10" s="63">
        <v>100</v>
      </c>
      <c r="G10" s="63">
        <v>100</v>
      </c>
      <c r="H10" s="63">
        <v>100</v>
      </c>
      <c r="I10" s="63">
        <v>100</v>
      </c>
      <c r="J10" s="63">
        <v>100</v>
      </c>
      <c r="K10" s="63">
        <v>100</v>
      </c>
      <c r="L10" s="63">
        <v>100</v>
      </c>
      <c r="M10" s="63">
        <v>100</v>
      </c>
    </row>
    <row r="11" spans="1:15" ht="11.25" customHeight="1">
      <c r="A11" s="17">
        <v>43830</v>
      </c>
      <c r="B11" s="18"/>
      <c r="C11" s="19">
        <v>97.178442669999995</v>
      </c>
      <c r="D11" s="20">
        <v>95.486990469999995</v>
      </c>
      <c r="E11" s="20">
        <v>96.09702102</v>
      </c>
      <c r="F11" s="19">
        <v>95.238258680000001</v>
      </c>
      <c r="G11" s="19">
        <v>92.371841110000005</v>
      </c>
      <c r="H11" s="19">
        <v>85.86367199</v>
      </c>
      <c r="I11" s="20">
        <v>91.377848130000004</v>
      </c>
      <c r="J11" s="20">
        <v>96.020324669999994</v>
      </c>
      <c r="K11" s="20">
        <v>94.560214500000001</v>
      </c>
      <c r="L11" s="20">
        <v>98.050709010000006</v>
      </c>
      <c r="M11" s="20">
        <v>95.745680910000004</v>
      </c>
    </row>
    <row r="12" spans="1:15" ht="11.25" customHeight="1">
      <c r="A12" s="17">
        <v>44196</v>
      </c>
      <c r="B12" s="18"/>
      <c r="C12" s="19">
        <v>96.447490849999994</v>
      </c>
      <c r="D12" s="20">
        <v>93.012705690000004</v>
      </c>
      <c r="E12" s="20">
        <v>94.207673999999997</v>
      </c>
      <c r="F12" s="19">
        <v>64.335382440000004</v>
      </c>
      <c r="G12" s="19">
        <v>61.929525349999999</v>
      </c>
      <c r="H12" s="19">
        <v>68.874874469999995</v>
      </c>
      <c r="I12" s="20">
        <v>65.228892439999996</v>
      </c>
      <c r="J12" s="20">
        <v>93.436186849999999</v>
      </c>
      <c r="K12" s="20">
        <v>84.843495540000006</v>
      </c>
      <c r="L12" s="20">
        <v>97.265636610000001</v>
      </c>
      <c r="M12" s="20">
        <v>89.983806139999999</v>
      </c>
    </row>
    <row r="13" spans="1:15" ht="11.25" customHeight="1">
      <c r="A13" s="17">
        <v>44561</v>
      </c>
      <c r="B13" s="18"/>
      <c r="C13" s="19">
        <v>99.732398250000003</v>
      </c>
      <c r="D13" s="20">
        <v>104.5061151</v>
      </c>
      <c r="E13" s="20">
        <v>102.3046549</v>
      </c>
      <c r="F13" s="19">
        <v>104.0848901</v>
      </c>
      <c r="G13" s="19">
        <v>92.851670440000007</v>
      </c>
      <c r="H13" s="19">
        <v>108.6026007</v>
      </c>
      <c r="I13" s="20">
        <v>102.3250398</v>
      </c>
      <c r="J13" s="20">
        <v>108.61886490000001</v>
      </c>
      <c r="K13" s="20">
        <v>106.1455066</v>
      </c>
      <c r="L13" s="20">
        <v>101.32388880000001</v>
      </c>
      <c r="M13" s="20">
        <v>103.64912750000001</v>
      </c>
    </row>
    <row r="14" spans="1:15" ht="11.25" customHeight="1">
      <c r="A14" s="17">
        <v>44926</v>
      </c>
      <c r="B14" s="18"/>
      <c r="C14" s="19">
        <v>103.2578257</v>
      </c>
      <c r="D14" s="20">
        <v>115.75219629999999</v>
      </c>
      <c r="E14" s="20">
        <v>110.7409451</v>
      </c>
      <c r="F14" s="19">
        <v>146.7094582</v>
      </c>
      <c r="G14" s="19">
        <v>163.4618428</v>
      </c>
      <c r="H14" s="19">
        <v>169.20470309999999</v>
      </c>
      <c r="I14" s="20">
        <v>161.7821458</v>
      </c>
      <c r="J14" s="20">
        <v>121.6153836</v>
      </c>
      <c r="K14" s="20">
        <v>132.79169909999999</v>
      </c>
      <c r="L14" s="20">
        <v>105.3490623</v>
      </c>
      <c r="M14" s="20">
        <v>119.9765539</v>
      </c>
    </row>
    <row r="15" spans="1:15" ht="11.25" customHeight="1">
      <c r="A15" s="17">
        <v>45291</v>
      </c>
      <c r="B15" s="18"/>
      <c r="C15" s="19">
        <v>101.1397159</v>
      </c>
      <c r="D15" s="20">
        <v>112.9855367</v>
      </c>
      <c r="E15" s="20">
        <v>108.2124266</v>
      </c>
      <c r="F15" s="19">
        <v>122.64090640000001</v>
      </c>
      <c r="G15" s="19">
        <v>133.57308979999999</v>
      </c>
      <c r="H15" s="19">
        <v>142.9999468</v>
      </c>
      <c r="I15" s="20">
        <v>134.78052959999999</v>
      </c>
      <c r="J15" s="20">
        <v>114.8808076</v>
      </c>
      <c r="K15" s="20">
        <v>119.86317649999999</v>
      </c>
      <c r="L15" s="20">
        <v>103.3350038</v>
      </c>
      <c r="M15" s="20">
        <v>112.3179559</v>
      </c>
    </row>
    <row r="16" spans="1:15" ht="30" customHeight="1">
      <c r="A16" s="17"/>
      <c r="B16" s="18"/>
      <c r="C16" s="69"/>
      <c r="D16" s="69"/>
      <c r="E16" s="69"/>
      <c r="F16" s="69"/>
      <c r="G16" s="69"/>
      <c r="H16" s="69"/>
      <c r="I16" s="69"/>
      <c r="J16" s="69"/>
      <c r="K16" s="69"/>
      <c r="L16" s="69"/>
      <c r="M16" s="69"/>
    </row>
    <row r="17" spans="1:17" ht="12" customHeight="1">
      <c r="A17" s="2">
        <v>2018</v>
      </c>
      <c r="B17" s="92" t="s">
        <v>130</v>
      </c>
      <c r="C17" s="63">
        <v>100.44919179249</v>
      </c>
      <c r="D17" s="63">
        <v>101.35293136682</v>
      </c>
      <c r="E17" s="63">
        <v>101.02791225417</v>
      </c>
      <c r="F17" s="63">
        <v>94.928528654713006</v>
      </c>
      <c r="G17" s="63">
        <v>91.590865169783996</v>
      </c>
      <c r="H17" s="63">
        <v>98.221922754234996</v>
      </c>
      <c r="I17" s="63">
        <v>95.088591056946996</v>
      </c>
      <c r="J17" s="63">
        <v>100.07469114606999</v>
      </c>
      <c r="K17" s="63">
        <v>98.544538320978006</v>
      </c>
      <c r="L17" s="63">
        <v>100.26914559450999</v>
      </c>
      <c r="M17" s="63">
        <v>99.687916885058996</v>
      </c>
    </row>
    <row r="18" spans="1:17" ht="12" customHeight="1">
      <c r="A18" s="2" t="s">
        <v>131</v>
      </c>
      <c r="B18" s="92" t="s">
        <v>132</v>
      </c>
      <c r="C18" s="19">
        <v>100.28904817221</v>
      </c>
      <c r="D18" s="20">
        <v>101.88178315198</v>
      </c>
      <c r="E18" s="20">
        <v>101.15711594175001</v>
      </c>
      <c r="F18" s="19">
        <v>105.62615758920001</v>
      </c>
      <c r="G18" s="19">
        <v>100.25243312273</v>
      </c>
      <c r="H18" s="19">
        <v>98.890811070447</v>
      </c>
      <c r="I18" s="20">
        <v>101.70969745364</v>
      </c>
      <c r="J18" s="20">
        <v>99.141069825898001</v>
      </c>
      <c r="K18" s="20">
        <v>100.20753504603</v>
      </c>
      <c r="L18" s="20">
        <v>100.22609537602</v>
      </c>
      <c r="M18" s="20">
        <v>100.65512475769999</v>
      </c>
    </row>
    <row r="19" spans="1:17" ht="12" customHeight="1">
      <c r="A19" s="2" t="s">
        <v>131</v>
      </c>
      <c r="B19" s="92" t="s">
        <v>133</v>
      </c>
      <c r="C19" s="19">
        <v>99.923800713557995</v>
      </c>
      <c r="D19" s="20">
        <v>99.032323229976001</v>
      </c>
      <c r="E19" s="20">
        <v>99.400241545021004</v>
      </c>
      <c r="F19" s="19">
        <v>102.42381417383</v>
      </c>
      <c r="G19" s="19">
        <v>103.64336771336001</v>
      </c>
      <c r="H19" s="19">
        <v>100.94358122654999</v>
      </c>
      <c r="I19" s="20">
        <v>102.1886611653</v>
      </c>
      <c r="J19" s="20">
        <v>97.359404168409995</v>
      </c>
      <c r="K19" s="20">
        <v>98.652842939728004</v>
      </c>
      <c r="L19" s="20">
        <v>99.899063252187005</v>
      </c>
      <c r="M19" s="20">
        <v>99.053037316146003</v>
      </c>
    </row>
    <row r="20" spans="1:17" ht="12" customHeight="1">
      <c r="A20" s="2" t="s">
        <v>131</v>
      </c>
      <c r="B20" s="92" t="s">
        <v>123</v>
      </c>
      <c r="C20" s="19">
        <v>99.380091026439004</v>
      </c>
      <c r="D20" s="20">
        <v>98.099891387872006</v>
      </c>
      <c r="E20" s="20">
        <v>98.600503804753004</v>
      </c>
      <c r="F20" s="19">
        <v>97.322836855316993</v>
      </c>
      <c r="G20" s="19">
        <v>104.25817262053</v>
      </c>
      <c r="H20" s="19">
        <v>102.20632724191999</v>
      </c>
      <c r="I20" s="20">
        <v>100.66267028538</v>
      </c>
      <c r="J20" s="20">
        <v>103.3120818387</v>
      </c>
      <c r="K20" s="20">
        <v>102.41054596826</v>
      </c>
      <c r="L20" s="20">
        <v>99.685192756160006</v>
      </c>
      <c r="M20" s="20">
        <v>100.58161274087</v>
      </c>
    </row>
    <row r="21" spans="1:17" ht="12" customHeight="1">
      <c r="A21" s="2">
        <v>2019</v>
      </c>
      <c r="B21" s="92" t="s">
        <v>130</v>
      </c>
      <c r="C21" s="19">
        <v>98.243485868443997</v>
      </c>
      <c r="D21" s="20">
        <v>97.752097691466005</v>
      </c>
      <c r="E21" s="20">
        <v>97.935936627908006</v>
      </c>
      <c r="F21" s="19">
        <v>92.762243168373004</v>
      </c>
      <c r="G21" s="19">
        <v>90.643178650698999</v>
      </c>
      <c r="H21" s="19">
        <v>93.822942275472002</v>
      </c>
      <c r="I21" s="20">
        <v>92.496768704730997</v>
      </c>
      <c r="J21" s="20">
        <v>101.20423840586</v>
      </c>
      <c r="K21" s="20">
        <v>98.558447342657999</v>
      </c>
      <c r="L21" s="20">
        <v>99.223835286181</v>
      </c>
      <c r="M21" s="20">
        <v>98.500796822222</v>
      </c>
      <c r="P21" s="83"/>
      <c r="Q21" s="96"/>
    </row>
    <row r="22" spans="1:17" ht="12" customHeight="1">
      <c r="A22" s="2" t="s">
        <v>131</v>
      </c>
      <c r="B22" s="92" t="s">
        <v>132</v>
      </c>
      <c r="C22" s="19">
        <v>97.178863237794005</v>
      </c>
      <c r="D22" s="20">
        <v>96.895035031107</v>
      </c>
      <c r="E22" s="20">
        <v>97.001556511955997</v>
      </c>
      <c r="F22" s="19">
        <v>103.35425528521</v>
      </c>
      <c r="G22" s="19">
        <v>95.952107567119</v>
      </c>
      <c r="H22" s="19">
        <v>88.716521191379996</v>
      </c>
      <c r="I22" s="20">
        <v>96.546149243808998</v>
      </c>
      <c r="J22" s="20">
        <v>96.409644377410004</v>
      </c>
      <c r="K22" s="20">
        <v>96.455502250508005</v>
      </c>
      <c r="L22" s="20">
        <v>98.484362982023001</v>
      </c>
      <c r="M22" s="20">
        <v>97.036319165736003</v>
      </c>
    </row>
    <row r="23" spans="1:17" ht="12" customHeight="1">
      <c r="A23" s="2" t="s">
        <v>131</v>
      </c>
      <c r="B23" s="92" t="s">
        <v>133</v>
      </c>
      <c r="C23" s="19">
        <v>96.740750842194004</v>
      </c>
      <c r="D23" s="20">
        <v>94.292005540860998</v>
      </c>
      <c r="E23" s="20">
        <v>95.146703392503994</v>
      </c>
      <c r="F23" s="19">
        <v>92.387581432323003</v>
      </c>
      <c r="G23" s="19">
        <v>89.864381387256998</v>
      </c>
      <c r="H23" s="19">
        <v>80.825823421467007</v>
      </c>
      <c r="I23" s="20">
        <v>87.725042447251994</v>
      </c>
      <c r="J23" s="20">
        <v>94.760297355214007</v>
      </c>
      <c r="K23" s="20">
        <v>92.588393941101998</v>
      </c>
      <c r="L23" s="20">
        <v>98.024943267327004</v>
      </c>
      <c r="M23" s="20">
        <v>94.464901646624</v>
      </c>
    </row>
    <row r="24" spans="1:17" ht="12" customHeight="1">
      <c r="A24" s="2" t="s">
        <v>131</v>
      </c>
      <c r="B24" s="92" t="s">
        <v>123</v>
      </c>
      <c r="C24" s="19">
        <v>96.417427915554001</v>
      </c>
      <c r="D24" s="20">
        <v>93.107761506976004</v>
      </c>
      <c r="E24" s="20">
        <v>94.246692549100004</v>
      </c>
      <c r="F24" s="19">
        <v>91.562584395461002</v>
      </c>
      <c r="G24" s="19">
        <v>92.700957973038996</v>
      </c>
      <c r="H24" s="19">
        <v>79.609912074226003</v>
      </c>
      <c r="I24" s="20">
        <v>88.552884423863006</v>
      </c>
      <c r="J24" s="20">
        <v>91.932917896283996</v>
      </c>
      <c r="K24" s="20">
        <v>90.886581287751994</v>
      </c>
      <c r="L24" s="20">
        <v>96.727920842244998</v>
      </c>
      <c r="M24" s="20">
        <v>93.162457389319002</v>
      </c>
    </row>
    <row r="25" spans="1:17" ht="12" customHeight="1">
      <c r="A25" s="2">
        <v>2020</v>
      </c>
      <c r="B25" s="92" t="s">
        <v>130</v>
      </c>
      <c r="C25" s="19">
        <v>96.686684338605005</v>
      </c>
      <c r="D25" s="20">
        <v>93.398264662919999</v>
      </c>
      <c r="E25" s="20">
        <v>94.504959980753</v>
      </c>
      <c r="F25" s="19">
        <v>78.671884746445002</v>
      </c>
      <c r="G25" s="19">
        <v>78.843559538186994</v>
      </c>
      <c r="H25" s="19">
        <v>79.592342935524997</v>
      </c>
      <c r="I25" s="20">
        <v>78.836126174990994</v>
      </c>
      <c r="J25" s="20">
        <v>94.086302208334999</v>
      </c>
      <c r="K25" s="20">
        <v>88.894028468328997</v>
      </c>
      <c r="L25" s="20">
        <v>97.134768252805998</v>
      </c>
      <c r="M25" s="20">
        <v>92.095019562884005</v>
      </c>
    </row>
    <row r="26" spans="1:17" ht="12" customHeight="1">
      <c r="A26" s="2" t="s">
        <v>131</v>
      </c>
      <c r="B26" s="92" t="s">
        <v>132</v>
      </c>
      <c r="C26" s="19">
        <v>96.217796295341003</v>
      </c>
      <c r="D26" s="20">
        <v>89.678721492220006</v>
      </c>
      <c r="E26" s="20">
        <v>91.716587818278995</v>
      </c>
      <c r="F26" s="19">
        <v>38.447020776580999</v>
      </c>
      <c r="G26" s="19">
        <v>48.327943047753998</v>
      </c>
      <c r="H26" s="19">
        <v>62.910438093509001</v>
      </c>
      <c r="I26" s="20">
        <v>52.657367258401997</v>
      </c>
      <c r="J26" s="20">
        <v>90.697142008170005</v>
      </c>
      <c r="K26" s="20">
        <v>80.294552153154996</v>
      </c>
      <c r="L26" s="20">
        <v>97.045376242600994</v>
      </c>
      <c r="M26" s="20">
        <v>86.669867227409995</v>
      </c>
    </row>
    <row r="27" spans="1:17" ht="12" customHeight="1">
      <c r="A27" s="2" t="s">
        <v>131</v>
      </c>
      <c r="B27" s="92" t="s">
        <v>133</v>
      </c>
      <c r="C27" s="19">
        <v>96.250228233075006</v>
      </c>
      <c r="D27" s="20">
        <v>92.603427324598002</v>
      </c>
      <c r="E27" s="20">
        <v>93.869982847968998</v>
      </c>
      <c r="F27" s="19">
        <v>57.776981981234997</v>
      </c>
      <c r="G27" s="19">
        <v>57.274757091466</v>
      </c>
      <c r="H27" s="19">
        <v>63.564645333153003</v>
      </c>
      <c r="I27" s="20">
        <v>59.804160092632998</v>
      </c>
      <c r="J27" s="20">
        <v>92.087481443498007</v>
      </c>
      <c r="K27" s="20">
        <v>82.436788125307999</v>
      </c>
      <c r="L27" s="20">
        <v>97.371298130354006</v>
      </c>
      <c r="M27" s="20">
        <v>88.765546669778999</v>
      </c>
    </row>
    <row r="28" spans="1:17" ht="12" customHeight="1">
      <c r="A28" s="2" t="s">
        <v>131</v>
      </c>
      <c r="B28" s="92" t="s">
        <v>123</v>
      </c>
      <c r="C28" s="19">
        <v>96.539889973382998</v>
      </c>
      <c r="D28" s="20">
        <v>95.412039814164004</v>
      </c>
      <c r="E28" s="20">
        <v>95.806837741245999</v>
      </c>
      <c r="F28" s="19">
        <v>68.394520579298998</v>
      </c>
      <c r="G28" s="19">
        <v>57.309424702519998</v>
      </c>
      <c r="H28" s="19">
        <v>69.865864499219995</v>
      </c>
      <c r="I28" s="20">
        <v>64.928581602042001</v>
      </c>
      <c r="J28" s="20">
        <v>96.734616385600006</v>
      </c>
      <c r="K28" s="20">
        <v>87.332885411212999</v>
      </c>
      <c r="L28" s="20">
        <v>97.470266710344006</v>
      </c>
      <c r="M28" s="20">
        <v>91.929609187650001</v>
      </c>
    </row>
    <row r="29" spans="1:17" ht="12" customHeight="1">
      <c r="A29" s="2">
        <v>2021</v>
      </c>
      <c r="B29" s="92" t="s">
        <v>130</v>
      </c>
      <c r="C29" s="19">
        <v>97.928295704356998</v>
      </c>
      <c r="D29" s="20">
        <v>100.43550344253001</v>
      </c>
      <c r="E29" s="20">
        <v>99.193876347300005</v>
      </c>
      <c r="F29" s="19">
        <v>90.383130196156003</v>
      </c>
      <c r="G29" s="19">
        <v>77.458430268569003</v>
      </c>
      <c r="H29" s="19">
        <v>85.921799750698995</v>
      </c>
      <c r="I29" s="20">
        <v>85.462239961231006</v>
      </c>
      <c r="J29" s="20">
        <v>102.15901654977</v>
      </c>
      <c r="K29" s="20">
        <v>96.907704957340002</v>
      </c>
      <c r="L29" s="20">
        <v>99.201021642493004</v>
      </c>
      <c r="M29" s="20">
        <v>97.855533812342003</v>
      </c>
    </row>
    <row r="30" spans="1:17" ht="12" customHeight="1">
      <c r="A30" s="2" t="s">
        <v>131</v>
      </c>
      <c r="B30" s="92" t="s">
        <v>132</v>
      </c>
      <c r="C30" s="19">
        <v>98.552622510564007</v>
      </c>
      <c r="D30" s="20">
        <v>103.76439834199</v>
      </c>
      <c r="E30" s="20">
        <v>101.18077976546</v>
      </c>
      <c r="F30" s="19">
        <v>106.03317573533</v>
      </c>
      <c r="G30" s="19">
        <v>88.557893573263996</v>
      </c>
      <c r="H30" s="19">
        <v>94.317977753723994</v>
      </c>
      <c r="I30" s="20">
        <v>96.689265187407003</v>
      </c>
      <c r="J30" s="20">
        <v>106.80564257722</v>
      </c>
      <c r="K30" s="20">
        <v>103.18127869612999</v>
      </c>
      <c r="L30" s="20">
        <v>100.15744011451</v>
      </c>
      <c r="M30" s="20">
        <v>101.6864442455</v>
      </c>
    </row>
    <row r="31" spans="1:17" ht="12" customHeight="1">
      <c r="A31" s="2" t="s">
        <v>131</v>
      </c>
      <c r="B31" s="92" t="s">
        <v>133</v>
      </c>
      <c r="C31" s="19">
        <v>100.64120509633</v>
      </c>
      <c r="D31" s="20">
        <v>105.92878215346001</v>
      </c>
      <c r="E31" s="20">
        <v>103.50342965618999</v>
      </c>
      <c r="F31" s="19">
        <v>107.17156332334</v>
      </c>
      <c r="G31" s="19">
        <v>93.843612113858001</v>
      </c>
      <c r="H31" s="19">
        <v>122.86045880051</v>
      </c>
      <c r="I31" s="20">
        <v>108.58668935073</v>
      </c>
      <c r="J31" s="20">
        <v>110.10550072474</v>
      </c>
      <c r="K31" s="20">
        <v>109.45749190399999</v>
      </c>
      <c r="L31" s="20">
        <v>102.23944748851</v>
      </c>
      <c r="M31" s="20">
        <v>105.8699865115</v>
      </c>
    </row>
    <row r="32" spans="1:17" ht="12" customHeight="1">
      <c r="A32" s="2"/>
      <c r="B32" s="92" t="s">
        <v>123</v>
      </c>
      <c r="C32" s="19">
        <v>101.19083149322999</v>
      </c>
      <c r="D32" s="20">
        <v>106.67115693045</v>
      </c>
      <c r="E32" s="20">
        <v>104.31963420450001</v>
      </c>
      <c r="F32" s="19">
        <v>116.49962710128</v>
      </c>
      <c r="G32" s="19">
        <v>106.5701331275</v>
      </c>
      <c r="H32" s="19">
        <v>124.19605866601999</v>
      </c>
      <c r="I32" s="20">
        <v>116.04237125824</v>
      </c>
      <c r="J32" s="20">
        <v>113.95056178592</v>
      </c>
      <c r="K32" s="20">
        <v>113.11464750024</v>
      </c>
      <c r="L32" s="20">
        <v>103.10525536579</v>
      </c>
      <c r="M32" s="20">
        <v>107.70584340919</v>
      </c>
    </row>
    <row r="33" spans="1:17" ht="12" customHeight="1">
      <c r="A33" s="2">
        <v>2022</v>
      </c>
      <c r="B33" s="92" t="s">
        <v>130</v>
      </c>
      <c r="C33" s="19">
        <v>102.97305572761999</v>
      </c>
      <c r="D33" s="20">
        <v>110.84236501071</v>
      </c>
      <c r="E33" s="20">
        <v>107.47179678094</v>
      </c>
      <c r="F33" s="19">
        <v>135.99144305566</v>
      </c>
      <c r="G33" s="19">
        <v>125.91976555095999</v>
      </c>
      <c r="H33" s="19">
        <v>139.77218558118</v>
      </c>
      <c r="I33" s="20">
        <v>134.63907606435001</v>
      </c>
      <c r="J33" s="20">
        <v>120.28039855084</v>
      </c>
      <c r="K33" s="20">
        <v>123.68989642822</v>
      </c>
      <c r="L33" s="20">
        <v>105.52996608278001</v>
      </c>
      <c r="M33" s="20">
        <v>114.58944493122</v>
      </c>
    </row>
    <row r="34" spans="1:17" ht="12" customHeight="1">
      <c r="A34" s="2" t="s">
        <v>131</v>
      </c>
      <c r="B34" s="92" t="s">
        <v>132</v>
      </c>
      <c r="C34" s="19">
        <v>102.58879733169999</v>
      </c>
      <c r="D34" s="20">
        <v>118.16950090617</v>
      </c>
      <c r="E34" s="20">
        <v>111.81071235712</v>
      </c>
      <c r="F34" s="19">
        <v>165.53368202176</v>
      </c>
      <c r="G34" s="19">
        <v>186.03859096850999</v>
      </c>
      <c r="H34" s="19">
        <v>173.53708393242999</v>
      </c>
      <c r="I34" s="20">
        <v>176.63749697743</v>
      </c>
      <c r="J34" s="20">
        <v>122.54042404654</v>
      </c>
      <c r="K34" s="20">
        <v>137.85834177352001</v>
      </c>
      <c r="L34" s="20">
        <v>105.5821324627</v>
      </c>
      <c r="M34" s="20">
        <v>122.83461530882001</v>
      </c>
    </row>
    <row r="35" spans="1:17" ht="12" customHeight="1">
      <c r="A35" s="2" t="s">
        <v>131</v>
      </c>
      <c r="B35" s="92" t="s">
        <v>133</v>
      </c>
      <c r="C35" s="19">
        <v>104.50883798384</v>
      </c>
      <c r="D35" s="20">
        <v>118.66577877844</v>
      </c>
      <c r="E35" s="20">
        <v>113.33999277975001</v>
      </c>
      <c r="F35" s="19">
        <v>155.51285161845999</v>
      </c>
      <c r="G35" s="19">
        <v>175.79904840711001</v>
      </c>
      <c r="H35" s="19">
        <v>187.97259494462</v>
      </c>
      <c r="I35" s="20">
        <v>175.81326373885</v>
      </c>
      <c r="J35" s="20">
        <v>120.95345549687001</v>
      </c>
      <c r="K35" s="20">
        <v>136.95652435724</v>
      </c>
      <c r="L35" s="20">
        <v>105.67592162624</v>
      </c>
      <c r="M35" s="20">
        <v>123.02559711959</v>
      </c>
    </row>
    <row r="36" spans="1:17" ht="12" customHeight="1">
      <c r="A36" s="2" t="s">
        <v>131</v>
      </c>
      <c r="B36" s="92" t="s">
        <v>123</v>
      </c>
      <c r="C36" s="19">
        <v>103.18368173066</v>
      </c>
      <c r="D36" s="20">
        <v>115.75272898528</v>
      </c>
      <c r="E36" s="20">
        <v>110.7475607402</v>
      </c>
      <c r="F36" s="19">
        <v>132.81560860249999</v>
      </c>
      <c r="G36" s="19">
        <v>165.64905657636001</v>
      </c>
      <c r="H36" s="19">
        <v>168.84078182242001</v>
      </c>
      <c r="I36" s="20">
        <v>158.53472008988999</v>
      </c>
      <c r="J36" s="20">
        <v>122.8737416304</v>
      </c>
      <c r="K36" s="20">
        <v>132.64664253283999</v>
      </c>
      <c r="L36" s="20">
        <v>104.61494402227</v>
      </c>
      <c r="M36" s="20">
        <v>119.50240273353</v>
      </c>
    </row>
    <row r="37" spans="1:17" ht="12" customHeight="1">
      <c r="A37" s="2">
        <v>2023</v>
      </c>
      <c r="B37" s="92" t="s">
        <v>130</v>
      </c>
      <c r="C37" s="19">
        <v>101.99725433816</v>
      </c>
      <c r="D37" s="20">
        <v>116.03998712147001</v>
      </c>
      <c r="E37" s="20">
        <v>110.47966948453001</v>
      </c>
      <c r="F37" s="19">
        <v>118.71331325125</v>
      </c>
      <c r="G37" s="19">
        <v>142.55279172746</v>
      </c>
      <c r="H37" s="19">
        <v>177.61834306071</v>
      </c>
      <c r="I37" s="20">
        <v>146.03932221397</v>
      </c>
      <c r="J37" s="20">
        <v>120.25386338824001</v>
      </c>
      <c r="K37" s="20">
        <v>126.71703788148</v>
      </c>
      <c r="L37" s="20">
        <v>104.06632749236999</v>
      </c>
      <c r="M37" s="20">
        <v>116.52387762725</v>
      </c>
    </row>
    <row r="38" spans="1:17" ht="12" customHeight="1">
      <c r="A38" s="2"/>
      <c r="B38" s="92" t="s">
        <v>132</v>
      </c>
      <c r="C38" s="19">
        <v>100.83676486032</v>
      </c>
      <c r="D38" s="20">
        <v>110.5975520141</v>
      </c>
      <c r="E38" s="20">
        <v>106.52151855917</v>
      </c>
      <c r="F38" s="19">
        <v>121.54120339377999</v>
      </c>
      <c r="G38" s="19">
        <v>117.18017582122999</v>
      </c>
      <c r="H38" s="19">
        <v>136.94632988695</v>
      </c>
      <c r="I38" s="20">
        <v>127.24127188593</v>
      </c>
      <c r="J38" s="20">
        <v>114.73934680321</v>
      </c>
      <c r="K38" s="20">
        <v>117.41866318664</v>
      </c>
      <c r="L38" s="20">
        <v>103.50684894324</v>
      </c>
      <c r="M38" s="20">
        <v>110.74287067490999</v>
      </c>
    </row>
    <row r="39" spans="1:17" ht="12" customHeight="1">
      <c r="A39" s="2"/>
      <c r="B39" s="92" t="s">
        <v>133</v>
      </c>
      <c r="C39" s="19">
        <v>101.50179352891</v>
      </c>
      <c r="D39" s="20">
        <v>113.91548957348</v>
      </c>
      <c r="E39" s="20">
        <v>108.94536234861</v>
      </c>
      <c r="F39" s="19">
        <v>126.26563832836</v>
      </c>
      <c r="G39" s="19">
        <v>130.28944276121999</v>
      </c>
      <c r="H39" s="19">
        <v>127.78927753265</v>
      </c>
      <c r="I39" s="20">
        <v>129.49906336228</v>
      </c>
      <c r="J39" s="20">
        <v>111.44909837357</v>
      </c>
      <c r="K39" s="20">
        <v>116.1332795934</v>
      </c>
      <c r="L39" s="20">
        <v>103.60872801796999</v>
      </c>
      <c r="M39" s="20">
        <v>110.67653919673999</v>
      </c>
    </row>
    <row r="40" spans="1:17" ht="12" customHeight="1">
      <c r="A40" s="2"/>
      <c r="B40" s="92" t="s">
        <v>123</v>
      </c>
      <c r="C40" s="19">
        <v>100.27055021725999</v>
      </c>
      <c r="D40" s="20">
        <v>111.64282556533</v>
      </c>
      <c r="E40" s="20">
        <v>107.04514158252999</v>
      </c>
      <c r="F40" s="19">
        <v>124.65199017478</v>
      </c>
      <c r="G40" s="19">
        <v>142.67649630317999</v>
      </c>
      <c r="H40" s="19">
        <v>134.83636863353999</v>
      </c>
      <c r="I40" s="20">
        <v>136.09485162916999</v>
      </c>
      <c r="J40" s="20">
        <v>113.72491435285001</v>
      </c>
      <c r="K40" s="20">
        <v>119.59041415209001</v>
      </c>
      <c r="L40" s="20">
        <v>102.12691236628</v>
      </c>
      <c r="M40" s="20">
        <v>111.59906234541</v>
      </c>
    </row>
    <row r="41" spans="1:17" ht="12" customHeight="1">
      <c r="A41" s="2">
        <v>2024</v>
      </c>
      <c r="B41" s="92" t="s">
        <v>130</v>
      </c>
      <c r="C41" s="19">
        <v>100.88149612273</v>
      </c>
      <c r="D41" s="20">
        <v>109.49562607342</v>
      </c>
      <c r="E41" s="20">
        <v>105.80637152763001</v>
      </c>
      <c r="F41" s="19">
        <v>121.62529757496</v>
      </c>
      <c r="G41" s="19">
        <v>130.37017918121001</v>
      </c>
      <c r="H41" s="19">
        <v>133.63509765164</v>
      </c>
      <c r="I41" s="20">
        <v>130.30944110845999</v>
      </c>
      <c r="J41" s="20">
        <v>111.33373089462</v>
      </c>
      <c r="K41" s="20">
        <v>116.06390189958999</v>
      </c>
      <c r="L41" s="20">
        <v>102.56263266870999</v>
      </c>
      <c r="M41" s="20">
        <v>109.5322725828</v>
      </c>
    </row>
    <row r="42" spans="1:17" ht="12" customHeight="1">
      <c r="A42" s="2"/>
      <c r="B42" s="92" t="s">
        <v>132</v>
      </c>
      <c r="C42" s="114">
        <v>101.17215414547999</v>
      </c>
      <c r="D42" s="115">
        <v>108.57770997938</v>
      </c>
      <c r="E42" s="115">
        <v>105.34605491496001</v>
      </c>
      <c r="F42" s="114">
        <v>129.23518846811001</v>
      </c>
      <c r="G42" s="114">
        <v>123.58179495834</v>
      </c>
      <c r="H42" s="114">
        <v>120.87292865038</v>
      </c>
      <c r="I42" s="115">
        <v>125.35654510664</v>
      </c>
      <c r="J42" s="115">
        <v>108.9293120578</v>
      </c>
      <c r="K42" s="115">
        <v>112.90041650720001</v>
      </c>
      <c r="L42" s="115">
        <v>101.95431950819</v>
      </c>
      <c r="M42" s="115">
        <v>107.68942818552</v>
      </c>
    </row>
    <row r="43" spans="1:17" ht="12" customHeight="1">
      <c r="A43" s="2"/>
      <c r="B43" s="92"/>
      <c r="C43" s="32"/>
      <c r="D43" s="33"/>
      <c r="E43" s="33"/>
      <c r="F43" s="32"/>
      <c r="G43" s="32"/>
      <c r="H43" s="32"/>
      <c r="I43" s="33"/>
      <c r="J43" s="33"/>
      <c r="K43" s="33"/>
      <c r="L43" s="33"/>
      <c r="M43" s="33"/>
    </row>
    <row r="44" spans="1:17" ht="12" customHeight="1">
      <c r="A44" s="10" t="s">
        <v>51</v>
      </c>
      <c r="C44" s="32"/>
      <c r="D44" s="33"/>
      <c r="E44" s="33"/>
      <c r="F44" s="32"/>
      <c r="G44" s="32"/>
      <c r="H44" s="32"/>
      <c r="I44" s="33"/>
      <c r="J44" s="33"/>
      <c r="K44" s="33"/>
      <c r="L44" s="33"/>
      <c r="M44" s="33"/>
    </row>
    <row r="45" spans="1:17" ht="12" customHeight="1">
      <c r="A45" s="10" t="s">
        <v>62</v>
      </c>
    </row>
    <row r="46" spans="1:17" ht="12.75">
      <c r="P46" s="83"/>
      <c r="Q46" s="96"/>
    </row>
    <row r="47" spans="1:17" ht="12.75">
      <c r="P47" s="83"/>
      <c r="Q47" s="96"/>
    </row>
  </sheetData>
  <mergeCells count="7">
    <mergeCell ref="L6:L8"/>
    <mergeCell ref="M6:M8"/>
    <mergeCell ref="C7:C8"/>
    <mergeCell ref="D7:D8"/>
    <mergeCell ref="E7:E8"/>
    <mergeCell ref="J7:J8"/>
    <mergeCell ref="K7:K8"/>
  </mergeCells>
  <conditionalFormatting sqref="E45:I46">
    <cfRule type="notContainsBlanks" dxfId="12" priority="13" stopIfTrue="1">
      <formula>LEN(TRIM(E45))&gt;0</formula>
    </cfRule>
  </conditionalFormatting>
  <conditionalFormatting sqref="D10:M10">
    <cfRule type="notContainsBlanks" dxfId="11" priority="12" stopIfTrue="1">
      <formula>LEN(TRIM(D10))&gt;0</formula>
    </cfRule>
  </conditionalFormatting>
  <conditionalFormatting sqref="D10:M10">
    <cfRule type="notContainsBlanks" dxfId="10" priority="11" stopIfTrue="1">
      <formula>LEN(TRIM(D10))&gt;0</formula>
    </cfRule>
  </conditionalFormatting>
  <conditionalFormatting sqref="C10:M10">
    <cfRule type="notContainsBlanks" dxfId="9" priority="10" stopIfTrue="1">
      <formula>LEN(TRIM(C10))&gt;0</formula>
    </cfRule>
  </conditionalFormatting>
  <conditionalFormatting sqref="K17:M17">
    <cfRule type="notContainsBlanks" dxfId="8" priority="9" stopIfTrue="1">
      <formula>LEN(TRIM(K17))&gt;0</formula>
    </cfRule>
  </conditionalFormatting>
  <conditionalFormatting sqref="K17:M17">
    <cfRule type="notContainsBlanks" dxfId="7" priority="8" stopIfTrue="1">
      <formula>LEN(TRIM(K17))&gt;0</formula>
    </cfRule>
  </conditionalFormatting>
  <conditionalFormatting sqref="D17:M17">
    <cfRule type="notContainsBlanks" dxfId="6" priority="7" stopIfTrue="1">
      <formula>LEN(TRIM(D17))&gt;0</formula>
    </cfRule>
  </conditionalFormatting>
  <conditionalFormatting sqref="D17:M17">
    <cfRule type="notContainsBlanks" dxfId="5" priority="6" stopIfTrue="1">
      <formula>LEN(TRIM(D17))&gt;0</formula>
    </cfRule>
  </conditionalFormatting>
  <conditionalFormatting sqref="C17:M17">
    <cfRule type="notContainsBlanks" dxfId="4" priority="5" stopIfTrue="1">
      <formula>LEN(TRIM(C17))&gt;0</formula>
    </cfRule>
  </conditionalFormatting>
  <conditionalFormatting sqref="C17:M17">
    <cfRule type="notContainsBlanks" dxfId="3" priority="4" stopIfTrue="1">
      <formula>LEN(TRIM(C17))&gt;0</formula>
    </cfRule>
  </conditionalFormatting>
  <conditionalFormatting sqref="C17:M17">
    <cfRule type="notContainsBlanks" dxfId="2" priority="3" stopIfTrue="1">
      <formula>LEN(TRIM(C17))&gt;0</formula>
    </cfRule>
  </conditionalFormatting>
  <conditionalFormatting sqref="C17:M17">
    <cfRule type="notContainsBlanks" dxfId="1" priority="2" stopIfTrue="1">
      <formula>LEN(TRIM(C17))&gt;0</formula>
    </cfRule>
  </conditionalFormatting>
  <conditionalFormatting sqref="C17:M17">
    <cfRule type="notContainsBlanks" dxfId="0" priority="1" stopIfTrue="1">
      <formula>LEN(TRIM(C17))&gt;0</formula>
    </cfRule>
  </conditionalFormatting>
  <pageMargins left="0.9055118110236221" right="0.78740157480314965" top="1.1811023622047245" bottom="1.3779527559055118" header="0" footer="0"/>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tabSelected="1" zoomScaleNormal="75" workbookViewId="0">
      <selection sqref="A1:XFD1048576"/>
    </sheetView>
  </sheetViews>
  <sheetFormatPr baseColWidth="10" defaultRowHeight="9"/>
  <cols>
    <col min="1" max="2" width="6.7109375" style="5" customWidth="1"/>
    <col min="3" max="3" width="13.7109375" style="29" customWidth="1"/>
    <col min="4" max="6" width="13.7109375" style="5" customWidth="1"/>
    <col min="7" max="9" width="11.42578125" style="5" customWidth="1"/>
    <col min="10" max="10" width="11.42578125" style="5"/>
    <col min="11" max="11" width="34" style="5" bestFit="1" customWidth="1"/>
    <col min="12" max="12" width="16.140625" style="5" customWidth="1"/>
    <col min="13" max="14" width="11.42578125" style="5"/>
    <col min="15" max="15" width="13.28515625" style="5" customWidth="1"/>
    <col min="16" max="16384" width="11.42578125" style="5"/>
  </cols>
  <sheetData>
    <row r="1" spans="1:9" ht="13.5" customHeight="1">
      <c r="A1" s="4" t="s">
        <v>56</v>
      </c>
    </row>
    <row r="2" spans="1:9" ht="13.5" customHeight="1">
      <c r="A2" s="6" t="s">
        <v>58</v>
      </c>
      <c r="C2" s="30"/>
      <c r="D2" s="7"/>
      <c r="E2" s="8"/>
      <c r="F2" s="9"/>
      <c r="G2" s="7"/>
      <c r="H2" s="7"/>
      <c r="I2" s="7"/>
    </row>
    <row r="3" spans="1:9" ht="12" customHeight="1">
      <c r="A3" s="10" t="s">
        <v>104</v>
      </c>
      <c r="C3" s="31"/>
      <c r="D3" s="11"/>
      <c r="E3" s="11"/>
      <c r="F3" s="11"/>
      <c r="G3" s="11"/>
      <c r="H3" s="11"/>
      <c r="I3" s="11"/>
    </row>
    <row r="4" spans="1:9" ht="9" customHeight="1">
      <c r="C4" s="12" t="s">
        <v>40</v>
      </c>
      <c r="D4" s="13"/>
      <c r="E4" s="13"/>
      <c r="F4" s="15"/>
      <c r="G4" s="7"/>
      <c r="H4" s="7"/>
    </row>
    <row r="5" spans="1:9" s="14" customFormat="1" ht="27" customHeight="1">
      <c r="A5" s="10" t="s">
        <v>2</v>
      </c>
      <c r="B5" s="10" t="s">
        <v>3</v>
      </c>
      <c r="C5" s="34" t="s">
        <v>66</v>
      </c>
      <c r="D5" s="34" t="s">
        <v>19</v>
      </c>
      <c r="E5" s="34" t="s">
        <v>9</v>
      </c>
      <c r="F5" s="34" t="s">
        <v>1</v>
      </c>
      <c r="G5" s="11"/>
      <c r="H5" s="11"/>
    </row>
    <row r="6" spans="1:9" s="14" customFormat="1" ht="9.75" customHeight="1">
      <c r="A6" s="35"/>
      <c r="C6" s="16"/>
      <c r="D6" s="16"/>
      <c r="E6" s="16"/>
      <c r="F6" s="16"/>
    </row>
    <row r="7" spans="1:9" s="14" customFormat="1" ht="12" customHeight="1">
      <c r="A7" s="74">
        <v>2018</v>
      </c>
      <c r="C7" s="63">
        <v>99.999999999995254</v>
      </c>
      <c r="D7" s="63">
        <v>99.99999999999649</v>
      </c>
      <c r="E7" s="63">
        <v>99.999999999997513</v>
      </c>
      <c r="F7" s="63">
        <v>99.999999999994742</v>
      </c>
    </row>
    <row r="8" spans="1:9" s="14" customFormat="1" ht="12" customHeight="1">
      <c r="A8" s="74">
        <v>2019</v>
      </c>
      <c r="C8" s="63">
        <v>104.78945007781</v>
      </c>
      <c r="D8" s="63">
        <v>90.378944603538756</v>
      </c>
      <c r="E8" s="63">
        <v>91.346536752079757</v>
      </c>
      <c r="F8" s="63">
        <v>92.006266499257507</v>
      </c>
    </row>
    <row r="9" spans="1:9" s="14" customFormat="1" ht="12" customHeight="1">
      <c r="A9" s="74">
        <v>2020</v>
      </c>
      <c r="C9" s="63">
        <v>98.829176147396993</v>
      </c>
      <c r="D9" s="63">
        <v>108.34048370880825</v>
      </c>
      <c r="E9" s="63">
        <v>86.501118676497256</v>
      </c>
      <c r="F9" s="63">
        <v>99.005927343455994</v>
      </c>
    </row>
    <row r="10" spans="1:9" s="14" customFormat="1" ht="9.75" customHeight="1">
      <c r="A10" s="74">
        <v>2021</v>
      </c>
      <c r="B10" s="17"/>
      <c r="C10" s="63">
        <v>104.14935484236725</v>
      </c>
      <c r="D10" s="63">
        <v>148.02618852609751</v>
      </c>
      <c r="E10" s="63">
        <v>102.62932928560926</v>
      </c>
      <c r="F10" s="63">
        <v>126.53117948463751</v>
      </c>
    </row>
    <row r="11" spans="1:9" s="14" customFormat="1" ht="9.75" customHeight="1">
      <c r="A11" s="74">
        <v>2022</v>
      </c>
      <c r="B11" s="17"/>
      <c r="C11" s="63">
        <v>102.95990359716475</v>
      </c>
      <c r="D11" s="63">
        <v>143.04513687804248</v>
      </c>
      <c r="E11" s="63">
        <v>123.1492218011</v>
      </c>
      <c r="F11" s="63">
        <v>131.81508621622001</v>
      </c>
    </row>
    <row r="12" spans="1:9" s="14" customFormat="1" ht="9.75" customHeight="1">
      <c r="A12" s="74">
        <v>2023</v>
      </c>
      <c r="B12" s="17"/>
      <c r="C12" s="63">
        <v>111.45941618268799</v>
      </c>
      <c r="D12" s="63">
        <v>133.95789002725999</v>
      </c>
      <c r="E12" s="63">
        <v>119.6896649626425</v>
      </c>
      <c r="F12" s="63">
        <v>126.446469710835</v>
      </c>
    </row>
    <row r="13" spans="1:9" s="37" customFormat="1" ht="30" customHeight="1">
      <c r="A13" s="36"/>
      <c r="C13" s="51"/>
      <c r="D13" s="51"/>
      <c r="E13" s="51"/>
      <c r="F13" s="51"/>
    </row>
    <row r="14" spans="1:9" s="14" customFormat="1" ht="12" customHeight="1">
      <c r="A14" s="2">
        <v>2018</v>
      </c>
      <c r="B14" s="3" t="s">
        <v>130</v>
      </c>
      <c r="C14" s="62">
        <v>160.35176727628999</v>
      </c>
      <c r="D14" s="62">
        <v>98.654343278244994</v>
      </c>
      <c r="E14" s="62">
        <v>98.173405154115997</v>
      </c>
      <c r="F14" s="62">
        <v>103.82008671091</v>
      </c>
    </row>
    <row r="15" spans="1:9" s="14" customFormat="1" ht="12" customHeight="1">
      <c r="A15" s="2" t="s">
        <v>131</v>
      </c>
      <c r="B15" s="3" t="s">
        <v>132</v>
      </c>
      <c r="C15" s="62">
        <v>113.3622260635</v>
      </c>
      <c r="D15" s="62">
        <v>101.48358264138</v>
      </c>
      <c r="E15" s="62">
        <v>98.500956262654</v>
      </c>
      <c r="F15" s="62">
        <v>101.35209796362</v>
      </c>
    </row>
    <row r="16" spans="1:9" s="14" customFormat="1" ht="12" customHeight="1">
      <c r="A16" s="2" t="s">
        <v>131</v>
      </c>
      <c r="B16" s="3" t="s">
        <v>133</v>
      </c>
      <c r="C16" s="62">
        <v>63.398517089796002</v>
      </c>
      <c r="D16" s="62">
        <v>94.005468771731003</v>
      </c>
      <c r="E16" s="62">
        <v>100.73766732617</v>
      </c>
      <c r="F16" s="62">
        <v>93.972958515638993</v>
      </c>
    </row>
    <row r="17" spans="1:6" s="14" customFormat="1" ht="12" customHeight="1">
      <c r="A17" s="2" t="s">
        <v>131</v>
      </c>
      <c r="B17" s="3" t="s">
        <v>123</v>
      </c>
      <c r="C17" s="62">
        <v>62.887489570394997</v>
      </c>
      <c r="D17" s="62">
        <v>105.85660530862999</v>
      </c>
      <c r="E17" s="62">
        <v>102.58797125705</v>
      </c>
      <c r="F17" s="62">
        <v>100.85485680981</v>
      </c>
    </row>
    <row r="18" spans="1:6" s="14" customFormat="1" ht="12" customHeight="1">
      <c r="A18" s="2">
        <v>2019</v>
      </c>
      <c r="B18" s="3" t="s">
        <v>130</v>
      </c>
      <c r="C18" s="62">
        <v>170.40008928103001</v>
      </c>
      <c r="D18" s="62">
        <v>87.005394289348004</v>
      </c>
      <c r="E18" s="62">
        <v>95.825905858957</v>
      </c>
      <c r="F18" s="62">
        <v>97.677827818954995</v>
      </c>
    </row>
    <row r="19" spans="1:6" s="14" customFormat="1" ht="12" customHeight="1">
      <c r="A19" s="2" t="s">
        <v>131</v>
      </c>
      <c r="B19" s="3" t="s">
        <v>132</v>
      </c>
      <c r="C19" s="62">
        <v>108.78075958127</v>
      </c>
      <c r="D19" s="62">
        <v>88.718261076519994</v>
      </c>
      <c r="E19" s="62">
        <v>90.267795778334005</v>
      </c>
      <c r="F19" s="62">
        <v>91.062717472092999</v>
      </c>
    </row>
    <row r="20" spans="1:6" s="14" customFormat="1" ht="12" customHeight="1">
      <c r="A20" s="2" t="s">
        <v>131</v>
      </c>
      <c r="B20" s="3" t="s">
        <v>133</v>
      </c>
      <c r="C20" s="62">
        <v>65.280509839141999</v>
      </c>
      <c r="D20" s="62">
        <v>91.776755997476002</v>
      </c>
      <c r="E20" s="62">
        <v>91.390281231092999</v>
      </c>
      <c r="F20" s="62">
        <v>89.327245472563007</v>
      </c>
    </row>
    <row r="21" spans="1:6" s="14" customFormat="1" ht="12" customHeight="1">
      <c r="A21" s="2" t="s">
        <v>131</v>
      </c>
      <c r="B21" s="3" t="s">
        <v>123</v>
      </c>
      <c r="C21" s="62">
        <v>74.696441609798001</v>
      </c>
      <c r="D21" s="62">
        <v>94.015367050810994</v>
      </c>
      <c r="E21" s="62">
        <v>87.902164139934996</v>
      </c>
      <c r="F21" s="62">
        <v>89.957275233418997</v>
      </c>
    </row>
    <row r="22" spans="1:6" s="14" customFormat="1" ht="12" customHeight="1">
      <c r="A22" s="2">
        <v>2020</v>
      </c>
      <c r="B22" s="3" t="s">
        <v>130</v>
      </c>
      <c r="C22" s="62">
        <v>161.61777313605</v>
      </c>
      <c r="D22" s="62">
        <v>85.491037158511006</v>
      </c>
      <c r="E22" s="62">
        <v>85.429494907545006</v>
      </c>
      <c r="F22" s="62">
        <v>92.072139429147995</v>
      </c>
    </row>
    <row r="23" spans="1:6" s="14" customFormat="1" ht="12" customHeight="1">
      <c r="A23" s="2" t="s">
        <v>131</v>
      </c>
      <c r="B23" s="3" t="s">
        <v>132</v>
      </c>
      <c r="C23" s="62">
        <v>89.247217312345995</v>
      </c>
      <c r="D23" s="62">
        <v>96.649122950462001</v>
      </c>
      <c r="E23" s="62">
        <v>92.496995859172003</v>
      </c>
      <c r="F23" s="62">
        <v>94.389100543224998</v>
      </c>
    </row>
    <row r="24" spans="1:6" s="14" customFormat="1" ht="12" customHeight="1">
      <c r="A24" s="2" t="s">
        <v>131</v>
      </c>
      <c r="B24" s="3" t="s">
        <v>133</v>
      </c>
      <c r="C24" s="62">
        <v>62.336172776634001</v>
      </c>
      <c r="D24" s="62">
        <v>111.60502315619</v>
      </c>
      <c r="E24" s="62">
        <v>80.516185156551998</v>
      </c>
      <c r="F24" s="62">
        <v>95.217042086351</v>
      </c>
    </row>
    <row r="25" spans="1:6" s="14" customFormat="1" ht="12" customHeight="1">
      <c r="A25" s="2" t="s">
        <v>131</v>
      </c>
      <c r="B25" s="3" t="s">
        <v>123</v>
      </c>
      <c r="C25" s="62">
        <v>82.115541364557998</v>
      </c>
      <c r="D25" s="62">
        <v>139.61675157006999</v>
      </c>
      <c r="E25" s="62">
        <v>87.561798782720004</v>
      </c>
      <c r="F25" s="62">
        <v>114.3454273151</v>
      </c>
    </row>
    <row r="26" spans="1:6" s="14" customFormat="1" ht="12" customHeight="1">
      <c r="A26" s="2">
        <v>2021</v>
      </c>
      <c r="B26" s="3" t="s">
        <v>130</v>
      </c>
      <c r="C26" s="62">
        <v>169.91619673152999</v>
      </c>
      <c r="D26" s="62">
        <v>133.76156510196</v>
      </c>
      <c r="E26" s="62">
        <v>86.397218216026999</v>
      </c>
      <c r="F26" s="62">
        <v>118.44383209898</v>
      </c>
    </row>
    <row r="27" spans="1:6" s="14" customFormat="1" ht="12" customHeight="1">
      <c r="A27" s="2" t="s">
        <v>131</v>
      </c>
      <c r="B27" s="3" t="s">
        <v>132</v>
      </c>
      <c r="C27" s="62">
        <v>90.726145830264997</v>
      </c>
      <c r="D27" s="62">
        <v>149.01170381009001</v>
      </c>
      <c r="E27" s="62">
        <v>104.12386262206</v>
      </c>
      <c r="F27" s="62">
        <v>126.46486194585999</v>
      </c>
    </row>
    <row r="28" spans="1:6" s="14" customFormat="1" ht="12" customHeight="1">
      <c r="A28" s="2" t="s">
        <v>131</v>
      </c>
      <c r="B28" s="3" t="s">
        <v>133</v>
      </c>
      <c r="C28" s="62">
        <v>68.821676674160997</v>
      </c>
      <c r="D28" s="62">
        <v>146.35291174054001</v>
      </c>
      <c r="E28" s="62">
        <v>103.68411541248</v>
      </c>
      <c r="F28" s="62">
        <v>123.00084344946001</v>
      </c>
    </row>
    <row r="29" spans="1:6" s="14" customFormat="1" ht="12" customHeight="1">
      <c r="A29" s="2"/>
      <c r="B29" s="3" t="s">
        <v>123</v>
      </c>
      <c r="C29" s="62">
        <v>87.133400133513007</v>
      </c>
      <c r="D29" s="62">
        <v>162.9785734518</v>
      </c>
      <c r="E29" s="62">
        <v>116.31212089186999</v>
      </c>
      <c r="F29" s="62">
        <v>138.21518044425</v>
      </c>
    </row>
    <row r="30" spans="1:6" s="14" customFormat="1" ht="12" customHeight="1">
      <c r="A30" s="2">
        <v>2022</v>
      </c>
      <c r="B30" s="3" t="s">
        <v>130</v>
      </c>
      <c r="C30" s="62">
        <v>181.06364237696999</v>
      </c>
      <c r="D30" s="62">
        <v>133.64970792123</v>
      </c>
      <c r="E30" s="62">
        <v>113.85138721368</v>
      </c>
      <c r="F30" s="62">
        <v>130.04948504678001</v>
      </c>
    </row>
    <row r="31" spans="1:6" s="14" customFormat="1" ht="12" customHeight="1">
      <c r="A31" s="2" t="s">
        <v>131</v>
      </c>
      <c r="B31" s="3" t="s">
        <v>132</v>
      </c>
      <c r="C31" s="62">
        <v>86.400558973523999</v>
      </c>
      <c r="D31" s="62">
        <v>144.36812424180999</v>
      </c>
      <c r="E31" s="62">
        <v>125.64046849330001</v>
      </c>
      <c r="F31" s="62">
        <v>132.04171717431001</v>
      </c>
    </row>
    <row r="32" spans="1:6" s="14" customFormat="1" ht="12" customHeight="1">
      <c r="A32" s="2" t="s">
        <v>131</v>
      </c>
      <c r="B32" s="3" t="s">
        <v>133</v>
      </c>
      <c r="C32" s="62">
        <v>58.804219408298003</v>
      </c>
      <c r="D32" s="62">
        <v>137.37582337008999</v>
      </c>
      <c r="E32" s="62">
        <v>131.64489863623001</v>
      </c>
      <c r="F32" s="62">
        <v>128.32566362150999</v>
      </c>
    </row>
    <row r="33" spans="1:6" s="14" customFormat="1" ht="12" customHeight="1">
      <c r="A33" s="2" t="s">
        <v>131</v>
      </c>
      <c r="B33" s="3" t="s">
        <v>123</v>
      </c>
      <c r="C33" s="62">
        <v>85.571193629866997</v>
      </c>
      <c r="D33" s="62">
        <v>156.78689197904001</v>
      </c>
      <c r="E33" s="62">
        <v>121.46013286119</v>
      </c>
      <c r="F33" s="62">
        <v>136.84347902228001</v>
      </c>
    </row>
    <row r="34" spans="1:6" s="14" customFormat="1" ht="12" customHeight="1">
      <c r="A34" s="2">
        <v>2023</v>
      </c>
      <c r="B34" s="3" t="s">
        <v>130</v>
      </c>
      <c r="C34" s="62">
        <v>218.18169245129999</v>
      </c>
      <c r="D34" s="62">
        <v>133.20301993800001</v>
      </c>
      <c r="E34" s="62">
        <v>127.75990895675</v>
      </c>
      <c r="F34" s="62">
        <v>138.4553228844</v>
      </c>
    </row>
    <row r="35" spans="1:6" s="14" customFormat="1" ht="12" customHeight="1">
      <c r="A35" s="2"/>
      <c r="B35" s="3" t="s">
        <v>132</v>
      </c>
      <c r="C35" s="62">
        <v>91.130064789345994</v>
      </c>
      <c r="D35" s="62">
        <v>131.72600867771001</v>
      </c>
      <c r="E35" s="62">
        <v>117.10539674218001</v>
      </c>
      <c r="F35" s="62">
        <v>122.50707329524</v>
      </c>
    </row>
    <row r="36" spans="1:6" s="14" customFormat="1" ht="12" customHeight="1">
      <c r="A36" s="2"/>
      <c r="B36" s="3" t="s">
        <v>133</v>
      </c>
      <c r="C36" s="62">
        <v>61.851998804220003</v>
      </c>
      <c r="D36" s="62">
        <v>129.35929701137999</v>
      </c>
      <c r="E36" s="62">
        <v>118.65966102441</v>
      </c>
      <c r="F36" s="62">
        <v>119.33315502016001</v>
      </c>
    </row>
    <row r="37" spans="1:6" s="14" customFormat="1">
      <c r="A37" s="2"/>
      <c r="B37" s="3" t="s">
        <v>123</v>
      </c>
      <c r="C37" s="62">
        <v>74.673908685886005</v>
      </c>
      <c r="D37" s="62">
        <v>141.54323448195001</v>
      </c>
      <c r="E37" s="62">
        <v>115.23369312723</v>
      </c>
      <c r="F37" s="62">
        <v>125.49032764354</v>
      </c>
    </row>
    <row r="38" spans="1:6" s="14" customFormat="1">
      <c r="A38" s="2">
        <v>2024</v>
      </c>
      <c r="B38" s="3" t="s">
        <v>130</v>
      </c>
      <c r="C38" s="62">
        <v>242.08770038380001</v>
      </c>
      <c r="D38" s="62">
        <v>139.21677511738</v>
      </c>
      <c r="E38" s="62">
        <v>109.62842975493</v>
      </c>
      <c r="F38" s="62">
        <v>136.61373135773999</v>
      </c>
    </row>
    <row r="39" spans="1:6" s="14" customFormat="1">
      <c r="A39" s="2"/>
      <c r="B39" s="3" t="s">
        <v>132</v>
      </c>
      <c r="C39" s="134">
        <v>99.527877813849003</v>
      </c>
      <c r="D39" s="134">
        <v>149.76753825096</v>
      </c>
      <c r="E39" s="134">
        <v>111.73929845732</v>
      </c>
      <c r="F39" s="134">
        <v>130.59151281090001</v>
      </c>
    </row>
    <row r="40" spans="1:6" ht="12" customHeight="1">
      <c r="A40" s="10"/>
    </row>
    <row r="41" spans="1:6" ht="12" customHeight="1">
      <c r="A41" s="10" t="s">
        <v>140</v>
      </c>
    </row>
    <row r="42" spans="1:6">
      <c r="A42" s="10" t="s">
        <v>141</v>
      </c>
    </row>
    <row r="43" spans="1:6">
      <c r="A43" s="5" t="s">
        <v>142</v>
      </c>
    </row>
  </sheetData>
  <conditionalFormatting sqref="A13 D67:I381 D17:H17 D40:H66 C7:F12 D37:H37 C38:F39">
    <cfRule type="notContainsBlanks" dxfId="1145" priority="10" stopIfTrue="1">
      <formula>LEN(TRIM(A7))&gt;0</formula>
    </cfRule>
  </conditionalFormatting>
  <pageMargins left="0.9055118110236221" right="0.78740157480314965" top="1.1811023622047245" bottom="1.3779527559055118" header="0" footer="0"/>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1"/>
  <sheetViews>
    <sheetView showGridLines="0" zoomScaleNormal="100" workbookViewId="0">
      <selection sqref="A1:XFD1048576"/>
    </sheetView>
  </sheetViews>
  <sheetFormatPr baseColWidth="10" defaultRowHeight="9"/>
  <cols>
    <col min="1" max="2" width="6.7109375" style="5" customWidth="1"/>
    <col min="3" max="17" width="10.7109375" style="5" customWidth="1"/>
    <col min="18" max="16384" width="11.42578125" style="5"/>
  </cols>
  <sheetData>
    <row r="1" spans="1:27" ht="13.5" customHeight="1">
      <c r="A1" s="4" t="s">
        <v>56</v>
      </c>
    </row>
    <row r="2" spans="1:27" ht="13.5" customHeight="1">
      <c r="A2" s="6" t="s">
        <v>58</v>
      </c>
      <c r="C2" s="8"/>
      <c r="D2" s="9"/>
      <c r="E2" s="7"/>
      <c r="F2" s="7"/>
      <c r="G2" s="7"/>
      <c r="H2" s="7"/>
      <c r="I2" s="7"/>
      <c r="J2" s="7"/>
      <c r="K2" s="7"/>
      <c r="L2" s="8"/>
      <c r="M2" s="8"/>
    </row>
    <row r="3" spans="1:27" ht="12" customHeight="1">
      <c r="A3" s="10" t="s">
        <v>104</v>
      </c>
      <c r="C3" s="11"/>
      <c r="D3" s="11"/>
      <c r="E3" s="11"/>
      <c r="F3" s="11"/>
      <c r="G3" s="11"/>
      <c r="H3" s="11"/>
      <c r="I3" s="11"/>
      <c r="J3" s="11"/>
      <c r="K3" s="11"/>
      <c r="L3" s="11"/>
      <c r="M3" s="11"/>
    </row>
    <row r="4" spans="1:27" ht="9" customHeight="1"/>
    <row r="5" spans="1:27" s="14" customFormat="1" ht="9.9499999999999993" customHeight="1">
      <c r="A5" s="5"/>
      <c r="B5" s="5"/>
      <c r="C5" s="12" t="s">
        <v>67</v>
      </c>
      <c r="D5" s="13"/>
      <c r="E5" s="13"/>
      <c r="F5" s="13"/>
      <c r="G5" s="13"/>
      <c r="H5" s="13"/>
      <c r="I5" s="12" t="s">
        <v>19</v>
      </c>
      <c r="J5" s="13"/>
      <c r="K5" s="13"/>
      <c r="L5" s="13"/>
      <c r="M5" s="13"/>
      <c r="N5" s="13"/>
      <c r="O5" s="13"/>
      <c r="P5" s="13"/>
      <c r="Q5" s="15"/>
      <c r="R5" s="35"/>
    </row>
    <row r="6" spans="1:27" s="14" customFormat="1" ht="20.25" customHeight="1">
      <c r="A6" s="5"/>
      <c r="B6" s="5"/>
      <c r="C6" s="40" t="s">
        <v>6</v>
      </c>
      <c r="D6" s="38"/>
      <c r="E6" s="13"/>
      <c r="F6" s="41"/>
      <c r="G6" s="122" t="s">
        <v>20</v>
      </c>
      <c r="H6" s="122" t="s">
        <v>1</v>
      </c>
      <c r="I6" s="43" t="s">
        <v>4</v>
      </c>
      <c r="J6" s="44"/>
      <c r="K6" s="44"/>
      <c r="L6" s="45"/>
      <c r="M6" s="101" t="s">
        <v>21</v>
      </c>
      <c r="N6" s="102"/>
      <c r="O6" s="98"/>
      <c r="Q6" s="122" t="s">
        <v>1</v>
      </c>
    </row>
    <row r="7" spans="1:27" s="14" customFormat="1" ht="30" customHeight="1">
      <c r="A7" s="5" t="s">
        <v>2</v>
      </c>
      <c r="B7" s="5" t="s">
        <v>3</v>
      </c>
      <c r="C7" s="73" t="s">
        <v>64</v>
      </c>
      <c r="D7" s="70" t="s">
        <v>22</v>
      </c>
      <c r="E7" s="42" t="s">
        <v>23</v>
      </c>
      <c r="F7" s="42" t="s">
        <v>1</v>
      </c>
      <c r="G7" s="123"/>
      <c r="H7" s="123"/>
      <c r="I7" s="46" t="s">
        <v>65</v>
      </c>
      <c r="J7" s="46" t="s">
        <v>24</v>
      </c>
      <c r="K7" s="46" t="s">
        <v>7</v>
      </c>
      <c r="L7" s="46" t="s">
        <v>1</v>
      </c>
      <c r="M7" s="46" t="s">
        <v>25</v>
      </c>
      <c r="N7" s="46" t="s">
        <v>5</v>
      </c>
      <c r="O7" s="46" t="s">
        <v>69</v>
      </c>
      <c r="P7" s="46" t="s">
        <v>1</v>
      </c>
      <c r="Q7" s="123"/>
      <c r="R7" s="35"/>
      <c r="S7" s="35"/>
      <c r="T7" s="35"/>
    </row>
    <row r="8" spans="1:27" s="14" customFormat="1" ht="9" customHeight="1">
      <c r="A8" s="5"/>
      <c r="B8" s="5"/>
      <c r="C8" s="16"/>
      <c r="D8" s="16"/>
      <c r="E8" s="16"/>
      <c r="F8" s="16"/>
      <c r="G8" s="16"/>
      <c r="H8" s="16"/>
      <c r="I8" s="16"/>
      <c r="K8" s="16"/>
      <c r="L8" s="16"/>
      <c r="M8" s="16"/>
      <c r="N8" s="16"/>
      <c r="O8" s="52"/>
      <c r="P8" s="52"/>
      <c r="Q8" s="16"/>
      <c r="R8" s="35"/>
      <c r="S8" s="35"/>
      <c r="T8" s="5"/>
    </row>
    <row r="9" spans="1:27" s="14" customFormat="1" ht="12" customHeight="1">
      <c r="A9" s="74">
        <v>2018</v>
      </c>
      <c r="B9" s="18"/>
      <c r="C9" s="63">
        <v>99.999999999996959</v>
      </c>
      <c r="D9" s="63">
        <v>99.99999999999882</v>
      </c>
      <c r="E9" s="63">
        <v>99.999999999997243</v>
      </c>
      <c r="F9" s="63">
        <v>99.999999999996504</v>
      </c>
      <c r="G9" s="63">
        <v>99.999999999998991</v>
      </c>
      <c r="H9" s="63">
        <v>99.999999999995254</v>
      </c>
      <c r="I9" s="63">
        <v>99.999999999998749</v>
      </c>
      <c r="J9" s="63">
        <v>99.999999999995495</v>
      </c>
      <c r="K9" s="63">
        <v>99.999999999999005</v>
      </c>
      <c r="L9" s="63">
        <v>99.999999999997243</v>
      </c>
      <c r="M9" s="63">
        <v>99.999999999996007</v>
      </c>
      <c r="N9" s="63">
        <v>99.999999999998749</v>
      </c>
      <c r="O9" s="63">
        <v>99.999999999999005</v>
      </c>
      <c r="P9" s="63">
        <v>99.999999999996248</v>
      </c>
      <c r="Q9" s="63">
        <v>99.99999999999649</v>
      </c>
      <c r="R9" s="32"/>
      <c r="S9" s="32"/>
      <c r="T9" s="5"/>
      <c r="U9" s="5"/>
      <c r="V9" s="5"/>
      <c r="W9" s="5"/>
      <c r="X9" s="5"/>
      <c r="Y9" s="5"/>
      <c r="Z9" s="5"/>
    </row>
    <row r="10" spans="1:27" s="14" customFormat="1" ht="12" customHeight="1">
      <c r="A10" s="74">
        <v>2019</v>
      </c>
      <c r="B10" s="18"/>
      <c r="C10" s="63">
        <v>101.67717848452949</v>
      </c>
      <c r="D10" s="63">
        <v>135.76566844426162</v>
      </c>
      <c r="E10" s="63">
        <v>94.419078643831</v>
      </c>
      <c r="F10" s="63">
        <v>106.44035550205025</v>
      </c>
      <c r="G10" s="63">
        <v>92.222940834728263</v>
      </c>
      <c r="H10" s="63">
        <v>104.78945007781</v>
      </c>
      <c r="I10" s="63">
        <v>97.708528692331996</v>
      </c>
      <c r="J10" s="63">
        <v>72.593294866620752</v>
      </c>
      <c r="K10" s="63">
        <v>86.880090473986002</v>
      </c>
      <c r="L10" s="63">
        <v>91.496482899666759</v>
      </c>
      <c r="M10" s="63">
        <v>66.376677889261245</v>
      </c>
      <c r="N10" s="63">
        <v>96.963512348671742</v>
      </c>
      <c r="O10" s="63">
        <v>78.766742786014248</v>
      </c>
      <c r="P10" s="63">
        <v>79.146131763799005</v>
      </c>
      <c r="Q10" s="63">
        <v>90.378944603538756</v>
      </c>
      <c r="R10" s="32"/>
      <c r="S10" s="32"/>
      <c r="T10" s="5"/>
      <c r="U10" s="5"/>
      <c r="V10" s="5"/>
      <c r="W10" s="5"/>
      <c r="X10" s="5"/>
      <c r="Y10" s="5"/>
      <c r="Z10" s="5"/>
    </row>
    <row r="11" spans="1:27" s="14" customFormat="1" ht="12" customHeight="1">
      <c r="A11" s="74">
        <v>2020</v>
      </c>
      <c r="B11" s="18"/>
      <c r="C11" s="63">
        <v>83.883576888567532</v>
      </c>
      <c r="D11" s="63">
        <v>132.20347399176921</v>
      </c>
      <c r="E11" s="63">
        <v>91.444707430157493</v>
      </c>
      <c r="F11" s="63">
        <v>100.141502837302</v>
      </c>
      <c r="G11" s="63">
        <v>88.839890730755243</v>
      </c>
      <c r="H11" s="63">
        <v>98.829176147396993</v>
      </c>
      <c r="I11" s="63">
        <v>120.3367378855055</v>
      </c>
      <c r="J11" s="63">
        <v>100.377881530542</v>
      </c>
      <c r="K11" s="63">
        <v>94.69393853017074</v>
      </c>
      <c r="L11" s="63">
        <v>108.03831874788924</v>
      </c>
      <c r="M11" s="63">
        <v>175.58106315296251</v>
      </c>
      <c r="N11" s="63">
        <v>116.16110679509498</v>
      </c>
      <c r="O11" s="63">
        <v>75.95430341597725</v>
      </c>
      <c r="P11" s="63">
        <v>111.37766146324626</v>
      </c>
      <c r="Q11" s="63">
        <v>108.34048370880825</v>
      </c>
      <c r="R11" s="32"/>
      <c r="S11" s="32"/>
      <c r="T11" s="5"/>
      <c r="U11" s="5"/>
      <c r="V11" s="5"/>
      <c r="W11" s="5"/>
      <c r="X11" s="5"/>
      <c r="Y11" s="5"/>
      <c r="Z11" s="5"/>
    </row>
    <row r="12" spans="1:27" s="14" customFormat="1" ht="12" customHeight="1">
      <c r="A12" s="74">
        <v>2021</v>
      </c>
      <c r="B12" s="18"/>
      <c r="C12" s="63">
        <v>75.257681108158124</v>
      </c>
      <c r="D12" s="63">
        <v>149.60725763499249</v>
      </c>
      <c r="E12" s="63">
        <v>95.886657773638248</v>
      </c>
      <c r="F12" s="63">
        <v>105.06405672572801</v>
      </c>
      <c r="G12" s="63">
        <v>97.186745414172009</v>
      </c>
      <c r="H12" s="63">
        <v>104.14935484236725</v>
      </c>
      <c r="I12" s="63">
        <v>160.96003200678001</v>
      </c>
      <c r="J12" s="63">
        <v>122.09137689940749</v>
      </c>
      <c r="K12" s="63">
        <v>135.41851116571749</v>
      </c>
      <c r="L12" s="63">
        <v>147.55101177967751</v>
      </c>
      <c r="M12" s="63">
        <v>232.03639022637248</v>
      </c>
      <c r="N12" s="63">
        <v>120.11380034117749</v>
      </c>
      <c r="O12" s="63">
        <v>124.35269345487499</v>
      </c>
      <c r="P12" s="63">
        <v>152.802375147015</v>
      </c>
      <c r="Q12" s="63">
        <v>148.02618852609751</v>
      </c>
      <c r="R12" s="32"/>
      <c r="S12" s="32"/>
      <c r="T12" s="5"/>
      <c r="U12" s="5"/>
      <c r="V12" s="5"/>
      <c r="W12" s="5"/>
      <c r="X12" s="5"/>
      <c r="Y12" s="5"/>
      <c r="Z12" s="5"/>
    </row>
    <row r="13" spans="1:27" s="14" customFormat="1" ht="12" customHeight="1">
      <c r="A13" s="74">
        <v>2022</v>
      </c>
      <c r="B13" s="18"/>
      <c r="C13" s="63">
        <v>70.7508469015213</v>
      </c>
      <c r="D13" s="63">
        <v>176.45740601315237</v>
      </c>
      <c r="E13" s="63">
        <v>79.4872499965835</v>
      </c>
      <c r="F13" s="63">
        <v>102.160761175616</v>
      </c>
      <c r="G13" s="63">
        <v>109.0428872008715</v>
      </c>
      <c r="H13" s="63">
        <v>102.95990359716475</v>
      </c>
      <c r="I13" s="63">
        <v>126.1338998780875</v>
      </c>
      <c r="J13" s="63">
        <v>128.45559652192674</v>
      </c>
      <c r="K13" s="63">
        <v>119.20048969164999</v>
      </c>
      <c r="L13" s="63">
        <v>123.279767249975</v>
      </c>
      <c r="M13" s="63">
        <v>165.25806195031001</v>
      </c>
      <c r="N13" s="63">
        <v>119.17711858164499</v>
      </c>
      <c r="O13" s="63">
        <v>521.90520572340006</v>
      </c>
      <c r="P13" s="63">
        <v>341.7145681714025</v>
      </c>
      <c r="Q13" s="63">
        <v>143.04513687804248</v>
      </c>
      <c r="R13" s="32"/>
      <c r="S13" s="32"/>
      <c r="T13" s="5"/>
      <c r="U13" s="5"/>
      <c r="V13" s="5"/>
      <c r="W13" s="5"/>
      <c r="X13" s="5"/>
      <c r="Y13" s="5"/>
      <c r="Z13" s="5"/>
    </row>
    <row r="14" spans="1:27" s="14" customFormat="1" ht="12" customHeight="1">
      <c r="A14" s="74">
        <v>2023</v>
      </c>
      <c r="B14" s="18"/>
      <c r="C14" s="63">
        <v>74.894412243241703</v>
      </c>
      <c r="D14" s="63">
        <v>194.52247287995695</v>
      </c>
      <c r="E14" s="63">
        <v>87.393115629163489</v>
      </c>
      <c r="F14" s="63">
        <v>111.83194358429174</v>
      </c>
      <c r="G14" s="63">
        <v>108.62377886100801</v>
      </c>
      <c r="H14" s="63">
        <v>111.45941618268799</v>
      </c>
      <c r="I14" s="63">
        <v>134.41376822813999</v>
      </c>
      <c r="J14" s="63">
        <v>99.16998446253875</v>
      </c>
      <c r="K14" s="63">
        <v>110.04733075157</v>
      </c>
      <c r="L14" s="63">
        <v>121.7337735786425</v>
      </c>
      <c r="M14" s="63">
        <v>170.924680044295</v>
      </c>
      <c r="N14" s="63">
        <v>147.45134899735748</v>
      </c>
      <c r="O14" s="63">
        <v>344.95916020729248</v>
      </c>
      <c r="P14" s="63">
        <v>256.82724732284998</v>
      </c>
      <c r="Q14" s="63">
        <v>133.95789002725999</v>
      </c>
      <c r="R14" s="32"/>
      <c r="S14" s="32"/>
      <c r="T14" s="5"/>
      <c r="U14" s="5"/>
      <c r="V14" s="5"/>
      <c r="W14" s="5"/>
      <c r="X14" s="5"/>
      <c r="Y14" s="5"/>
      <c r="Z14" s="5"/>
    </row>
    <row r="15" spans="1:27" s="50" customFormat="1" ht="30" customHeight="1">
      <c r="A15" s="48"/>
      <c r="B15" s="48"/>
      <c r="C15" s="52"/>
      <c r="D15" s="52"/>
      <c r="E15" s="52"/>
      <c r="F15" s="52"/>
      <c r="G15" s="52"/>
      <c r="H15" s="52"/>
      <c r="I15" s="52"/>
      <c r="J15" s="52"/>
      <c r="K15" s="52"/>
      <c r="L15" s="52"/>
      <c r="M15" s="52"/>
      <c r="N15" s="52"/>
      <c r="O15" s="52"/>
      <c r="P15" s="52"/>
      <c r="Q15" s="52"/>
      <c r="R15" s="48"/>
      <c r="S15" s="48"/>
      <c r="T15" s="75"/>
      <c r="U15" s="76"/>
      <c r="V15" s="75"/>
      <c r="W15" s="76"/>
      <c r="X15" s="5"/>
      <c r="Y15" s="48"/>
      <c r="Z15" s="48"/>
    </row>
    <row r="16" spans="1:27" s="14" customFormat="1" ht="12" customHeight="1">
      <c r="A16" s="2">
        <v>2018</v>
      </c>
      <c r="B16" s="3" t="s">
        <v>130</v>
      </c>
      <c r="C16" s="19">
        <v>208.76447547303999</v>
      </c>
      <c r="D16" s="19">
        <v>295.62607565505999</v>
      </c>
      <c r="E16" s="19">
        <v>92.284501816040006</v>
      </c>
      <c r="F16" s="19">
        <v>168.71664964070999</v>
      </c>
      <c r="G16" s="19">
        <v>96.679209172007006</v>
      </c>
      <c r="H16" s="19">
        <v>160.35176727628999</v>
      </c>
      <c r="I16" s="19">
        <v>93.084770234280001</v>
      </c>
      <c r="J16" s="19">
        <v>104.95363890749</v>
      </c>
      <c r="K16" s="19">
        <v>105.30433151264999</v>
      </c>
      <c r="L16" s="19">
        <v>99.089273293364002</v>
      </c>
      <c r="M16" s="19">
        <v>93.431244632060995</v>
      </c>
      <c r="N16" s="19">
        <v>94.316515052247993</v>
      </c>
      <c r="O16" s="19">
        <v>94.713991886081999</v>
      </c>
      <c r="P16" s="19">
        <v>94.282692234920006</v>
      </c>
      <c r="Q16" s="19">
        <v>98.654343278244994</v>
      </c>
      <c r="R16" s="32"/>
      <c r="S16" s="32"/>
      <c r="T16" s="5"/>
      <c r="U16" s="5"/>
      <c r="V16" s="5"/>
      <c r="W16" s="5"/>
      <c r="X16" s="5"/>
      <c r="Y16" s="5"/>
      <c r="Z16" s="5"/>
      <c r="AA16" s="5"/>
    </row>
    <row r="17" spans="1:27" s="14" customFormat="1" ht="12" customHeight="1">
      <c r="A17" s="2" t="s">
        <v>131</v>
      </c>
      <c r="B17" s="3" t="s">
        <v>132</v>
      </c>
      <c r="C17" s="19">
        <v>186.19685907201</v>
      </c>
      <c r="D17" s="19">
        <v>15.490056148535</v>
      </c>
      <c r="E17" s="19">
        <v>115.18726497801001</v>
      </c>
      <c r="F17" s="19">
        <v>105.16830342572</v>
      </c>
      <c r="G17" s="19">
        <v>175.73345766332</v>
      </c>
      <c r="H17" s="19">
        <v>113.3622260635</v>
      </c>
      <c r="I17" s="19">
        <v>95.051332841488005</v>
      </c>
      <c r="J17" s="19">
        <v>90.599871939311001</v>
      </c>
      <c r="K17" s="19">
        <v>109.64933765319</v>
      </c>
      <c r="L17" s="19">
        <v>101.08725277391</v>
      </c>
      <c r="M17" s="19">
        <v>111.58021453752001</v>
      </c>
      <c r="N17" s="19">
        <v>97.004811991037997</v>
      </c>
      <c r="O17" s="19">
        <v>105.62233961116</v>
      </c>
      <c r="P17" s="19">
        <v>105.46724856095</v>
      </c>
      <c r="Q17" s="19">
        <v>101.48358264138</v>
      </c>
      <c r="R17" s="32"/>
      <c r="S17" s="32"/>
      <c r="T17" s="5"/>
      <c r="U17" s="5"/>
      <c r="V17" s="5"/>
      <c r="W17" s="5"/>
      <c r="X17" s="5"/>
      <c r="Y17" s="5"/>
      <c r="Z17" s="5"/>
      <c r="AA17" s="5"/>
    </row>
    <row r="18" spans="1:27" s="14" customFormat="1" ht="12" customHeight="1">
      <c r="A18" s="2" t="s">
        <v>131</v>
      </c>
      <c r="B18" s="3" t="s">
        <v>133</v>
      </c>
      <c r="C18" s="19">
        <v>0.85693414417089997</v>
      </c>
      <c r="D18" s="19">
        <v>8.3352268202999992E-3</v>
      </c>
      <c r="E18" s="19">
        <v>116.41959963506</v>
      </c>
      <c r="F18" s="19">
        <v>62.188358327968999</v>
      </c>
      <c r="G18" s="19">
        <v>72.610111553522998</v>
      </c>
      <c r="H18" s="19">
        <v>63.398517089796002</v>
      </c>
      <c r="I18" s="19">
        <v>94.076963516117004</v>
      </c>
      <c r="J18" s="19">
        <v>112.1850614058</v>
      </c>
      <c r="K18" s="19">
        <v>90.240629545366005</v>
      </c>
      <c r="L18" s="19">
        <v>93.524741324635002</v>
      </c>
      <c r="M18" s="19">
        <v>92.998215643503002</v>
      </c>
      <c r="N18" s="19">
        <v>109.11039604329</v>
      </c>
      <c r="O18" s="19">
        <v>97.823172426024001</v>
      </c>
      <c r="P18" s="19">
        <v>98.837447647865005</v>
      </c>
      <c r="Q18" s="19">
        <v>94.005468771731003</v>
      </c>
      <c r="R18" s="32"/>
      <c r="S18" s="32"/>
      <c r="T18" s="5"/>
      <c r="U18" s="5"/>
      <c r="V18" s="5"/>
      <c r="W18" s="5"/>
      <c r="X18" s="5"/>
      <c r="Y18" s="5"/>
      <c r="Z18" s="5"/>
      <c r="AA18" s="5"/>
    </row>
    <row r="19" spans="1:27" s="14" customFormat="1" ht="12" customHeight="1">
      <c r="A19" s="2" t="s">
        <v>131</v>
      </c>
      <c r="B19" s="3" t="s">
        <v>123</v>
      </c>
      <c r="C19" s="19">
        <v>4.1817313107669003</v>
      </c>
      <c r="D19" s="19">
        <v>88.875532969579993</v>
      </c>
      <c r="E19" s="19">
        <v>76.108633570878993</v>
      </c>
      <c r="F19" s="19">
        <v>63.926688605587003</v>
      </c>
      <c r="G19" s="19">
        <v>54.977221611146</v>
      </c>
      <c r="H19" s="19">
        <v>62.887489570394997</v>
      </c>
      <c r="I19" s="19">
        <v>117.78693340811</v>
      </c>
      <c r="J19" s="19">
        <v>92.261427747381006</v>
      </c>
      <c r="K19" s="19">
        <v>94.805701288790004</v>
      </c>
      <c r="L19" s="19">
        <v>106.29873260808</v>
      </c>
      <c r="M19" s="19">
        <v>101.99032518689999</v>
      </c>
      <c r="N19" s="19">
        <v>99.568276913418998</v>
      </c>
      <c r="O19" s="19">
        <v>101.84049607673001</v>
      </c>
      <c r="P19" s="19">
        <v>101.41261155625</v>
      </c>
      <c r="Q19" s="19">
        <v>105.85660530862999</v>
      </c>
      <c r="R19" s="32"/>
      <c r="S19" s="32"/>
      <c r="T19" s="5"/>
      <c r="U19" s="5"/>
      <c r="V19" s="5"/>
      <c r="W19" s="5"/>
      <c r="X19" s="5"/>
      <c r="Y19" s="5"/>
      <c r="Z19" s="5"/>
      <c r="AA19" s="5"/>
    </row>
    <row r="20" spans="1:27" s="14" customFormat="1" ht="12" customHeight="1">
      <c r="A20" s="2">
        <v>2019</v>
      </c>
      <c r="B20" s="3" t="s">
        <v>130</v>
      </c>
      <c r="C20" s="19">
        <v>203.36191248495999</v>
      </c>
      <c r="D20" s="19">
        <v>356.38842685921998</v>
      </c>
      <c r="E20" s="19">
        <v>86.403917022895996</v>
      </c>
      <c r="F20" s="19">
        <v>179.80757034966001</v>
      </c>
      <c r="G20" s="19">
        <v>98.791385313435001</v>
      </c>
      <c r="H20" s="19">
        <v>170.40008928103001</v>
      </c>
      <c r="I20" s="19">
        <v>93.033595813207</v>
      </c>
      <c r="J20" s="19">
        <v>80.257192021861997</v>
      </c>
      <c r="K20" s="19">
        <v>82.824676456381994</v>
      </c>
      <c r="L20" s="19">
        <v>87.842471351857</v>
      </c>
      <c r="M20" s="19">
        <v>53.012587382353999</v>
      </c>
      <c r="N20" s="19">
        <v>76.770051369984998</v>
      </c>
      <c r="O20" s="19">
        <v>92.671176265314003</v>
      </c>
      <c r="P20" s="19">
        <v>78.591606584546</v>
      </c>
      <c r="Q20" s="19">
        <v>87.005394289348004</v>
      </c>
      <c r="R20" s="32"/>
      <c r="S20" s="32"/>
      <c r="T20" s="5"/>
      <c r="U20" s="5"/>
      <c r="V20" s="5"/>
      <c r="W20" s="5"/>
      <c r="X20" s="5"/>
      <c r="Y20" s="5"/>
      <c r="Z20" s="5"/>
      <c r="AA20" s="5"/>
    </row>
    <row r="21" spans="1:27" s="14" customFormat="1" ht="12" customHeight="1">
      <c r="A21" s="2" t="s">
        <v>131</v>
      </c>
      <c r="B21" s="3" t="s">
        <v>132</v>
      </c>
      <c r="C21" s="19">
        <v>198.82637243037999</v>
      </c>
      <c r="D21" s="19">
        <v>16.501995973862002</v>
      </c>
      <c r="E21" s="19">
        <v>108.63279753403</v>
      </c>
      <c r="F21" s="19">
        <v>104.64012383220999</v>
      </c>
      <c r="G21" s="19">
        <v>140.29882030638001</v>
      </c>
      <c r="H21" s="19">
        <v>108.78075958127</v>
      </c>
      <c r="I21" s="19">
        <v>100.96574433997</v>
      </c>
      <c r="J21" s="19">
        <v>44.263022307900997</v>
      </c>
      <c r="K21" s="19">
        <v>83.079040858723999</v>
      </c>
      <c r="L21" s="19">
        <v>89.775606024425002</v>
      </c>
      <c r="M21" s="19">
        <v>78.713473305769</v>
      </c>
      <c r="N21" s="19">
        <v>89.435055420099999</v>
      </c>
      <c r="O21" s="19">
        <v>73.277286895957999</v>
      </c>
      <c r="P21" s="19">
        <v>78.090475032843003</v>
      </c>
      <c r="Q21" s="19">
        <v>88.718261076519994</v>
      </c>
      <c r="R21" s="32"/>
      <c r="S21" s="32"/>
      <c r="T21" s="5"/>
      <c r="U21" s="5"/>
      <c r="V21" s="5"/>
      <c r="W21" s="5"/>
      <c r="X21" s="5"/>
      <c r="Y21" s="5"/>
      <c r="Z21" s="5"/>
      <c r="AA21" s="5"/>
    </row>
    <row r="22" spans="1:27" s="14" customFormat="1" ht="12" customHeight="1">
      <c r="A22" s="2" t="s">
        <v>131</v>
      </c>
      <c r="B22" s="3" t="s">
        <v>133</v>
      </c>
      <c r="C22" s="19">
        <v>1.2872573003567001</v>
      </c>
      <c r="D22" s="19">
        <v>1.02126587146E-2</v>
      </c>
      <c r="E22" s="19">
        <v>119.49790022096001</v>
      </c>
      <c r="F22" s="19">
        <v>63.920487345905997</v>
      </c>
      <c r="G22" s="19">
        <v>75.632850428184</v>
      </c>
      <c r="H22" s="19">
        <v>65.280509839141999</v>
      </c>
      <c r="I22" s="19">
        <v>104.10426411141999</v>
      </c>
      <c r="J22" s="19">
        <v>67.866183357360001</v>
      </c>
      <c r="K22" s="19">
        <v>85.620762447372002</v>
      </c>
      <c r="L22" s="19">
        <v>93.905533934649</v>
      </c>
      <c r="M22" s="19">
        <v>66.008847606900005</v>
      </c>
      <c r="N22" s="19">
        <v>86.573656582262004</v>
      </c>
      <c r="O22" s="19">
        <v>66.256012938246997</v>
      </c>
      <c r="P22" s="19">
        <v>70.379579517286004</v>
      </c>
      <c r="Q22" s="19">
        <v>91.776755997476002</v>
      </c>
      <c r="R22" s="32"/>
      <c r="S22" s="32"/>
      <c r="T22" s="5"/>
      <c r="U22" s="5"/>
      <c r="V22" s="5"/>
      <c r="W22" s="5"/>
      <c r="X22" s="5"/>
      <c r="Y22" s="5"/>
      <c r="Z22" s="5"/>
      <c r="AA22" s="5"/>
    </row>
    <row r="23" spans="1:27" s="14" customFormat="1" ht="12" customHeight="1">
      <c r="A23" s="2" t="s">
        <v>131</v>
      </c>
      <c r="B23" s="3" t="s">
        <v>123</v>
      </c>
      <c r="C23" s="19">
        <v>3.2331717224213001</v>
      </c>
      <c r="D23" s="19">
        <v>170.16203828524999</v>
      </c>
      <c r="E23" s="19">
        <v>63.141699797438001</v>
      </c>
      <c r="F23" s="19">
        <v>77.393240480425007</v>
      </c>
      <c r="G23" s="19">
        <v>54.168707290914</v>
      </c>
      <c r="H23" s="19">
        <v>74.696441609798001</v>
      </c>
      <c r="I23" s="19">
        <v>92.730510504731001</v>
      </c>
      <c r="J23" s="19">
        <v>97.986781779360001</v>
      </c>
      <c r="K23" s="19">
        <v>95.995882133465997</v>
      </c>
      <c r="L23" s="19">
        <v>94.462320287736006</v>
      </c>
      <c r="M23" s="19">
        <v>67.771803262022004</v>
      </c>
      <c r="N23" s="19">
        <v>135.07528602234001</v>
      </c>
      <c r="O23" s="19">
        <v>82.862495044537994</v>
      </c>
      <c r="P23" s="19">
        <v>89.522865920520999</v>
      </c>
      <c r="Q23" s="19">
        <v>94.015367050810994</v>
      </c>
      <c r="R23" s="32"/>
      <c r="S23" s="32"/>
      <c r="T23" s="5"/>
      <c r="U23" s="5"/>
      <c r="V23" s="5"/>
      <c r="W23" s="5"/>
      <c r="X23" s="5"/>
      <c r="Y23" s="5"/>
      <c r="Z23" s="5"/>
      <c r="AA23" s="5"/>
    </row>
    <row r="24" spans="1:27" s="14" customFormat="1" ht="12" customHeight="1">
      <c r="A24" s="2">
        <v>2020</v>
      </c>
      <c r="B24" s="3" t="s">
        <v>130</v>
      </c>
      <c r="C24" s="19">
        <v>194.84777321715001</v>
      </c>
      <c r="D24" s="19">
        <v>337.42546149060001</v>
      </c>
      <c r="E24" s="19">
        <v>82.916436880549995</v>
      </c>
      <c r="F24" s="19">
        <v>171.32565240653</v>
      </c>
      <c r="G24" s="19">
        <v>87.722471326632004</v>
      </c>
      <c r="H24" s="19">
        <v>161.61777313605</v>
      </c>
      <c r="I24" s="19">
        <v>90.313285976222005</v>
      </c>
      <c r="J24" s="19">
        <v>75.216924112252997</v>
      </c>
      <c r="K24" s="19">
        <v>80.538859671374993</v>
      </c>
      <c r="L24" s="19">
        <v>85.168278387632</v>
      </c>
      <c r="M24" s="19">
        <v>106.9792960889</v>
      </c>
      <c r="N24" s="19">
        <v>108.17877254059999</v>
      </c>
      <c r="O24" s="19">
        <v>71.515292180065003</v>
      </c>
      <c r="P24" s="19">
        <v>88.735211320805007</v>
      </c>
      <c r="Q24" s="19">
        <v>85.491037158511006</v>
      </c>
      <c r="R24" s="32"/>
      <c r="S24" s="32"/>
      <c r="T24" s="5"/>
      <c r="U24" s="5"/>
      <c r="V24" s="5"/>
      <c r="W24" s="5"/>
      <c r="X24" s="5"/>
      <c r="Y24" s="5"/>
      <c r="Z24" s="5"/>
      <c r="AA24" s="5"/>
    </row>
    <row r="25" spans="1:27" s="14" customFormat="1" ht="12" customHeight="1">
      <c r="A25" s="2" t="s">
        <v>131</v>
      </c>
      <c r="B25" s="3" t="s">
        <v>132</v>
      </c>
      <c r="C25" s="19">
        <v>138.07117263910001</v>
      </c>
      <c r="D25" s="19">
        <v>14.085231821949</v>
      </c>
      <c r="E25" s="19">
        <v>94.350780371287996</v>
      </c>
      <c r="F25" s="19">
        <v>83.402538123425003</v>
      </c>
      <c r="G25" s="19">
        <v>133.73626797016999</v>
      </c>
      <c r="H25" s="19">
        <v>89.247217312345995</v>
      </c>
      <c r="I25" s="19">
        <v>104.23557796093</v>
      </c>
      <c r="J25" s="19">
        <v>64.703127089968007</v>
      </c>
      <c r="K25" s="19">
        <v>89.657802991790007</v>
      </c>
      <c r="L25" s="19">
        <v>95.523368855285</v>
      </c>
      <c r="M25" s="19">
        <v>161.70739460684001</v>
      </c>
      <c r="N25" s="19">
        <v>111.4200852077</v>
      </c>
      <c r="O25" s="19">
        <v>78.529599650053996</v>
      </c>
      <c r="P25" s="19">
        <v>107.96451598755</v>
      </c>
      <c r="Q25" s="19">
        <v>96.649122950462001</v>
      </c>
      <c r="R25" s="32"/>
      <c r="S25" s="32"/>
      <c r="T25" s="5"/>
      <c r="U25" s="5"/>
      <c r="V25" s="5"/>
      <c r="W25" s="5"/>
      <c r="X25" s="5"/>
      <c r="Y25" s="5"/>
      <c r="Z25" s="5"/>
      <c r="AA25" s="5"/>
    </row>
    <row r="26" spans="1:27" s="14" customFormat="1" ht="12" customHeight="1">
      <c r="A26" s="2" t="s">
        <v>131</v>
      </c>
      <c r="B26" s="3" t="s">
        <v>133</v>
      </c>
      <c r="C26" s="19">
        <v>0.35240698060460002</v>
      </c>
      <c r="D26" s="19">
        <v>3.6704732127799997E-2</v>
      </c>
      <c r="E26" s="19">
        <v>114.69111651742</v>
      </c>
      <c r="F26" s="19">
        <v>61.166868226216003</v>
      </c>
      <c r="G26" s="19">
        <v>71.236789507929998</v>
      </c>
      <c r="H26" s="19">
        <v>62.336172776634001</v>
      </c>
      <c r="I26" s="19">
        <v>129.4437989983</v>
      </c>
      <c r="J26" s="19">
        <v>96.896882732286997</v>
      </c>
      <c r="K26" s="19">
        <v>92.317215587777994</v>
      </c>
      <c r="L26" s="19">
        <v>111.41489576447999</v>
      </c>
      <c r="M26" s="19">
        <v>200.98702263189</v>
      </c>
      <c r="N26" s="19">
        <v>107.38495015113</v>
      </c>
      <c r="O26" s="19">
        <v>70.258632823171993</v>
      </c>
      <c r="P26" s="19">
        <v>113.51606764941</v>
      </c>
      <c r="Q26" s="19">
        <v>111.60502315619</v>
      </c>
      <c r="R26" s="32"/>
      <c r="S26" s="32"/>
      <c r="T26" s="5"/>
      <c r="U26" s="5"/>
      <c r="V26" s="5"/>
      <c r="W26" s="5"/>
      <c r="X26" s="5"/>
      <c r="Y26" s="5"/>
      <c r="Z26" s="5"/>
      <c r="AA26" s="5"/>
    </row>
    <row r="27" spans="1:27" s="14" customFormat="1" ht="12" customHeight="1">
      <c r="A27" s="2" t="s">
        <v>131</v>
      </c>
      <c r="B27" s="3" t="s">
        <v>123</v>
      </c>
      <c r="C27" s="19">
        <v>2.2629547174155</v>
      </c>
      <c r="D27" s="19">
        <v>177.26649792239999</v>
      </c>
      <c r="E27" s="19">
        <v>73.820495951371996</v>
      </c>
      <c r="F27" s="19">
        <v>84.670952593037001</v>
      </c>
      <c r="G27" s="19">
        <v>62.664034118289003</v>
      </c>
      <c r="H27" s="19">
        <v>82.115541364557998</v>
      </c>
      <c r="I27" s="19">
        <v>157.35428860657001</v>
      </c>
      <c r="J27" s="19">
        <v>164.69459218765999</v>
      </c>
      <c r="K27" s="19">
        <v>116.26187586974</v>
      </c>
      <c r="L27" s="19">
        <v>140.04673198416</v>
      </c>
      <c r="M27" s="19">
        <v>232.65053928422</v>
      </c>
      <c r="N27" s="19">
        <v>137.66061928094999</v>
      </c>
      <c r="O27" s="19">
        <v>83.513689010617995</v>
      </c>
      <c r="P27" s="19">
        <v>135.29485089522001</v>
      </c>
      <c r="Q27" s="19">
        <v>139.61675157006999</v>
      </c>
      <c r="R27" s="32"/>
      <c r="S27" s="32"/>
      <c r="T27" s="5"/>
      <c r="U27" s="5"/>
      <c r="V27" s="5"/>
      <c r="W27" s="5"/>
      <c r="X27" s="5"/>
      <c r="Y27" s="5"/>
      <c r="Z27" s="5"/>
      <c r="AA27" s="5"/>
    </row>
    <row r="28" spans="1:27" s="14" customFormat="1" ht="12" customHeight="1">
      <c r="A28" s="2">
        <v>2021</v>
      </c>
      <c r="B28" s="3" t="s">
        <v>130</v>
      </c>
      <c r="C28" s="19">
        <v>155.31717330775001</v>
      </c>
      <c r="D28" s="19">
        <v>408.96572087558002</v>
      </c>
      <c r="E28" s="19">
        <v>84.178631702429996</v>
      </c>
      <c r="F28" s="19">
        <v>181.63536613433001</v>
      </c>
      <c r="G28" s="19">
        <v>80.711177195684996</v>
      </c>
      <c r="H28" s="19">
        <v>169.91619673152999</v>
      </c>
      <c r="I28" s="19">
        <v>148.15546860745999</v>
      </c>
      <c r="J28" s="19">
        <v>103.50044025903</v>
      </c>
      <c r="K28" s="19">
        <v>122.90237362478</v>
      </c>
      <c r="L28" s="19">
        <v>134.51784110398</v>
      </c>
      <c r="M28" s="19">
        <v>219.59326576192001</v>
      </c>
      <c r="N28" s="19">
        <v>106.33665814146001</v>
      </c>
      <c r="O28" s="19">
        <v>85.205082843309995</v>
      </c>
      <c r="P28" s="19">
        <v>126.15994033859</v>
      </c>
      <c r="Q28" s="19">
        <v>133.76156510196</v>
      </c>
      <c r="R28" s="32"/>
      <c r="S28" s="32"/>
      <c r="T28" s="5"/>
      <c r="U28" s="5"/>
      <c r="V28" s="5"/>
      <c r="W28" s="5"/>
      <c r="X28" s="5"/>
      <c r="Y28" s="5"/>
      <c r="Z28" s="5"/>
      <c r="AA28" s="5"/>
    </row>
    <row r="29" spans="1:27" s="14" customFormat="1" ht="12" customHeight="1">
      <c r="A29" s="2" t="s">
        <v>131</v>
      </c>
      <c r="B29" s="3" t="s">
        <v>132</v>
      </c>
      <c r="C29" s="19">
        <v>141.99026982040999</v>
      </c>
      <c r="D29" s="19">
        <v>13.794965979133</v>
      </c>
      <c r="E29" s="19">
        <v>93.249826544510995</v>
      </c>
      <c r="F29" s="19">
        <v>83.582562790354004</v>
      </c>
      <c r="G29" s="19">
        <v>145.10230874154999</v>
      </c>
      <c r="H29" s="19">
        <v>90.726145830264997</v>
      </c>
      <c r="I29" s="19">
        <v>166.8847719062</v>
      </c>
      <c r="J29" s="19">
        <v>120.79712763303</v>
      </c>
      <c r="K29" s="19">
        <v>131.89930498000999</v>
      </c>
      <c r="L29" s="19">
        <v>148.95442155213999</v>
      </c>
      <c r="M29" s="19">
        <v>268.215217338</v>
      </c>
      <c r="N29" s="19">
        <v>114.03705812629001</v>
      </c>
      <c r="O29" s="19">
        <v>101.69601388248</v>
      </c>
      <c r="P29" s="19">
        <v>149.58747010355</v>
      </c>
      <c r="Q29" s="19">
        <v>149.01170381009001</v>
      </c>
      <c r="R29" s="32"/>
      <c r="S29" s="32"/>
      <c r="T29" s="5"/>
      <c r="U29" s="5"/>
      <c r="V29" s="5"/>
      <c r="W29" s="5"/>
      <c r="X29" s="5"/>
      <c r="Y29" s="5"/>
      <c r="Z29" s="5"/>
      <c r="AA29" s="5"/>
    </row>
    <row r="30" spans="1:27" s="14" customFormat="1" ht="12" customHeight="1">
      <c r="A30" s="2" t="s">
        <v>131</v>
      </c>
      <c r="B30" s="3" t="s">
        <v>133</v>
      </c>
      <c r="C30" s="19">
        <v>0.9035544415383</v>
      </c>
      <c r="D30" s="19">
        <v>0.16967922018699999</v>
      </c>
      <c r="E30" s="19">
        <v>123.77427987393</v>
      </c>
      <c r="F30" s="19">
        <v>66.156136047982997</v>
      </c>
      <c r="G30" s="19">
        <v>89.111476698315002</v>
      </c>
      <c r="H30" s="19">
        <v>68.821676674160997</v>
      </c>
      <c r="I30" s="19">
        <v>157.24810172259001</v>
      </c>
      <c r="J30" s="19">
        <v>113.41785042543999</v>
      </c>
      <c r="K30" s="19">
        <v>136.94369376643999</v>
      </c>
      <c r="L30" s="19">
        <v>145.79910516133</v>
      </c>
      <c r="M30" s="19">
        <v>223.82329357275</v>
      </c>
      <c r="N30" s="19">
        <v>111.39259345841</v>
      </c>
      <c r="O30" s="19">
        <v>130.39877968515</v>
      </c>
      <c r="P30" s="19">
        <v>151.91943744731</v>
      </c>
      <c r="Q30" s="19">
        <v>146.35291174054001</v>
      </c>
      <c r="R30" s="32"/>
      <c r="S30" s="32"/>
      <c r="T30" s="5"/>
      <c r="U30" s="5"/>
      <c r="V30" s="5"/>
      <c r="W30" s="5"/>
      <c r="X30" s="5"/>
      <c r="Y30" s="5"/>
      <c r="Z30" s="5"/>
      <c r="AA30" s="5"/>
    </row>
    <row r="31" spans="1:27" s="14" customFormat="1" ht="12" customHeight="1">
      <c r="A31" s="2"/>
      <c r="B31" s="3" t="s">
        <v>123</v>
      </c>
      <c r="C31" s="19">
        <v>2.8197268629341998</v>
      </c>
      <c r="D31" s="19">
        <v>175.49866446506999</v>
      </c>
      <c r="E31" s="19">
        <v>82.343892973682003</v>
      </c>
      <c r="F31" s="19">
        <v>88.882161930245005</v>
      </c>
      <c r="G31" s="19">
        <v>73.822019021138004</v>
      </c>
      <c r="H31" s="19">
        <v>87.133400133513007</v>
      </c>
      <c r="I31" s="19">
        <v>171.55178579087001</v>
      </c>
      <c r="J31" s="19">
        <v>150.65008928013</v>
      </c>
      <c r="K31" s="19">
        <v>149.92867229164</v>
      </c>
      <c r="L31" s="19">
        <v>160.93267930126001</v>
      </c>
      <c r="M31" s="19">
        <v>216.51378423282</v>
      </c>
      <c r="N31" s="19">
        <v>148.68889163854999</v>
      </c>
      <c r="O31" s="19">
        <v>180.11089740855999</v>
      </c>
      <c r="P31" s="19">
        <v>183.54265269861</v>
      </c>
      <c r="Q31" s="19">
        <v>162.9785734518</v>
      </c>
      <c r="R31" s="32"/>
      <c r="S31" s="32"/>
      <c r="T31" s="5"/>
      <c r="U31" s="5"/>
      <c r="V31" s="5"/>
      <c r="W31" s="5"/>
      <c r="X31" s="5"/>
      <c r="Y31" s="5"/>
      <c r="Z31" s="5"/>
      <c r="AA31" s="5"/>
    </row>
    <row r="32" spans="1:27" s="14" customFormat="1" ht="12" customHeight="1">
      <c r="A32" s="2">
        <v>2022</v>
      </c>
      <c r="B32" s="3" t="s">
        <v>130</v>
      </c>
      <c r="C32" s="19">
        <v>145.46173654685001</v>
      </c>
      <c r="D32" s="19">
        <v>482.10968595607</v>
      </c>
      <c r="E32" s="19">
        <v>71.001528131442001</v>
      </c>
      <c r="F32" s="19">
        <v>191.02019653431</v>
      </c>
      <c r="G32" s="19">
        <v>105.27545487083</v>
      </c>
      <c r="H32" s="19">
        <v>181.06364237696999</v>
      </c>
      <c r="I32" s="19">
        <v>118.10837890121999</v>
      </c>
      <c r="J32" s="19">
        <v>162.41095668725001</v>
      </c>
      <c r="K32" s="19">
        <v>133.56258896751001</v>
      </c>
      <c r="L32" s="19">
        <v>127.49048340511</v>
      </c>
      <c r="M32" s="19">
        <v>155.33243240216001</v>
      </c>
      <c r="N32" s="19">
        <v>104.25520280548</v>
      </c>
      <c r="O32" s="19">
        <v>252.68584453611999</v>
      </c>
      <c r="P32" s="19">
        <v>195.55847334532999</v>
      </c>
      <c r="Q32" s="19">
        <v>133.64970792123</v>
      </c>
      <c r="R32" s="32"/>
      <c r="S32" s="32"/>
      <c r="T32" s="5"/>
      <c r="U32" s="5"/>
      <c r="V32" s="5"/>
      <c r="W32" s="5"/>
      <c r="X32" s="5"/>
      <c r="Y32" s="5"/>
      <c r="Z32" s="5"/>
      <c r="AA32" s="5"/>
    </row>
    <row r="33" spans="1:27" s="14" customFormat="1" ht="12" customHeight="1">
      <c r="A33" s="2" t="s">
        <v>131</v>
      </c>
      <c r="B33" s="3" t="s">
        <v>132</v>
      </c>
      <c r="C33" s="19">
        <v>135.41915414261001</v>
      </c>
      <c r="D33" s="19">
        <v>21.503365325545001</v>
      </c>
      <c r="E33" s="19">
        <v>79.390241182382994</v>
      </c>
      <c r="F33" s="19">
        <v>76.744280837020995</v>
      </c>
      <c r="G33" s="19">
        <v>159.90307866619</v>
      </c>
      <c r="H33" s="19">
        <v>86.400558973523999</v>
      </c>
      <c r="I33" s="19">
        <v>116.88791995930001</v>
      </c>
      <c r="J33" s="19">
        <v>98.733374340877006</v>
      </c>
      <c r="K33" s="19">
        <v>112.83303481851</v>
      </c>
      <c r="L33" s="19">
        <v>114.02758404126</v>
      </c>
      <c r="M33" s="19">
        <v>176.51571684926</v>
      </c>
      <c r="N33" s="19">
        <v>101.30566954138</v>
      </c>
      <c r="O33" s="19">
        <v>729.49149545905004</v>
      </c>
      <c r="P33" s="19">
        <v>449.33271535258001</v>
      </c>
      <c r="Q33" s="19">
        <v>144.36812424180999</v>
      </c>
      <c r="R33" s="32"/>
      <c r="S33" s="32"/>
      <c r="T33" s="5"/>
      <c r="U33" s="5"/>
      <c r="V33" s="5"/>
      <c r="W33" s="5"/>
      <c r="X33" s="5"/>
      <c r="Y33" s="5"/>
      <c r="Z33" s="5"/>
      <c r="AA33" s="5"/>
    </row>
    <row r="34" spans="1:27" s="14" customFormat="1" ht="12" customHeight="1">
      <c r="A34" s="2" t="s">
        <v>131</v>
      </c>
      <c r="B34" s="3" t="s">
        <v>133</v>
      </c>
      <c r="C34" s="19">
        <v>1.3700401469287</v>
      </c>
      <c r="D34" s="19">
        <v>0.21026900473439999</v>
      </c>
      <c r="E34" s="19">
        <v>101.30518519538001</v>
      </c>
      <c r="F34" s="19">
        <v>54.299812290403999</v>
      </c>
      <c r="G34" s="19">
        <v>93.091267503482996</v>
      </c>
      <c r="H34" s="19">
        <v>58.804219408298003</v>
      </c>
      <c r="I34" s="19">
        <v>120.74694674803</v>
      </c>
      <c r="J34" s="19">
        <v>124.40438064871</v>
      </c>
      <c r="K34" s="19">
        <v>105.88539396893</v>
      </c>
      <c r="L34" s="19">
        <v>114.54867821708</v>
      </c>
      <c r="M34" s="19">
        <v>133.77476348478001</v>
      </c>
      <c r="N34" s="19">
        <v>118.63953955919</v>
      </c>
      <c r="O34" s="19">
        <v>586.70967747241002</v>
      </c>
      <c r="P34" s="19">
        <v>366.82035342128</v>
      </c>
      <c r="Q34" s="19">
        <v>137.37582337008999</v>
      </c>
      <c r="R34" s="32"/>
      <c r="S34" s="32"/>
      <c r="T34" s="5"/>
      <c r="U34" s="5"/>
      <c r="V34" s="5"/>
      <c r="W34" s="5"/>
      <c r="X34" s="5"/>
      <c r="Y34" s="5"/>
      <c r="Z34" s="5"/>
      <c r="AA34" s="5"/>
    </row>
    <row r="35" spans="1:27" s="14" customFormat="1" ht="12" customHeight="1">
      <c r="A35" s="2" t="s">
        <v>131</v>
      </c>
      <c r="B35" s="3" t="s">
        <v>123</v>
      </c>
      <c r="C35" s="19">
        <v>0.75245676969649999</v>
      </c>
      <c r="D35" s="19">
        <v>202.00630376626</v>
      </c>
      <c r="E35" s="19">
        <v>66.252045477129002</v>
      </c>
      <c r="F35" s="19">
        <v>86.578755040729007</v>
      </c>
      <c r="G35" s="19">
        <v>77.901747762983007</v>
      </c>
      <c r="H35" s="19">
        <v>85.571193629866997</v>
      </c>
      <c r="I35" s="19">
        <v>148.79235390380001</v>
      </c>
      <c r="J35" s="19">
        <v>128.27367441087</v>
      </c>
      <c r="K35" s="19">
        <v>124.52094101165</v>
      </c>
      <c r="L35" s="19">
        <v>137.05232333645</v>
      </c>
      <c r="M35" s="19">
        <v>195.40933506504001</v>
      </c>
      <c r="N35" s="19">
        <v>152.50806242053</v>
      </c>
      <c r="O35" s="19">
        <v>518.73380542602001</v>
      </c>
      <c r="P35" s="19">
        <v>355.14673056641999</v>
      </c>
      <c r="Q35" s="19">
        <v>156.78689197904001</v>
      </c>
      <c r="R35" s="32"/>
      <c r="S35" s="32"/>
      <c r="T35" s="5"/>
      <c r="U35" s="5"/>
      <c r="V35" s="5"/>
      <c r="W35" s="5"/>
      <c r="X35" s="5"/>
      <c r="Y35" s="5"/>
      <c r="Z35" s="5"/>
      <c r="AA35" s="5"/>
    </row>
    <row r="36" spans="1:27" s="14" customFormat="1" ht="12" customHeight="1">
      <c r="A36" s="2">
        <v>2023</v>
      </c>
      <c r="B36" s="3" t="s">
        <v>130</v>
      </c>
      <c r="C36" s="19">
        <v>162.06807544412001</v>
      </c>
      <c r="D36" s="19">
        <v>613.51470920148995</v>
      </c>
      <c r="E36" s="19">
        <v>71.786657991829998</v>
      </c>
      <c r="F36" s="19">
        <v>228.25904026789999</v>
      </c>
      <c r="G36" s="19">
        <v>141.47403698938001</v>
      </c>
      <c r="H36" s="19">
        <v>218.18169245129999</v>
      </c>
      <c r="I36" s="19">
        <v>123.42620848009</v>
      </c>
      <c r="J36" s="19">
        <v>114.49873603448999</v>
      </c>
      <c r="K36" s="19">
        <v>111.73329347738</v>
      </c>
      <c r="L36" s="19">
        <v>117.82882409774</v>
      </c>
      <c r="M36" s="19">
        <v>141.74061406343</v>
      </c>
      <c r="N36" s="19">
        <v>120.79391825883999</v>
      </c>
      <c r="O36" s="19">
        <v>430.02304847330998</v>
      </c>
      <c r="P36" s="19">
        <v>287.73505256129999</v>
      </c>
      <c r="Q36" s="19">
        <v>133.20301993800001</v>
      </c>
      <c r="R36" s="32"/>
      <c r="S36" s="32"/>
      <c r="T36" s="5"/>
      <c r="U36" s="5"/>
      <c r="V36" s="5"/>
      <c r="W36" s="5"/>
      <c r="X36" s="5"/>
      <c r="Y36" s="5"/>
      <c r="Z36" s="5"/>
      <c r="AA36" s="5"/>
    </row>
    <row r="37" spans="1:27" s="14" customFormat="1" ht="12" customHeight="1">
      <c r="A37" s="2" t="s">
        <v>131</v>
      </c>
      <c r="B37" s="3" t="s">
        <v>132</v>
      </c>
      <c r="C37" s="19">
        <v>130.88788318805999</v>
      </c>
      <c r="D37" s="19">
        <v>13.091011503189</v>
      </c>
      <c r="E37" s="19">
        <v>95.193319304840998</v>
      </c>
      <c r="F37" s="19">
        <v>82.060249846646002</v>
      </c>
      <c r="G37" s="19">
        <v>160.16849160459</v>
      </c>
      <c r="H37" s="19">
        <v>91.130064789345994</v>
      </c>
      <c r="I37" s="19">
        <v>125.86685320574</v>
      </c>
      <c r="J37" s="19">
        <v>118.05228262516999</v>
      </c>
      <c r="K37" s="19">
        <v>109.56495107736001</v>
      </c>
      <c r="L37" s="19">
        <v>118.34590609845</v>
      </c>
      <c r="M37" s="19">
        <v>178.27196516655999</v>
      </c>
      <c r="N37" s="19">
        <v>165.46060659683999</v>
      </c>
      <c r="O37" s="19">
        <v>352.00127618681</v>
      </c>
      <c r="P37" s="19">
        <v>266.21463297817002</v>
      </c>
      <c r="Q37" s="19">
        <v>131.72600867771001</v>
      </c>
      <c r="R37" s="32"/>
      <c r="S37" s="32"/>
      <c r="T37" s="5"/>
      <c r="U37" s="5"/>
      <c r="V37" s="5"/>
      <c r="W37" s="5"/>
      <c r="X37" s="5"/>
      <c r="Y37" s="5"/>
      <c r="Z37" s="5"/>
      <c r="AA37" s="5"/>
    </row>
    <row r="38" spans="1:27" s="14" customFormat="1" ht="12" customHeight="1">
      <c r="A38" s="2"/>
      <c r="B38" s="3" t="s">
        <v>133</v>
      </c>
      <c r="C38" s="19">
        <v>0.14343518790400001</v>
      </c>
      <c r="D38" s="19">
        <v>0.25468215309890002</v>
      </c>
      <c r="E38" s="19">
        <v>112.38743900359999</v>
      </c>
      <c r="F38" s="19">
        <v>59.950372553370997</v>
      </c>
      <c r="G38" s="19">
        <v>76.326967210812001</v>
      </c>
      <c r="H38" s="19">
        <v>61.851998804220003</v>
      </c>
      <c r="I38" s="19">
        <v>132.82705220510999</v>
      </c>
      <c r="J38" s="19">
        <v>80.735379846599002</v>
      </c>
      <c r="K38" s="19">
        <v>106.53096435879</v>
      </c>
      <c r="L38" s="19">
        <v>118.28478173476999</v>
      </c>
      <c r="M38" s="19">
        <v>167.04076567761001</v>
      </c>
      <c r="N38" s="19">
        <v>157.87886142391</v>
      </c>
      <c r="O38" s="19">
        <v>311.88213713738003</v>
      </c>
      <c r="P38" s="19">
        <v>240.67356500912001</v>
      </c>
      <c r="Q38" s="19">
        <v>129.35929701137999</v>
      </c>
      <c r="R38" s="32"/>
      <c r="S38" s="32"/>
      <c r="T38" s="5"/>
      <c r="U38" s="5"/>
      <c r="V38" s="5"/>
      <c r="W38" s="5"/>
      <c r="X38" s="5"/>
      <c r="Y38" s="5"/>
      <c r="Z38" s="5"/>
      <c r="AA38" s="5"/>
    </row>
    <row r="39" spans="1:27">
      <c r="A39" s="2"/>
      <c r="B39" s="3" t="s">
        <v>123</v>
      </c>
      <c r="C39" s="19">
        <v>6.4782551528827996</v>
      </c>
      <c r="D39" s="19">
        <v>151.22948866204999</v>
      </c>
      <c r="E39" s="19">
        <v>70.205046216382996</v>
      </c>
      <c r="F39" s="19">
        <v>77.058111669249996</v>
      </c>
      <c r="G39" s="19">
        <v>56.525619639250003</v>
      </c>
      <c r="H39" s="19">
        <v>74.673908685886005</v>
      </c>
      <c r="I39" s="19">
        <v>155.53495902162001</v>
      </c>
      <c r="J39" s="19">
        <v>83.393539343895995</v>
      </c>
      <c r="K39" s="19">
        <v>112.36011409275</v>
      </c>
      <c r="L39" s="19">
        <v>132.47558238361</v>
      </c>
      <c r="M39" s="19">
        <v>196.64537526958</v>
      </c>
      <c r="N39" s="19">
        <v>145.67200970984001</v>
      </c>
      <c r="O39" s="19">
        <v>285.93017903166998</v>
      </c>
      <c r="P39" s="19">
        <v>232.68573874281</v>
      </c>
      <c r="Q39" s="19">
        <v>141.54323448195001</v>
      </c>
    </row>
    <row r="40" spans="1:27">
      <c r="A40" s="2">
        <v>2024</v>
      </c>
      <c r="B40" s="3" t="s">
        <v>130</v>
      </c>
      <c r="C40" s="19">
        <v>171.46830969445</v>
      </c>
      <c r="D40" s="19">
        <v>735.47778071076004</v>
      </c>
      <c r="E40" s="19">
        <v>72.058594958930001</v>
      </c>
      <c r="F40" s="19">
        <v>261.29033102643001</v>
      </c>
      <c r="G40" s="19">
        <v>95.919402722078004</v>
      </c>
      <c r="H40" s="19">
        <v>242.08770038380001</v>
      </c>
      <c r="I40" s="19">
        <v>153.93695011624999</v>
      </c>
      <c r="J40" s="19">
        <v>101.78097500313</v>
      </c>
      <c r="K40" s="19">
        <v>108.40657502642</v>
      </c>
      <c r="L40" s="19">
        <v>131.07979690574001</v>
      </c>
      <c r="M40" s="19">
        <v>191.85869692966</v>
      </c>
      <c r="N40" s="19">
        <v>178.77251600092001</v>
      </c>
      <c r="O40" s="19">
        <v>252.93329935278999</v>
      </c>
      <c r="P40" s="19">
        <v>221.00471352542999</v>
      </c>
      <c r="Q40" s="19">
        <v>139.21677511738</v>
      </c>
    </row>
    <row r="41" spans="1:27">
      <c r="A41" s="2"/>
      <c r="B41" s="3" t="s">
        <v>132</v>
      </c>
      <c r="C41" s="107">
        <v>183.95757525158999</v>
      </c>
      <c r="D41" s="107">
        <v>23.162973160132999</v>
      </c>
      <c r="E41" s="107">
        <v>88.507259471075002</v>
      </c>
      <c r="F41" s="107">
        <v>92.421446094952003</v>
      </c>
      <c r="G41" s="107">
        <v>153.62124898427999</v>
      </c>
      <c r="H41" s="107">
        <v>99.527877813849003</v>
      </c>
      <c r="I41" s="107">
        <v>177.76880561845999</v>
      </c>
      <c r="J41" s="107">
        <v>76.622583127754993</v>
      </c>
      <c r="K41" s="107">
        <v>115.16409030709001</v>
      </c>
      <c r="L41" s="107">
        <v>144.54334242887001</v>
      </c>
      <c r="M41" s="107">
        <v>171.82653226494</v>
      </c>
      <c r="N41" s="107">
        <v>187.44559746107001</v>
      </c>
      <c r="O41" s="107">
        <v>224.04918458718001</v>
      </c>
      <c r="P41" s="107">
        <v>202.27796595711001</v>
      </c>
      <c r="Q41" s="107">
        <v>149.76753825096</v>
      </c>
    </row>
    <row r="42" spans="1:27" s="14" customFormat="1" ht="12" customHeight="1">
      <c r="A42" s="2"/>
      <c r="B42" s="3"/>
      <c r="C42" s="32"/>
      <c r="D42" s="32"/>
      <c r="E42" s="32"/>
      <c r="F42" s="32"/>
      <c r="G42" s="32"/>
      <c r="H42" s="32"/>
      <c r="I42" s="32"/>
      <c r="J42" s="32"/>
      <c r="K42" s="32"/>
      <c r="L42" s="32"/>
      <c r="M42" s="32"/>
      <c r="N42" s="32"/>
      <c r="O42" s="32"/>
      <c r="P42" s="32"/>
      <c r="Q42" s="32"/>
      <c r="R42" s="32"/>
      <c r="S42" s="32"/>
      <c r="T42" s="5"/>
      <c r="U42" s="5"/>
      <c r="V42" s="5"/>
      <c r="W42" s="5"/>
      <c r="X42" s="5"/>
      <c r="Y42" s="5"/>
      <c r="Z42" s="5"/>
      <c r="AA42" s="5"/>
    </row>
    <row r="43" spans="1:27">
      <c r="A43" s="10" t="s">
        <v>54</v>
      </c>
      <c r="B43" s="10"/>
      <c r="C43" s="32"/>
      <c r="D43" s="32"/>
      <c r="E43" s="32"/>
      <c r="F43" s="32"/>
      <c r="G43" s="32"/>
      <c r="H43" s="32"/>
      <c r="I43" s="32"/>
      <c r="J43" s="32"/>
      <c r="K43" s="32"/>
      <c r="L43" s="32"/>
      <c r="M43" s="32"/>
      <c r="N43" s="32"/>
      <c r="O43" s="32"/>
      <c r="P43" s="32"/>
      <c r="Q43" s="32"/>
    </row>
    <row r="44" spans="1:27">
      <c r="A44" s="10" t="s">
        <v>53</v>
      </c>
    </row>
    <row r="45" spans="1:27">
      <c r="A45" s="10" t="s">
        <v>52</v>
      </c>
    </row>
    <row r="47" spans="1:27" ht="12.75">
      <c r="L47" s="83"/>
      <c r="M47" s="84"/>
    </row>
    <row r="48" spans="1:27" ht="12.75">
      <c r="L48" s="83"/>
      <c r="M48" s="85"/>
    </row>
    <row r="49" spans="5:13" ht="12.75">
      <c r="L49" s="83"/>
      <c r="M49" s="84"/>
    </row>
    <row r="50" spans="5:13" ht="12.75">
      <c r="L50" s="77"/>
      <c r="M50" s="84"/>
    </row>
    <row r="51" spans="5:13" ht="12.75">
      <c r="E51" s="37"/>
      <c r="L51" s="83"/>
      <c r="M51" s="84"/>
    </row>
    <row r="52" spans="5:13" ht="12.75">
      <c r="L52" s="79"/>
      <c r="M52" s="80"/>
    </row>
    <row r="53" spans="5:13" ht="12.75">
      <c r="L53" s="83"/>
      <c r="M53" s="80"/>
    </row>
    <row r="54" spans="5:13" ht="12.75">
      <c r="L54" s="83"/>
      <c r="M54" s="81"/>
    </row>
    <row r="55" spans="5:13" ht="12.75">
      <c r="L55" s="83"/>
      <c r="M55" s="86"/>
    </row>
    <row r="56" spans="5:13" ht="12.75">
      <c r="L56" s="83"/>
      <c r="M56" s="80"/>
    </row>
    <row r="57" spans="5:13" ht="12.75">
      <c r="L57" s="83"/>
      <c r="M57" s="86"/>
    </row>
    <row r="58" spans="5:13" ht="12.75">
      <c r="L58" s="83"/>
      <c r="M58" s="86"/>
    </row>
    <row r="59" spans="5:13" ht="12.75">
      <c r="L59" s="83"/>
      <c r="M59" s="87"/>
    </row>
    <row r="60" spans="5:13" ht="12.75">
      <c r="L60" s="83"/>
      <c r="M60" s="86"/>
    </row>
    <row r="61" spans="5:13" ht="12.75">
      <c r="L61" s="88"/>
      <c r="M61" s="80"/>
    </row>
  </sheetData>
  <mergeCells count="3">
    <mergeCell ref="G6:G7"/>
    <mergeCell ref="H6:H7"/>
    <mergeCell ref="Q6:Q7"/>
  </mergeCells>
  <conditionalFormatting sqref="C50:D51 F50:H51 C97:M342 C44:H49 C52:H96 I55 I59 I57 I58:J58 I60:J60 P46:P52 K8:N8 T8 C8:I8 K15:S15 R16:S16 C17:S19 Q8:Q12 C9:S14 R45:U53 R54:R57 Q46:Q58 R42:S42 C39:Q43">
    <cfRule type="notContainsBlanks" dxfId="1144" priority="209" stopIfTrue="1">
      <formula>LEN(TRIM(C8))&gt;0</formula>
    </cfRule>
  </conditionalFormatting>
  <conditionalFormatting sqref="C43:N43 C17:N19">
    <cfRule type="notContainsBlanks" dxfId="1143" priority="208" stopIfTrue="1">
      <formula>LEN(TRIM(C17))&gt;0</formula>
    </cfRule>
  </conditionalFormatting>
  <conditionalFormatting sqref="C43:N43 C17:N19">
    <cfRule type="notContainsBlanks" dxfId="1142" priority="207" stopIfTrue="1">
      <formula>LEN(TRIM(C17))&gt;0</formula>
    </cfRule>
  </conditionalFormatting>
  <conditionalFormatting sqref="C43:N43 C17:N19">
    <cfRule type="notContainsBlanks" dxfId="1141" priority="206" stopIfTrue="1">
      <formula>LEN(TRIM(C17))&gt;0</formula>
    </cfRule>
  </conditionalFormatting>
  <conditionalFormatting sqref="C43:N43 C17:N19">
    <cfRule type="notContainsBlanks" dxfId="1140" priority="205" stopIfTrue="1">
      <formula>LEN(TRIM(C17))&gt;0</formula>
    </cfRule>
  </conditionalFormatting>
  <conditionalFormatting sqref="C15:N15">
    <cfRule type="notContainsBlanks" dxfId="1139" priority="180" stopIfTrue="1">
      <formula>LEN(TRIM(C15))&gt;0</formula>
    </cfRule>
  </conditionalFormatting>
  <conditionalFormatting sqref="P15">
    <cfRule type="notContainsBlanks" dxfId="1138" priority="133" stopIfTrue="1">
      <formula>LEN(TRIM(P15))&gt;0</formula>
    </cfRule>
  </conditionalFormatting>
  <conditionalFormatting sqref="O8:P8">
    <cfRule type="notContainsBlanks" dxfId="1137" priority="125" stopIfTrue="1">
      <formula>LEN(TRIM(O8))&gt;0</formula>
    </cfRule>
  </conditionalFormatting>
  <conditionalFormatting sqref="C20:S22">
    <cfRule type="notContainsBlanks" dxfId="1136" priority="119" stopIfTrue="1">
      <formula>LEN(TRIM(C20))&gt;0</formula>
    </cfRule>
  </conditionalFormatting>
  <conditionalFormatting sqref="C20:N22">
    <cfRule type="notContainsBlanks" dxfId="1135" priority="118" stopIfTrue="1">
      <formula>LEN(TRIM(C20))&gt;0</formula>
    </cfRule>
  </conditionalFormatting>
  <conditionalFormatting sqref="C20:N22">
    <cfRule type="notContainsBlanks" dxfId="1134" priority="117" stopIfTrue="1">
      <formula>LEN(TRIM(C20))&gt;0</formula>
    </cfRule>
  </conditionalFormatting>
  <conditionalFormatting sqref="C20:N22">
    <cfRule type="notContainsBlanks" dxfId="1133" priority="116" stopIfTrue="1">
      <formula>LEN(TRIM(C20))&gt;0</formula>
    </cfRule>
  </conditionalFormatting>
  <conditionalFormatting sqref="C20:N22">
    <cfRule type="notContainsBlanks" dxfId="1132" priority="115" stopIfTrue="1">
      <formula>LEN(TRIM(C20))&gt;0</formula>
    </cfRule>
  </conditionalFormatting>
  <conditionalFormatting sqref="C23:S23">
    <cfRule type="notContainsBlanks" dxfId="1131" priority="114" stopIfTrue="1">
      <formula>LEN(TRIM(C23))&gt;0</formula>
    </cfRule>
  </conditionalFormatting>
  <conditionalFormatting sqref="C23:N23">
    <cfRule type="notContainsBlanks" dxfId="1130" priority="113" stopIfTrue="1">
      <formula>LEN(TRIM(C23))&gt;0</formula>
    </cfRule>
  </conditionalFormatting>
  <conditionalFormatting sqref="C23:N23">
    <cfRule type="notContainsBlanks" dxfId="1129" priority="112" stopIfTrue="1">
      <formula>LEN(TRIM(C23))&gt;0</formula>
    </cfRule>
  </conditionalFormatting>
  <conditionalFormatting sqref="C23:N23">
    <cfRule type="notContainsBlanks" dxfId="1128" priority="111" stopIfTrue="1">
      <formula>LEN(TRIM(C23))&gt;0</formula>
    </cfRule>
  </conditionalFormatting>
  <conditionalFormatting sqref="C23:N23">
    <cfRule type="notContainsBlanks" dxfId="1127" priority="110" stopIfTrue="1">
      <formula>LEN(TRIM(C23))&gt;0</formula>
    </cfRule>
  </conditionalFormatting>
  <conditionalFormatting sqref="C24:S24">
    <cfRule type="notContainsBlanks" dxfId="1126" priority="109" stopIfTrue="1">
      <formula>LEN(TRIM(C24))&gt;0</formula>
    </cfRule>
  </conditionalFormatting>
  <conditionalFormatting sqref="C24:N24">
    <cfRule type="notContainsBlanks" dxfId="1125" priority="108" stopIfTrue="1">
      <formula>LEN(TRIM(C24))&gt;0</formula>
    </cfRule>
  </conditionalFormatting>
  <conditionalFormatting sqref="C24:N24">
    <cfRule type="notContainsBlanks" dxfId="1124" priority="107" stopIfTrue="1">
      <formula>LEN(TRIM(C24))&gt;0</formula>
    </cfRule>
  </conditionalFormatting>
  <conditionalFormatting sqref="C24:N24">
    <cfRule type="notContainsBlanks" dxfId="1123" priority="106" stopIfTrue="1">
      <formula>LEN(TRIM(C24))&gt;0</formula>
    </cfRule>
  </conditionalFormatting>
  <conditionalFormatting sqref="C24:N24">
    <cfRule type="notContainsBlanks" dxfId="1122" priority="105" stopIfTrue="1">
      <formula>LEN(TRIM(C24))&gt;0</formula>
    </cfRule>
  </conditionalFormatting>
  <conditionalFormatting sqref="C25:S25">
    <cfRule type="notContainsBlanks" dxfId="1121" priority="104" stopIfTrue="1">
      <formula>LEN(TRIM(C25))&gt;0</formula>
    </cfRule>
  </conditionalFormatting>
  <conditionalFormatting sqref="C25:N25">
    <cfRule type="notContainsBlanks" dxfId="1120" priority="103" stopIfTrue="1">
      <formula>LEN(TRIM(C25))&gt;0</formula>
    </cfRule>
  </conditionalFormatting>
  <conditionalFormatting sqref="C25:N25">
    <cfRule type="notContainsBlanks" dxfId="1119" priority="102" stopIfTrue="1">
      <formula>LEN(TRIM(C25))&gt;0</formula>
    </cfRule>
  </conditionalFormatting>
  <conditionalFormatting sqref="C25:N25">
    <cfRule type="notContainsBlanks" dxfId="1118" priority="101" stopIfTrue="1">
      <formula>LEN(TRIM(C25))&gt;0</formula>
    </cfRule>
  </conditionalFormatting>
  <conditionalFormatting sqref="C25:N25">
    <cfRule type="notContainsBlanks" dxfId="1117" priority="100" stopIfTrue="1">
      <formula>LEN(TRIM(C25))&gt;0</formula>
    </cfRule>
  </conditionalFormatting>
  <conditionalFormatting sqref="C26:S26">
    <cfRule type="notContainsBlanks" dxfId="1116" priority="99" stopIfTrue="1">
      <formula>LEN(TRIM(C26))&gt;0</formula>
    </cfRule>
  </conditionalFormatting>
  <conditionalFormatting sqref="C26:N26">
    <cfRule type="notContainsBlanks" dxfId="1115" priority="98" stopIfTrue="1">
      <formula>LEN(TRIM(C26))&gt;0</formula>
    </cfRule>
  </conditionalFormatting>
  <conditionalFormatting sqref="C26:N26">
    <cfRule type="notContainsBlanks" dxfId="1114" priority="97" stopIfTrue="1">
      <formula>LEN(TRIM(C26))&gt;0</formula>
    </cfRule>
  </conditionalFormatting>
  <conditionalFormatting sqref="C26:N26">
    <cfRule type="notContainsBlanks" dxfId="1113" priority="96" stopIfTrue="1">
      <formula>LEN(TRIM(C26))&gt;0</formula>
    </cfRule>
  </conditionalFormatting>
  <conditionalFormatting sqref="C26:N26">
    <cfRule type="notContainsBlanks" dxfId="1112" priority="95" stopIfTrue="1">
      <formula>LEN(TRIM(C26))&gt;0</formula>
    </cfRule>
  </conditionalFormatting>
  <conditionalFormatting sqref="C27:S27">
    <cfRule type="notContainsBlanks" dxfId="1111" priority="94" stopIfTrue="1">
      <formula>LEN(TRIM(C27))&gt;0</formula>
    </cfRule>
  </conditionalFormatting>
  <conditionalFormatting sqref="C27:N27">
    <cfRule type="notContainsBlanks" dxfId="1110" priority="93" stopIfTrue="1">
      <formula>LEN(TRIM(C27))&gt;0</formula>
    </cfRule>
  </conditionalFormatting>
  <conditionalFormatting sqref="C27:N27">
    <cfRule type="notContainsBlanks" dxfId="1109" priority="92" stopIfTrue="1">
      <formula>LEN(TRIM(C27))&gt;0</formula>
    </cfRule>
  </conditionalFormatting>
  <conditionalFormatting sqref="C27:N27">
    <cfRule type="notContainsBlanks" dxfId="1108" priority="91" stopIfTrue="1">
      <formula>LEN(TRIM(C27))&gt;0</formula>
    </cfRule>
  </conditionalFormatting>
  <conditionalFormatting sqref="C27:N27">
    <cfRule type="notContainsBlanks" dxfId="1107" priority="90" stopIfTrue="1">
      <formula>LEN(TRIM(C27))&gt;0</formula>
    </cfRule>
  </conditionalFormatting>
  <conditionalFormatting sqref="C28:S28">
    <cfRule type="notContainsBlanks" dxfId="1106" priority="89" stopIfTrue="1">
      <formula>LEN(TRIM(C28))&gt;0</formula>
    </cfRule>
  </conditionalFormatting>
  <conditionalFormatting sqref="C28:N28">
    <cfRule type="notContainsBlanks" dxfId="1105" priority="88" stopIfTrue="1">
      <formula>LEN(TRIM(C28))&gt;0</formula>
    </cfRule>
  </conditionalFormatting>
  <conditionalFormatting sqref="C28:N28">
    <cfRule type="notContainsBlanks" dxfId="1104" priority="87" stopIfTrue="1">
      <formula>LEN(TRIM(C28))&gt;0</formula>
    </cfRule>
  </conditionalFormatting>
  <conditionalFormatting sqref="C28:N28">
    <cfRule type="notContainsBlanks" dxfId="1103" priority="86" stopIfTrue="1">
      <formula>LEN(TRIM(C28))&gt;0</formula>
    </cfRule>
  </conditionalFormatting>
  <conditionalFormatting sqref="C28:N28">
    <cfRule type="notContainsBlanks" dxfId="1102" priority="85" stopIfTrue="1">
      <formula>LEN(TRIM(C28))&gt;0</formula>
    </cfRule>
  </conditionalFormatting>
  <conditionalFormatting sqref="C29:S29">
    <cfRule type="notContainsBlanks" dxfId="1101" priority="84" stopIfTrue="1">
      <formula>LEN(TRIM(C29))&gt;0</formula>
    </cfRule>
  </conditionalFormatting>
  <conditionalFormatting sqref="C29:N29">
    <cfRule type="notContainsBlanks" dxfId="1100" priority="83" stopIfTrue="1">
      <formula>LEN(TRIM(C29))&gt;0</formula>
    </cfRule>
  </conditionalFormatting>
  <conditionalFormatting sqref="C29:N29">
    <cfRule type="notContainsBlanks" dxfId="1099" priority="82" stopIfTrue="1">
      <formula>LEN(TRIM(C29))&gt;0</formula>
    </cfRule>
  </conditionalFormatting>
  <conditionalFormatting sqref="C29:N29">
    <cfRule type="notContainsBlanks" dxfId="1098" priority="81" stopIfTrue="1">
      <formula>LEN(TRIM(C29))&gt;0</formula>
    </cfRule>
  </conditionalFormatting>
  <conditionalFormatting sqref="C29:N29">
    <cfRule type="notContainsBlanks" dxfId="1097" priority="80" stopIfTrue="1">
      <formula>LEN(TRIM(C29))&gt;0</formula>
    </cfRule>
  </conditionalFormatting>
  <conditionalFormatting sqref="C16:Q16">
    <cfRule type="notContainsBlanks" dxfId="1096" priority="78" stopIfTrue="1">
      <formula>LEN(TRIM(C16))&gt;0</formula>
    </cfRule>
  </conditionalFormatting>
  <conditionalFormatting sqref="C16:Q16">
    <cfRule type="notContainsBlanks" dxfId="1095" priority="77" stopIfTrue="1">
      <formula>LEN(TRIM(C16))&gt;0</formula>
    </cfRule>
  </conditionalFormatting>
  <conditionalFormatting sqref="C16:Q16">
    <cfRule type="notContainsBlanks" dxfId="1094" priority="76" stopIfTrue="1">
      <formula>LEN(TRIM(C16))&gt;0</formula>
    </cfRule>
  </conditionalFormatting>
  <conditionalFormatting sqref="C16:Q16">
    <cfRule type="notContainsBlanks" dxfId="1093" priority="75" stopIfTrue="1">
      <formula>LEN(TRIM(C16))&gt;0</formula>
    </cfRule>
  </conditionalFormatting>
  <conditionalFormatting sqref="C16:Q16">
    <cfRule type="notContainsBlanks" dxfId="1092" priority="74" stopIfTrue="1">
      <formula>LEN(TRIM(C16))&gt;0</formula>
    </cfRule>
  </conditionalFormatting>
  <conditionalFormatting sqref="C30:N30">
    <cfRule type="notContainsBlanks" dxfId="1091" priority="62" stopIfTrue="1">
      <formula>LEN(TRIM(C30))&gt;0</formula>
    </cfRule>
  </conditionalFormatting>
  <conditionalFormatting sqref="C30:S30">
    <cfRule type="notContainsBlanks" dxfId="1090" priority="66" stopIfTrue="1">
      <formula>LEN(TRIM(C30))&gt;0</formula>
    </cfRule>
  </conditionalFormatting>
  <conditionalFormatting sqref="C30:N30">
    <cfRule type="notContainsBlanks" dxfId="1089" priority="65" stopIfTrue="1">
      <formula>LEN(TRIM(C30))&gt;0</formula>
    </cfRule>
  </conditionalFormatting>
  <conditionalFormatting sqref="C30:N30">
    <cfRule type="notContainsBlanks" dxfId="1088" priority="64" stopIfTrue="1">
      <formula>LEN(TRIM(C30))&gt;0</formula>
    </cfRule>
  </conditionalFormatting>
  <conditionalFormatting sqref="C30:N30">
    <cfRule type="notContainsBlanks" dxfId="1087" priority="63" stopIfTrue="1">
      <formula>LEN(TRIM(C30))&gt;0</formula>
    </cfRule>
  </conditionalFormatting>
  <conditionalFormatting sqref="C31:N31">
    <cfRule type="notContainsBlanks" dxfId="1086" priority="57" stopIfTrue="1">
      <formula>LEN(TRIM(C31))&gt;0</formula>
    </cfRule>
  </conditionalFormatting>
  <conditionalFormatting sqref="C31:S31">
    <cfRule type="notContainsBlanks" dxfId="1085" priority="61" stopIfTrue="1">
      <formula>LEN(TRIM(C31))&gt;0</formula>
    </cfRule>
  </conditionalFormatting>
  <conditionalFormatting sqref="C31:N31">
    <cfRule type="notContainsBlanks" dxfId="1084" priority="60" stopIfTrue="1">
      <formula>LEN(TRIM(C31))&gt;0</formula>
    </cfRule>
  </conditionalFormatting>
  <conditionalFormatting sqref="C31:N31">
    <cfRule type="notContainsBlanks" dxfId="1083" priority="59" stopIfTrue="1">
      <formula>LEN(TRIM(C31))&gt;0</formula>
    </cfRule>
  </conditionalFormatting>
  <conditionalFormatting sqref="C31:N31">
    <cfRule type="notContainsBlanks" dxfId="1082" priority="58" stopIfTrue="1">
      <formula>LEN(TRIM(C31))&gt;0</formula>
    </cfRule>
  </conditionalFormatting>
  <conditionalFormatting sqref="C32:N32">
    <cfRule type="notContainsBlanks" dxfId="1081" priority="52" stopIfTrue="1">
      <formula>LEN(TRIM(C32))&gt;0</formula>
    </cfRule>
  </conditionalFormatting>
  <conditionalFormatting sqref="C32:S32">
    <cfRule type="notContainsBlanks" dxfId="1080" priority="56" stopIfTrue="1">
      <formula>LEN(TRIM(C32))&gt;0</formula>
    </cfRule>
  </conditionalFormatting>
  <conditionalFormatting sqref="C32:N32">
    <cfRule type="notContainsBlanks" dxfId="1079" priority="55" stopIfTrue="1">
      <formula>LEN(TRIM(C32))&gt;0</formula>
    </cfRule>
  </conditionalFormatting>
  <conditionalFormatting sqref="C32:N32">
    <cfRule type="notContainsBlanks" dxfId="1078" priority="54" stopIfTrue="1">
      <formula>LEN(TRIM(C32))&gt;0</formula>
    </cfRule>
  </conditionalFormatting>
  <conditionalFormatting sqref="C32:N32">
    <cfRule type="notContainsBlanks" dxfId="1077" priority="53" stopIfTrue="1">
      <formula>LEN(TRIM(C32))&gt;0</formula>
    </cfRule>
  </conditionalFormatting>
  <conditionalFormatting sqref="C33:N33">
    <cfRule type="notContainsBlanks" dxfId="1076" priority="47" stopIfTrue="1">
      <formula>LEN(TRIM(C33))&gt;0</formula>
    </cfRule>
  </conditionalFormatting>
  <conditionalFormatting sqref="C33:S33">
    <cfRule type="notContainsBlanks" dxfId="1075" priority="51" stopIfTrue="1">
      <formula>LEN(TRIM(C33))&gt;0</formula>
    </cfRule>
  </conditionalFormatting>
  <conditionalFormatting sqref="C33:N33">
    <cfRule type="notContainsBlanks" dxfId="1074" priority="50" stopIfTrue="1">
      <formula>LEN(TRIM(C33))&gt;0</formula>
    </cfRule>
  </conditionalFormatting>
  <conditionalFormatting sqref="C33:N33">
    <cfRule type="notContainsBlanks" dxfId="1073" priority="49" stopIfTrue="1">
      <formula>LEN(TRIM(C33))&gt;0</formula>
    </cfRule>
  </conditionalFormatting>
  <conditionalFormatting sqref="C33:N33">
    <cfRule type="notContainsBlanks" dxfId="1072" priority="48" stopIfTrue="1">
      <formula>LEN(TRIM(C33))&gt;0</formula>
    </cfRule>
  </conditionalFormatting>
  <conditionalFormatting sqref="C34:N34">
    <cfRule type="notContainsBlanks" dxfId="1071" priority="42" stopIfTrue="1">
      <formula>LEN(TRIM(C34))&gt;0</formula>
    </cfRule>
  </conditionalFormatting>
  <conditionalFormatting sqref="C34:S34">
    <cfRule type="notContainsBlanks" dxfId="1070" priority="46" stopIfTrue="1">
      <formula>LEN(TRIM(C34))&gt;0</formula>
    </cfRule>
  </conditionalFormatting>
  <conditionalFormatting sqref="C34:N34">
    <cfRule type="notContainsBlanks" dxfId="1069" priority="45" stopIfTrue="1">
      <formula>LEN(TRIM(C34))&gt;0</formula>
    </cfRule>
  </conditionalFormatting>
  <conditionalFormatting sqref="C34:N34">
    <cfRule type="notContainsBlanks" dxfId="1068" priority="44" stopIfTrue="1">
      <formula>LEN(TRIM(C34))&gt;0</formula>
    </cfRule>
  </conditionalFormatting>
  <conditionalFormatting sqref="C34:N34">
    <cfRule type="notContainsBlanks" dxfId="1067" priority="43" stopIfTrue="1">
      <formula>LEN(TRIM(C34))&gt;0</formula>
    </cfRule>
  </conditionalFormatting>
  <conditionalFormatting sqref="C35:N35">
    <cfRule type="notContainsBlanks" dxfId="1066" priority="37" stopIfTrue="1">
      <formula>LEN(TRIM(C35))&gt;0</formula>
    </cfRule>
  </conditionalFormatting>
  <conditionalFormatting sqref="C35:S35">
    <cfRule type="notContainsBlanks" dxfId="1065" priority="41" stopIfTrue="1">
      <formula>LEN(TRIM(C35))&gt;0</formula>
    </cfRule>
  </conditionalFormatting>
  <conditionalFormatting sqref="C35:N35">
    <cfRule type="notContainsBlanks" dxfId="1064" priority="40" stopIfTrue="1">
      <formula>LEN(TRIM(C35))&gt;0</formula>
    </cfRule>
  </conditionalFormatting>
  <conditionalFormatting sqref="C35:N35">
    <cfRule type="notContainsBlanks" dxfId="1063" priority="39" stopIfTrue="1">
      <formula>LEN(TRIM(C35))&gt;0</formula>
    </cfRule>
  </conditionalFormatting>
  <conditionalFormatting sqref="C35:N35">
    <cfRule type="notContainsBlanks" dxfId="1062" priority="38" stopIfTrue="1">
      <formula>LEN(TRIM(C35))&gt;0</formula>
    </cfRule>
  </conditionalFormatting>
  <conditionalFormatting sqref="C36:N36">
    <cfRule type="notContainsBlanks" dxfId="1061" priority="32" stopIfTrue="1">
      <formula>LEN(TRIM(C36))&gt;0</formula>
    </cfRule>
  </conditionalFormatting>
  <conditionalFormatting sqref="C36:S36">
    <cfRule type="notContainsBlanks" dxfId="1060" priority="36" stopIfTrue="1">
      <formula>LEN(TRIM(C36))&gt;0</formula>
    </cfRule>
  </conditionalFormatting>
  <conditionalFormatting sqref="C36:N36">
    <cfRule type="notContainsBlanks" dxfId="1059" priority="35" stopIfTrue="1">
      <formula>LEN(TRIM(C36))&gt;0</formula>
    </cfRule>
  </conditionalFormatting>
  <conditionalFormatting sqref="C36:N36">
    <cfRule type="notContainsBlanks" dxfId="1058" priority="34" stopIfTrue="1">
      <formula>LEN(TRIM(C36))&gt;0</formula>
    </cfRule>
  </conditionalFormatting>
  <conditionalFormatting sqref="C36:N36">
    <cfRule type="notContainsBlanks" dxfId="1057" priority="33" stopIfTrue="1">
      <formula>LEN(TRIM(C36))&gt;0</formula>
    </cfRule>
  </conditionalFormatting>
  <conditionalFormatting sqref="C37:S37">
    <cfRule type="notContainsBlanks" dxfId="1056" priority="26" stopIfTrue="1">
      <formula>LEN(TRIM(C37))&gt;0</formula>
    </cfRule>
  </conditionalFormatting>
  <conditionalFormatting sqref="C37:N37">
    <cfRule type="notContainsBlanks" dxfId="1055" priority="25" stopIfTrue="1">
      <formula>LEN(TRIM(C37))&gt;0</formula>
    </cfRule>
  </conditionalFormatting>
  <conditionalFormatting sqref="C37:N37">
    <cfRule type="notContainsBlanks" dxfId="1054" priority="24" stopIfTrue="1">
      <formula>LEN(TRIM(C37))&gt;0</formula>
    </cfRule>
  </conditionalFormatting>
  <conditionalFormatting sqref="C37:N37">
    <cfRule type="notContainsBlanks" dxfId="1053" priority="23" stopIfTrue="1">
      <formula>LEN(TRIM(C37))&gt;0</formula>
    </cfRule>
  </conditionalFormatting>
  <conditionalFormatting sqref="C37:N37">
    <cfRule type="notContainsBlanks" dxfId="1052" priority="22" stopIfTrue="1">
      <formula>LEN(TRIM(C37))&gt;0</formula>
    </cfRule>
  </conditionalFormatting>
  <conditionalFormatting sqref="C38:N38">
    <cfRule type="notContainsBlanks" dxfId="1051" priority="12" stopIfTrue="1">
      <formula>LEN(TRIM(C38))&gt;0</formula>
    </cfRule>
  </conditionalFormatting>
  <conditionalFormatting sqref="C38:S38">
    <cfRule type="notContainsBlanks" dxfId="1050" priority="16" stopIfTrue="1">
      <formula>LEN(TRIM(C38))&gt;0</formula>
    </cfRule>
  </conditionalFormatting>
  <conditionalFormatting sqref="C38:N38">
    <cfRule type="notContainsBlanks" dxfId="1049" priority="15" stopIfTrue="1">
      <formula>LEN(TRIM(C38))&gt;0</formula>
    </cfRule>
  </conditionalFormatting>
  <conditionalFormatting sqref="C38:N38">
    <cfRule type="notContainsBlanks" dxfId="1048" priority="14" stopIfTrue="1">
      <formula>LEN(TRIM(C38))&gt;0</formula>
    </cfRule>
  </conditionalFormatting>
  <conditionalFormatting sqref="C38:N38">
    <cfRule type="notContainsBlanks" dxfId="1047" priority="13" stopIfTrue="1">
      <formula>LEN(TRIM(C38))&gt;0</formula>
    </cfRule>
  </conditionalFormatting>
  <conditionalFormatting sqref="R39:U41">
    <cfRule type="notContainsBlanks" dxfId="1046" priority="11" stopIfTrue="1">
      <formula>LEN(TRIM(R39))&gt;0</formula>
    </cfRule>
  </conditionalFormatting>
  <conditionalFormatting sqref="C39:N39">
    <cfRule type="notContainsBlanks" dxfId="1045" priority="1" stopIfTrue="1">
      <formula>LEN(TRIM(C39))&gt;0</formula>
    </cfRule>
  </conditionalFormatting>
  <conditionalFormatting sqref="C39:Q39">
    <cfRule type="notContainsBlanks" dxfId="1044" priority="5" stopIfTrue="1">
      <formula>LEN(TRIM(C39))&gt;0</formula>
    </cfRule>
  </conditionalFormatting>
  <conditionalFormatting sqref="C39:N39">
    <cfRule type="notContainsBlanks" dxfId="1043" priority="4" stopIfTrue="1">
      <formula>LEN(TRIM(C39))&gt;0</formula>
    </cfRule>
  </conditionalFormatting>
  <conditionalFormatting sqref="C39:N39">
    <cfRule type="notContainsBlanks" dxfId="1042" priority="3" stopIfTrue="1">
      <formula>LEN(TRIM(C39))&gt;0</formula>
    </cfRule>
  </conditionalFormatting>
  <conditionalFormatting sqref="C39:N39">
    <cfRule type="notContainsBlanks" dxfId="1041" priority="2" stopIfTrue="1">
      <formula>LEN(TRIM(C39))&gt;0</formula>
    </cfRule>
  </conditionalFormatting>
  <pageMargins left="0.9055118110236221" right="0.78740157480314965" top="1.1811023622047245" bottom="1.3779527559055118" header="0" footer="0"/>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5"/>
  <sheetViews>
    <sheetView showGridLines="0" zoomScaleNormal="100" workbookViewId="0">
      <selection sqref="A1:XFD1048576"/>
    </sheetView>
  </sheetViews>
  <sheetFormatPr baseColWidth="10" defaultRowHeight="9"/>
  <cols>
    <col min="1" max="2" width="6.7109375" style="5" customWidth="1"/>
    <col min="3" max="24" width="8.7109375" style="5" customWidth="1"/>
    <col min="25" max="25" width="11.42578125" style="5"/>
    <col min="26" max="26" width="43.140625" style="5" bestFit="1" customWidth="1"/>
    <col min="27" max="27" width="28.7109375" style="5" customWidth="1"/>
    <col min="28" max="28" width="41.5703125" style="5" bestFit="1" customWidth="1"/>
    <col min="29" max="16384" width="11.42578125" style="5"/>
  </cols>
  <sheetData>
    <row r="1" spans="1:29" ht="13.5" customHeight="1">
      <c r="A1" s="4" t="s">
        <v>56</v>
      </c>
    </row>
    <row r="2" spans="1:29" ht="13.5" customHeight="1">
      <c r="A2" s="6" t="s">
        <v>58</v>
      </c>
      <c r="C2" s="7"/>
      <c r="D2" s="7"/>
      <c r="E2" s="7"/>
      <c r="F2" s="7"/>
      <c r="G2" s="7"/>
      <c r="H2" s="7"/>
      <c r="I2" s="7"/>
      <c r="J2" s="7"/>
      <c r="K2" s="7"/>
      <c r="L2" s="7"/>
      <c r="M2" s="7"/>
      <c r="N2" s="7"/>
      <c r="O2" s="7"/>
      <c r="P2" s="7"/>
      <c r="Q2" s="7"/>
      <c r="R2" s="7"/>
      <c r="S2" s="7"/>
      <c r="T2" s="7"/>
      <c r="U2" s="7"/>
      <c r="V2" s="8"/>
      <c r="W2" s="9"/>
      <c r="X2" s="7"/>
    </row>
    <row r="3" spans="1:29" ht="12" customHeight="1">
      <c r="A3" s="10" t="s">
        <v>104</v>
      </c>
      <c r="C3" s="11"/>
      <c r="D3" s="11"/>
      <c r="E3" s="11"/>
      <c r="F3" s="11"/>
      <c r="G3" s="11"/>
      <c r="H3" s="11"/>
      <c r="I3" s="11"/>
      <c r="J3" s="11"/>
      <c r="K3" s="11"/>
      <c r="L3" s="11"/>
      <c r="M3" s="11"/>
      <c r="N3" s="11"/>
      <c r="O3" s="11"/>
      <c r="P3" s="11"/>
      <c r="Q3" s="11"/>
      <c r="R3" s="11"/>
      <c r="S3" s="11"/>
      <c r="T3" s="11"/>
      <c r="U3" s="11"/>
      <c r="V3" s="11"/>
      <c r="W3" s="11"/>
      <c r="X3" s="11"/>
    </row>
    <row r="4" spans="1:29" ht="9" customHeight="1"/>
    <row r="5" spans="1:29" s="14" customFormat="1">
      <c r="A5" s="5"/>
      <c r="B5" s="5"/>
      <c r="C5" s="21" t="s">
        <v>0</v>
      </c>
      <c r="D5" s="22"/>
      <c r="E5" s="22"/>
      <c r="F5" s="22"/>
      <c r="G5" s="22"/>
      <c r="H5" s="22"/>
      <c r="I5" s="23"/>
      <c r="J5" s="22"/>
      <c r="K5" s="22"/>
      <c r="L5" s="22"/>
      <c r="M5" s="22"/>
      <c r="N5" s="22"/>
      <c r="O5" s="22"/>
      <c r="P5" s="22"/>
      <c r="Q5" s="22"/>
      <c r="R5" s="22"/>
      <c r="S5" s="22"/>
      <c r="T5" s="22"/>
      <c r="U5" s="22"/>
      <c r="V5" s="23"/>
      <c r="W5" s="23"/>
      <c r="X5" s="24"/>
    </row>
    <row r="6" spans="1:29" s="14" customFormat="1" ht="9" customHeight="1">
      <c r="A6" s="5"/>
      <c r="B6" s="5"/>
      <c r="C6" s="21" t="s">
        <v>8</v>
      </c>
      <c r="D6" s="22"/>
      <c r="E6" s="22"/>
      <c r="F6" s="25"/>
      <c r="G6" s="53" t="s">
        <v>10</v>
      </c>
      <c r="H6" s="23"/>
      <c r="I6" s="24"/>
      <c r="J6" s="53" t="s">
        <v>68</v>
      </c>
      <c r="K6" s="23"/>
      <c r="L6" s="23"/>
      <c r="M6" s="24"/>
      <c r="N6" s="53" t="s">
        <v>33</v>
      </c>
      <c r="O6" s="23"/>
      <c r="P6" s="24"/>
      <c r="Q6" s="53" t="s">
        <v>35</v>
      </c>
      <c r="R6" s="23"/>
      <c r="S6" s="24"/>
      <c r="T6" s="124" t="s">
        <v>37</v>
      </c>
      <c r="U6" s="124" t="s">
        <v>49</v>
      </c>
      <c r="V6" s="124" t="s">
        <v>50</v>
      </c>
      <c r="W6" s="124" t="s">
        <v>38</v>
      </c>
      <c r="X6" s="124" t="s">
        <v>1</v>
      </c>
    </row>
    <row r="7" spans="1:29" s="54" customFormat="1" ht="33">
      <c r="A7" s="55" t="s">
        <v>2</v>
      </c>
      <c r="B7" s="55" t="s">
        <v>3</v>
      </c>
      <c r="C7" s="71" t="s">
        <v>26</v>
      </c>
      <c r="D7" s="71" t="s">
        <v>27</v>
      </c>
      <c r="E7" s="71" t="s">
        <v>28</v>
      </c>
      <c r="F7" s="71" t="s">
        <v>1</v>
      </c>
      <c r="G7" s="58" t="s">
        <v>29</v>
      </c>
      <c r="H7" s="58" t="s">
        <v>39</v>
      </c>
      <c r="I7" s="56" t="s">
        <v>1</v>
      </c>
      <c r="J7" s="56" t="s">
        <v>30</v>
      </c>
      <c r="K7" s="59" t="s">
        <v>31</v>
      </c>
      <c r="L7" s="56" t="s">
        <v>32</v>
      </c>
      <c r="M7" s="57" t="s">
        <v>1</v>
      </c>
      <c r="N7" s="58" t="s">
        <v>15</v>
      </c>
      <c r="O7" s="58" t="s">
        <v>34</v>
      </c>
      <c r="P7" s="72" t="s">
        <v>1</v>
      </c>
      <c r="Q7" s="58" t="s">
        <v>36</v>
      </c>
      <c r="R7" s="58" t="s">
        <v>99</v>
      </c>
      <c r="S7" s="72" t="s">
        <v>1</v>
      </c>
      <c r="T7" s="125"/>
      <c r="U7" s="125"/>
      <c r="V7" s="125"/>
      <c r="W7" s="125"/>
      <c r="X7" s="125"/>
      <c r="Z7" s="89"/>
      <c r="AA7" s="89"/>
      <c r="AB7" s="90"/>
    </row>
    <row r="8" spans="1:29" s="14" customFormat="1" ht="12.75">
      <c r="A8" s="5"/>
      <c r="B8" s="5"/>
      <c r="C8" s="60"/>
      <c r="D8" s="60"/>
      <c r="E8" s="60"/>
      <c r="F8" s="60"/>
      <c r="G8" s="60"/>
      <c r="H8" s="60"/>
      <c r="I8" s="60"/>
      <c r="J8" s="60"/>
      <c r="K8" s="60"/>
      <c r="L8" s="60"/>
      <c r="M8" s="60"/>
      <c r="N8" s="60"/>
      <c r="O8" s="60"/>
      <c r="P8" s="60"/>
      <c r="Q8" s="60"/>
      <c r="R8" s="60"/>
      <c r="S8" s="60"/>
      <c r="T8" s="60"/>
      <c r="U8" s="60"/>
      <c r="V8" s="60"/>
      <c r="W8" s="60"/>
      <c r="X8" s="60"/>
      <c r="Z8" s="91"/>
      <c r="AA8" s="78"/>
      <c r="AB8" s="75"/>
    </row>
    <row r="9" spans="1:29" s="14" customFormat="1" ht="12" customHeight="1">
      <c r="A9" s="74">
        <v>2018</v>
      </c>
      <c r="B9" s="18"/>
      <c r="C9" s="63">
        <v>99.999999999995509</v>
      </c>
      <c r="D9" s="63">
        <v>99.999999999995765</v>
      </c>
      <c r="E9" s="63">
        <v>99.999999999996007</v>
      </c>
      <c r="F9" s="63">
        <v>99.99999999999801</v>
      </c>
      <c r="G9" s="63">
        <v>99.999999999997243</v>
      </c>
      <c r="H9" s="63">
        <v>99.999999999997755</v>
      </c>
      <c r="I9" s="63">
        <v>99.999999999997257</v>
      </c>
      <c r="J9" s="63">
        <v>99.999999999994245</v>
      </c>
      <c r="K9" s="63">
        <v>99.999999999997243</v>
      </c>
      <c r="L9" s="63">
        <v>99.999999999999503</v>
      </c>
      <c r="M9" s="63">
        <v>99.999999999997755</v>
      </c>
      <c r="N9" s="63">
        <v>99.999999999999005</v>
      </c>
      <c r="O9" s="63">
        <v>99.999999999997016</v>
      </c>
      <c r="P9" s="63">
        <v>99.999999999997499</v>
      </c>
      <c r="Q9" s="63">
        <v>99.999999999997755</v>
      </c>
      <c r="R9" s="63">
        <v>99.999999999997499</v>
      </c>
      <c r="S9" s="63">
        <v>99.999999999997499</v>
      </c>
      <c r="T9" s="63">
        <v>99.999999999998266</v>
      </c>
      <c r="U9" s="63">
        <v>99.999999999994515</v>
      </c>
      <c r="V9" s="63">
        <v>99.999999999999247</v>
      </c>
      <c r="W9" s="63">
        <v>99.999999999995993</v>
      </c>
      <c r="X9" s="63">
        <v>99.999999999997513</v>
      </c>
      <c r="Y9" s="26"/>
      <c r="Z9" s="91"/>
      <c r="AA9" s="78"/>
      <c r="AB9" s="91"/>
    </row>
    <row r="10" spans="1:29" s="14" customFormat="1" ht="12" customHeight="1">
      <c r="A10" s="74">
        <v>2019</v>
      </c>
      <c r="B10" s="18"/>
      <c r="C10" s="63">
        <v>99.457980777327009</v>
      </c>
      <c r="D10" s="63">
        <v>96.46555375567101</v>
      </c>
      <c r="E10" s="63">
        <v>97.233889410398504</v>
      </c>
      <c r="F10" s="63">
        <v>98.242408006005007</v>
      </c>
      <c r="G10" s="63">
        <v>96.504127313066746</v>
      </c>
      <c r="H10" s="63">
        <v>93.345828425705747</v>
      </c>
      <c r="I10" s="63">
        <v>96.075932868334007</v>
      </c>
      <c r="J10" s="63">
        <v>90.956198400521743</v>
      </c>
      <c r="K10" s="63">
        <v>87.739654429124002</v>
      </c>
      <c r="L10" s="63">
        <v>94.285319124872501</v>
      </c>
      <c r="M10" s="63">
        <v>89.881434476141749</v>
      </c>
      <c r="N10" s="63">
        <v>73.042203787738742</v>
      </c>
      <c r="O10" s="63">
        <v>94.497428642629984</v>
      </c>
      <c r="P10" s="63">
        <v>76.01233913905125</v>
      </c>
      <c r="Q10" s="63">
        <v>88.520510611093499</v>
      </c>
      <c r="R10" s="63">
        <v>99.602815791346501</v>
      </c>
      <c r="S10" s="63">
        <v>95.87326035822025</v>
      </c>
      <c r="T10" s="63">
        <v>92.125989304101239</v>
      </c>
      <c r="U10" s="63">
        <v>72.19483073932949</v>
      </c>
      <c r="V10" s="63">
        <v>87.388314564126986</v>
      </c>
      <c r="W10" s="63">
        <v>86.723976740051</v>
      </c>
      <c r="X10" s="63">
        <v>91.346536752079757</v>
      </c>
      <c r="Y10" s="26"/>
      <c r="Z10" s="91"/>
      <c r="AA10" s="78"/>
      <c r="AB10" s="91"/>
    </row>
    <row r="11" spans="1:29" s="14" customFormat="1" ht="12" customHeight="1">
      <c r="A11" s="74">
        <v>2020</v>
      </c>
      <c r="B11" s="18"/>
      <c r="C11" s="63">
        <v>85.624594627073506</v>
      </c>
      <c r="D11" s="63">
        <v>95.394396934395004</v>
      </c>
      <c r="E11" s="63">
        <v>108.08757675831126</v>
      </c>
      <c r="F11" s="63">
        <v>94.972757456084764</v>
      </c>
      <c r="G11" s="63">
        <v>91.09498489813376</v>
      </c>
      <c r="H11" s="63">
        <v>81.251461042539489</v>
      </c>
      <c r="I11" s="63">
        <v>89.760423989905746</v>
      </c>
      <c r="J11" s="63">
        <v>82.905528224300511</v>
      </c>
      <c r="K11" s="63">
        <v>88.272173053686004</v>
      </c>
      <c r="L11" s="63">
        <v>89.195169476857501</v>
      </c>
      <c r="M11" s="63">
        <v>85.008031342684504</v>
      </c>
      <c r="N11" s="63">
        <v>57.453076727746001</v>
      </c>
      <c r="O11" s="63">
        <v>97.33320064076625</v>
      </c>
      <c r="P11" s="63">
        <v>62.973846920083744</v>
      </c>
      <c r="Q11" s="63">
        <v>84.086755454401498</v>
      </c>
      <c r="R11" s="63">
        <v>97.903247638232003</v>
      </c>
      <c r="S11" s="63">
        <v>93.253549524631254</v>
      </c>
      <c r="T11" s="63">
        <v>72.078175817932248</v>
      </c>
      <c r="U11" s="63">
        <v>63.245778761242754</v>
      </c>
      <c r="V11" s="63">
        <v>106.608122977991</v>
      </c>
      <c r="W11" s="63">
        <v>67.543422229415</v>
      </c>
      <c r="X11" s="63">
        <v>86.501118676497256</v>
      </c>
      <c r="Y11" s="26"/>
      <c r="Z11" s="91"/>
      <c r="AA11" s="78"/>
      <c r="AB11" s="91"/>
    </row>
    <row r="12" spans="1:29" s="14" customFormat="1" ht="12" customHeight="1">
      <c r="A12" s="74">
        <v>2021</v>
      </c>
      <c r="B12" s="18"/>
      <c r="C12" s="63">
        <v>100.61065903709499</v>
      </c>
      <c r="D12" s="63">
        <v>107.72962086908751</v>
      </c>
      <c r="E12" s="63">
        <v>112.0362455719945</v>
      </c>
      <c r="F12" s="63">
        <v>105.67334699353025</v>
      </c>
      <c r="G12" s="63">
        <v>98.585802985553755</v>
      </c>
      <c r="H12" s="63">
        <v>57.410601709303251</v>
      </c>
      <c r="I12" s="63">
        <v>93.003369822611504</v>
      </c>
      <c r="J12" s="63">
        <v>96.922968471587495</v>
      </c>
      <c r="K12" s="63">
        <v>109.43140280972901</v>
      </c>
      <c r="L12" s="63">
        <v>112.92326100969302</v>
      </c>
      <c r="M12" s="63">
        <v>101.8584365172035</v>
      </c>
      <c r="N12" s="63">
        <v>82.304423257585995</v>
      </c>
      <c r="O12" s="63">
        <v>89.471661814047749</v>
      </c>
      <c r="P12" s="63">
        <v>83.296613679817</v>
      </c>
      <c r="Q12" s="63">
        <v>116.39066997421524</v>
      </c>
      <c r="R12" s="63">
        <v>126.13447608328724</v>
      </c>
      <c r="S12" s="63">
        <v>122.85536903629824</v>
      </c>
      <c r="T12" s="63">
        <v>100.52278932645675</v>
      </c>
      <c r="U12" s="63">
        <v>132.89842220128875</v>
      </c>
      <c r="V12" s="63">
        <v>102.53558642982151</v>
      </c>
      <c r="W12" s="63">
        <v>80.923921009209252</v>
      </c>
      <c r="X12" s="63">
        <v>102.62932928560926</v>
      </c>
      <c r="Y12" s="26"/>
      <c r="Z12" s="91"/>
      <c r="AA12" s="78"/>
      <c r="AB12" s="91"/>
    </row>
    <row r="13" spans="1:29" s="14" customFormat="1" ht="12" customHeight="1">
      <c r="A13" s="74">
        <v>2022</v>
      </c>
      <c r="B13" s="18"/>
      <c r="C13" s="63">
        <v>128.35883071268751</v>
      </c>
      <c r="D13" s="63">
        <v>127.55147470626076</v>
      </c>
      <c r="E13" s="63">
        <v>124.28083354059625</v>
      </c>
      <c r="F13" s="63">
        <v>126.80011037080749</v>
      </c>
      <c r="G13" s="63">
        <v>95.590971997145004</v>
      </c>
      <c r="H13" s="63">
        <v>65.938761403117496</v>
      </c>
      <c r="I13" s="63">
        <v>91.570797750416759</v>
      </c>
      <c r="J13" s="63">
        <v>103.67817377121276</v>
      </c>
      <c r="K13" s="63">
        <v>147.58214252166999</v>
      </c>
      <c r="L13" s="63">
        <v>122.4907953044405</v>
      </c>
      <c r="M13" s="63">
        <v>120.026072324973</v>
      </c>
      <c r="N13" s="63">
        <v>88.332731505871507</v>
      </c>
      <c r="O13" s="63">
        <v>111.19787550068875</v>
      </c>
      <c r="P13" s="63">
        <v>91.498047784362257</v>
      </c>
      <c r="Q13" s="63">
        <v>126.55770751359749</v>
      </c>
      <c r="R13" s="63">
        <v>202.39584858063998</v>
      </c>
      <c r="S13" s="63">
        <v>176.87385234840997</v>
      </c>
      <c r="T13" s="63">
        <v>153.18774266599502</v>
      </c>
      <c r="U13" s="63">
        <v>146.254170712155</v>
      </c>
      <c r="V13" s="63">
        <v>92.555785979960504</v>
      </c>
      <c r="W13" s="63">
        <v>102.81880335792425</v>
      </c>
      <c r="X13" s="63">
        <v>123.1492218011</v>
      </c>
      <c r="Y13" s="26"/>
      <c r="Z13" s="91"/>
      <c r="AA13" s="78"/>
      <c r="AB13" s="91"/>
    </row>
    <row r="14" spans="1:29" s="14" customFormat="1" ht="12" customHeight="1">
      <c r="A14" s="74">
        <v>2023</v>
      </c>
      <c r="B14" s="18"/>
      <c r="C14" s="63">
        <v>125.76410779055999</v>
      </c>
      <c r="D14" s="63">
        <v>128.293700232627</v>
      </c>
      <c r="E14" s="63">
        <v>126.1200700169325</v>
      </c>
      <c r="F14" s="63">
        <v>126.25231569608499</v>
      </c>
      <c r="G14" s="63">
        <v>76.501340673677504</v>
      </c>
      <c r="H14" s="63">
        <v>65.166904793230486</v>
      </c>
      <c r="I14" s="63">
        <v>74.964645556688495</v>
      </c>
      <c r="J14" s="63">
        <v>77.150481708074992</v>
      </c>
      <c r="K14" s="63">
        <v>98.307123138729736</v>
      </c>
      <c r="L14" s="63">
        <v>114.23600773539499</v>
      </c>
      <c r="M14" s="63">
        <v>85.760031411309996</v>
      </c>
      <c r="N14" s="63">
        <v>73.32025878695201</v>
      </c>
      <c r="O14" s="63">
        <v>102.95097332494525</v>
      </c>
      <c r="P14" s="63">
        <v>77.422160926368747</v>
      </c>
      <c r="Q14" s="63">
        <v>161.53392779040502</v>
      </c>
      <c r="R14" s="63">
        <v>210.2738260954325</v>
      </c>
      <c r="S14" s="63">
        <v>193.87126818198999</v>
      </c>
      <c r="T14" s="63">
        <v>172.52882175792249</v>
      </c>
      <c r="U14" s="63">
        <v>144.29741752802249</v>
      </c>
      <c r="V14" s="63">
        <v>90.979108882361501</v>
      </c>
      <c r="W14" s="63">
        <v>105.03102674239</v>
      </c>
      <c r="X14" s="63">
        <v>119.6896649626425</v>
      </c>
      <c r="Y14" s="26"/>
      <c r="Z14" s="91"/>
      <c r="AA14" s="78"/>
      <c r="AB14" s="91"/>
    </row>
    <row r="15" spans="1:29" s="14" customFormat="1" ht="30" customHeight="1">
      <c r="A15" s="17"/>
      <c r="B15" s="18"/>
      <c r="C15" s="61"/>
      <c r="D15" s="61"/>
      <c r="E15" s="61"/>
      <c r="F15" s="61"/>
      <c r="G15" s="61"/>
      <c r="H15" s="61"/>
      <c r="I15" s="61"/>
      <c r="J15" s="61"/>
      <c r="K15" s="61"/>
      <c r="L15" s="61"/>
      <c r="M15" s="61"/>
      <c r="N15" s="61"/>
      <c r="O15" s="61"/>
      <c r="P15" s="61"/>
      <c r="Q15" s="61"/>
      <c r="R15" s="61"/>
      <c r="S15" s="61"/>
      <c r="T15" s="61"/>
      <c r="U15" s="61"/>
      <c r="V15" s="61"/>
      <c r="W15" s="61"/>
      <c r="X15" s="61"/>
      <c r="Y15" s="26"/>
      <c r="Z15" s="91"/>
      <c r="AA15" s="78"/>
      <c r="AB15" s="91"/>
    </row>
    <row r="16" spans="1:29" s="14" customFormat="1" ht="12" customHeight="1">
      <c r="A16" s="2">
        <v>2018</v>
      </c>
      <c r="B16" s="92" t="s">
        <v>130</v>
      </c>
      <c r="C16" s="63">
        <v>115.90692510748001</v>
      </c>
      <c r="D16" s="63">
        <v>78.000510692652995</v>
      </c>
      <c r="E16" s="63">
        <v>86.357972790160005</v>
      </c>
      <c r="F16" s="63">
        <v>100.02200226748</v>
      </c>
      <c r="G16" s="63">
        <v>95.017001175057004</v>
      </c>
      <c r="H16" s="63">
        <v>85.569192672647006</v>
      </c>
      <c r="I16" s="63">
        <v>93.736090387344007</v>
      </c>
      <c r="J16" s="63">
        <v>100.28911383099999</v>
      </c>
      <c r="K16" s="63">
        <v>85.239329603127004</v>
      </c>
      <c r="L16" s="63">
        <v>91.738359549202002</v>
      </c>
      <c r="M16" s="63">
        <v>94.630344632497</v>
      </c>
      <c r="N16" s="63">
        <v>97.262047442745995</v>
      </c>
      <c r="O16" s="63">
        <v>80.594075561007998</v>
      </c>
      <c r="P16" s="63">
        <v>94.954631283956999</v>
      </c>
      <c r="Q16" s="63">
        <v>108.42696879607</v>
      </c>
      <c r="R16" s="63">
        <v>98.918506514255995</v>
      </c>
      <c r="S16" s="63">
        <v>102.11841272393001</v>
      </c>
      <c r="T16" s="63">
        <v>96.939948501036</v>
      </c>
      <c r="U16" s="63">
        <v>88.356565854867995</v>
      </c>
      <c r="V16" s="63">
        <v>98.254136255820001</v>
      </c>
      <c r="W16" s="63">
        <v>105.23055930165</v>
      </c>
      <c r="X16" s="63">
        <v>98.173405154115997</v>
      </c>
      <c r="Y16" s="5"/>
      <c r="Z16" s="75"/>
      <c r="AA16" s="82"/>
      <c r="AB16" s="5"/>
      <c r="AC16" s="5"/>
    </row>
    <row r="17" spans="1:29" s="14" customFormat="1" ht="12" customHeight="1">
      <c r="A17" s="2" t="s">
        <v>131</v>
      </c>
      <c r="B17" s="92" t="s">
        <v>132</v>
      </c>
      <c r="C17" s="63">
        <v>86.292937571316003</v>
      </c>
      <c r="D17" s="63">
        <v>106.46833030339</v>
      </c>
      <c r="E17" s="64">
        <v>107.11765883389999</v>
      </c>
      <c r="F17" s="64">
        <v>96.551454955856997</v>
      </c>
      <c r="G17" s="64">
        <v>94.394738571771995</v>
      </c>
      <c r="H17" s="64">
        <v>106.65073068706</v>
      </c>
      <c r="I17" s="64">
        <v>96.056376030934999</v>
      </c>
      <c r="J17" s="64">
        <v>95.632936171687007</v>
      </c>
      <c r="K17" s="64">
        <v>89.133832171321998</v>
      </c>
      <c r="L17" s="64">
        <v>110.2776771759</v>
      </c>
      <c r="M17" s="64">
        <v>93.668135398033996</v>
      </c>
      <c r="N17" s="64">
        <v>94.518417442973004</v>
      </c>
      <c r="O17" s="64">
        <v>94.755256660160001</v>
      </c>
      <c r="P17" s="64">
        <v>94.551204073562999</v>
      </c>
      <c r="Q17" s="64">
        <v>100.88306523231</v>
      </c>
      <c r="R17" s="64">
        <v>106.28476276678001</v>
      </c>
      <c r="S17" s="64">
        <v>104.46691620326</v>
      </c>
      <c r="T17" s="64">
        <v>92.360218299948002</v>
      </c>
      <c r="U17" s="64">
        <v>106.02271945939</v>
      </c>
      <c r="V17" s="63">
        <v>109.25210564719001</v>
      </c>
      <c r="W17" s="64">
        <v>105.38895525149</v>
      </c>
      <c r="X17" s="64">
        <v>98.500956262654</v>
      </c>
      <c r="Y17" s="5"/>
      <c r="Z17" s="75"/>
      <c r="AA17" s="82"/>
      <c r="AB17" s="5"/>
      <c r="AC17" s="5"/>
    </row>
    <row r="18" spans="1:29" s="14" customFormat="1" ht="12" customHeight="1">
      <c r="A18" s="2" t="s">
        <v>131</v>
      </c>
      <c r="B18" s="92" t="s">
        <v>133</v>
      </c>
      <c r="C18" s="63">
        <v>81.183943365226</v>
      </c>
      <c r="D18" s="63">
        <v>110.98287711211</v>
      </c>
      <c r="E18" s="64">
        <v>112.29708424991</v>
      </c>
      <c r="F18" s="64">
        <v>96.461391947425</v>
      </c>
      <c r="G18" s="64">
        <v>104.60656283471999</v>
      </c>
      <c r="H18" s="64">
        <v>92.956130511083998</v>
      </c>
      <c r="I18" s="64">
        <v>103.02702569221</v>
      </c>
      <c r="J18" s="64">
        <v>103.69782079295</v>
      </c>
      <c r="K18" s="64">
        <v>111.98368732436001</v>
      </c>
      <c r="L18" s="64">
        <v>98.480890366064003</v>
      </c>
      <c r="M18" s="64">
        <v>106.55414871867001</v>
      </c>
      <c r="N18" s="64">
        <v>111.17193631939</v>
      </c>
      <c r="O18" s="64">
        <v>113.86375256175</v>
      </c>
      <c r="P18" s="64">
        <v>111.54457555457</v>
      </c>
      <c r="Q18" s="64">
        <v>95.112110402816995</v>
      </c>
      <c r="R18" s="64">
        <v>101.80861410219001</v>
      </c>
      <c r="S18" s="64">
        <v>99.555023233802004</v>
      </c>
      <c r="T18" s="64">
        <v>97.753954804008998</v>
      </c>
      <c r="U18" s="64">
        <v>102.77827243638001</v>
      </c>
      <c r="V18" s="63">
        <v>95.617306565538001</v>
      </c>
      <c r="W18" s="64">
        <v>97.775787190122998</v>
      </c>
      <c r="X18" s="64">
        <v>100.73766732617</v>
      </c>
      <c r="Y18" s="5"/>
      <c r="Z18" s="75"/>
      <c r="AA18" s="82"/>
      <c r="AB18" s="5"/>
      <c r="AC18" s="5"/>
    </row>
    <row r="19" spans="1:29" s="14" customFormat="1" ht="12" customHeight="1">
      <c r="A19" s="2" t="s">
        <v>131</v>
      </c>
      <c r="B19" s="92" t="s">
        <v>123</v>
      </c>
      <c r="C19" s="63">
        <v>116.61619395596</v>
      </c>
      <c r="D19" s="63">
        <v>104.54828189183</v>
      </c>
      <c r="E19" s="64">
        <v>94.227284126013998</v>
      </c>
      <c r="F19" s="64">
        <v>106.96515082923</v>
      </c>
      <c r="G19" s="64">
        <v>105.98169741844001</v>
      </c>
      <c r="H19" s="64">
        <v>114.8239461292</v>
      </c>
      <c r="I19" s="64">
        <v>107.18050788950001</v>
      </c>
      <c r="J19" s="64">
        <v>100.38012920433999</v>
      </c>
      <c r="K19" s="64">
        <v>113.64315090117999</v>
      </c>
      <c r="L19" s="64">
        <v>99.503072908831996</v>
      </c>
      <c r="M19" s="64">
        <v>105.14737125079</v>
      </c>
      <c r="N19" s="64">
        <v>97.047598794886994</v>
      </c>
      <c r="O19" s="64">
        <v>110.78691521707</v>
      </c>
      <c r="P19" s="64">
        <v>98.949589087899994</v>
      </c>
      <c r="Q19" s="64">
        <v>95.577855568794007</v>
      </c>
      <c r="R19" s="64">
        <v>92.988116616764003</v>
      </c>
      <c r="S19" s="64">
        <v>93.859647838998001</v>
      </c>
      <c r="T19" s="64">
        <v>112.94587839499999</v>
      </c>
      <c r="U19" s="64">
        <v>102.84244224934</v>
      </c>
      <c r="V19" s="63">
        <v>96.876451531449007</v>
      </c>
      <c r="W19" s="64">
        <v>91.604698256720994</v>
      </c>
      <c r="X19" s="64">
        <v>102.58797125705</v>
      </c>
      <c r="Y19" s="5"/>
      <c r="Z19" s="75"/>
      <c r="AA19" s="82"/>
      <c r="AB19" s="5"/>
      <c r="AC19" s="5"/>
    </row>
    <row r="20" spans="1:29" s="14" customFormat="1" ht="12" customHeight="1">
      <c r="A20" s="2">
        <v>2019</v>
      </c>
      <c r="B20" s="92" t="s">
        <v>130</v>
      </c>
      <c r="C20" s="63">
        <v>121.76530316416</v>
      </c>
      <c r="D20" s="63">
        <v>82.195099405212005</v>
      </c>
      <c r="E20" s="64">
        <v>86.225335789851997</v>
      </c>
      <c r="F20" s="64">
        <v>103.52204613815999</v>
      </c>
      <c r="G20" s="64">
        <v>90.782251946239001</v>
      </c>
      <c r="H20" s="64">
        <v>102.42975768826</v>
      </c>
      <c r="I20" s="64">
        <v>92.361392309964003</v>
      </c>
      <c r="J20" s="64">
        <v>96.488553530141999</v>
      </c>
      <c r="K20" s="64">
        <v>90.604736599583006</v>
      </c>
      <c r="L20" s="64">
        <v>88.678115969534005</v>
      </c>
      <c r="M20" s="64">
        <v>94.159549615253994</v>
      </c>
      <c r="N20" s="64">
        <v>85.713114305486002</v>
      </c>
      <c r="O20" s="64">
        <v>98.667963256213</v>
      </c>
      <c r="P20" s="64">
        <v>87.506507527869005</v>
      </c>
      <c r="Q20" s="64">
        <v>102.83389558891</v>
      </c>
      <c r="R20" s="64">
        <v>102.72673318181</v>
      </c>
      <c r="S20" s="64">
        <v>102.76279681037001</v>
      </c>
      <c r="T20" s="64">
        <v>93.317443250720999</v>
      </c>
      <c r="U20" s="64">
        <v>81.801680076417995</v>
      </c>
      <c r="V20" s="63">
        <v>82.587720377940997</v>
      </c>
      <c r="W20" s="64">
        <v>86.729991365090001</v>
      </c>
      <c r="X20" s="64">
        <v>95.825905858957</v>
      </c>
      <c r="Y20" s="5"/>
      <c r="Z20" s="75"/>
      <c r="AA20" s="82"/>
      <c r="AB20" s="5"/>
      <c r="AC20" s="5"/>
    </row>
    <row r="21" spans="1:29" s="14" customFormat="1" ht="12" customHeight="1">
      <c r="A21" s="2" t="s">
        <v>131</v>
      </c>
      <c r="B21" s="92" t="s">
        <v>132</v>
      </c>
      <c r="C21" s="63">
        <v>87.135358388745004</v>
      </c>
      <c r="D21" s="63">
        <v>100.69655985095</v>
      </c>
      <c r="E21" s="64">
        <v>97.631934835394006</v>
      </c>
      <c r="F21" s="64">
        <v>92.791830112076994</v>
      </c>
      <c r="G21" s="64">
        <v>100.82583149609999</v>
      </c>
      <c r="H21" s="64">
        <v>84.023986894765997</v>
      </c>
      <c r="I21" s="64">
        <v>98.547878466274</v>
      </c>
      <c r="J21" s="64">
        <v>95.328570876835002</v>
      </c>
      <c r="K21" s="64">
        <v>84.109232874534996</v>
      </c>
      <c r="L21" s="64">
        <v>84.393825851475995</v>
      </c>
      <c r="M21" s="64">
        <v>90.990968302251005</v>
      </c>
      <c r="N21" s="64">
        <v>72.470917099076999</v>
      </c>
      <c r="O21" s="64">
        <v>88.586194869897</v>
      </c>
      <c r="P21" s="64">
        <v>74.701821530377998</v>
      </c>
      <c r="Q21" s="64">
        <v>87.828938465286001</v>
      </c>
      <c r="R21" s="64">
        <v>102.01629919072001</v>
      </c>
      <c r="S21" s="64">
        <v>97.241791774201005</v>
      </c>
      <c r="T21" s="64">
        <v>99.868236306808996</v>
      </c>
      <c r="U21" s="64">
        <v>77.307558995793002</v>
      </c>
      <c r="V21" s="63">
        <v>85.751746981761002</v>
      </c>
      <c r="W21" s="64">
        <v>89.643727846326001</v>
      </c>
      <c r="X21" s="64">
        <v>90.267795778334005</v>
      </c>
      <c r="Y21" s="5"/>
      <c r="Z21" s="75"/>
      <c r="AA21" s="82"/>
      <c r="AB21" s="5"/>
      <c r="AC21" s="5"/>
    </row>
    <row r="22" spans="1:29" s="14" customFormat="1" ht="12" customHeight="1">
      <c r="A22" s="2" t="s">
        <v>131</v>
      </c>
      <c r="B22" s="92" t="s">
        <v>133</v>
      </c>
      <c r="C22" s="63">
        <v>87.012958505263001</v>
      </c>
      <c r="D22" s="63">
        <v>105.5692485692</v>
      </c>
      <c r="E22" s="64">
        <v>109.56089072331</v>
      </c>
      <c r="F22" s="64">
        <v>97.649421179811995</v>
      </c>
      <c r="G22" s="64">
        <v>99.7411617769</v>
      </c>
      <c r="H22" s="64">
        <v>104.46694338827</v>
      </c>
      <c r="I22" s="64">
        <v>100.38187169866001</v>
      </c>
      <c r="J22" s="64">
        <v>92.971989073795996</v>
      </c>
      <c r="K22" s="64">
        <v>90.440352437225002</v>
      </c>
      <c r="L22" s="64">
        <v>102.02085695423</v>
      </c>
      <c r="M22" s="64">
        <v>92.293962980233999</v>
      </c>
      <c r="N22" s="64">
        <v>73.111513899382999</v>
      </c>
      <c r="O22" s="64">
        <v>95.138161345547999</v>
      </c>
      <c r="P22" s="64">
        <v>76.160753639036997</v>
      </c>
      <c r="Q22" s="64">
        <v>80.070018720853</v>
      </c>
      <c r="R22" s="64">
        <v>97.421520844878003</v>
      </c>
      <c r="S22" s="64">
        <v>91.582177137318993</v>
      </c>
      <c r="T22" s="64">
        <v>91.620426916563005</v>
      </c>
      <c r="U22" s="64">
        <v>72.944061789848007</v>
      </c>
      <c r="V22" s="63">
        <v>88.570693663365006</v>
      </c>
      <c r="W22" s="64">
        <v>90.483223301926998</v>
      </c>
      <c r="X22" s="64">
        <v>91.390281231092999</v>
      </c>
      <c r="Y22" s="5"/>
      <c r="Z22" s="75"/>
      <c r="AA22" s="82"/>
      <c r="AB22" s="5"/>
      <c r="AC22" s="5"/>
    </row>
    <row r="23" spans="1:29" s="14" customFormat="1" ht="12" customHeight="1">
      <c r="A23" s="2" t="s">
        <v>131</v>
      </c>
      <c r="B23" s="92" t="s">
        <v>123</v>
      </c>
      <c r="C23" s="63">
        <v>101.91830305114</v>
      </c>
      <c r="D23" s="63">
        <v>97.401307197321998</v>
      </c>
      <c r="E23" s="64">
        <v>95.517396293038004</v>
      </c>
      <c r="F23" s="64">
        <v>99.006334593971005</v>
      </c>
      <c r="G23" s="64">
        <v>94.667264033028005</v>
      </c>
      <c r="H23" s="64">
        <v>82.462625731526998</v>
      </c>
      <c r="I23" s="64">
        <v>93.012588998438005</v>
      </c>
      <c r="J23" s="64">
        <v>79.035680121314002</v>
      </c>
      <c r="K23" s="64">
        <v>85.804295805153004</v>
      </c>
      <c r="L23" s="64">
        <v>102.04847772425001</v>
      </c>
      <c r="M23" s="64">
        <v>82.081257006827997</v>
      </c>
      <c r="N23" s="64">
        <v>60.873269847008999</v>
      </c>
      <c r="O23" s="64">
        <v>95.597395098861995</v>
      </c>
      <c r="P23" s="64">
        <v>65.680273858920998</v>
      </c>
      <c r="Q23" s="64">
        <v>83.349189669325</v>
      </c>
      <c r="R23" s="64">
        <v>96.246709947978005</v>
      </c>
      <c r="S23" s="64">
        <v>91.906275710990997</v>
      </c>
      <c r="T23" s="64">
        <v>83.697850742311999</v>
      </c>
      <c r="U23" s="64">
        <v>56.726022095258998</v>
      </c>
      <c r="V23" s="63">
        <v>92.643097233440997</v>
      </c>
      <c r="W23" s="64">
        <v>80.038964446861002</v>
      </c>
      <c r="X23" s="64">
        <v>87.902164139934996</v>
      </c>
      <c r="Y23" s="5"/>
      <c r="Z23" s="75"/>
      <c r="AA23" s="82"/>
      <c r="AB23" s="5"/>
      <c r="AC23" s="5"/>
    </row>
    <row r="24" spans="1:29" s="14" customFormat="1" ht="12" customHeight="1">
      <c r="A24" s="2">
        <v>2020</v>
      </c>
      <c r="B24" s="92" t="s">
        <v>130</v>
      </c>
      <c r="C24" s="63">
        <v>104.76687261917</v>
      </c>
      <c r="D24" s="63">
        <v>82.833887101455005</v>
      </c>
      <c r="E24" s="64">
        <v>97.807689476885002</v>
      </c>
      <c r="F24" s="64">
        <v>99.163348014831996</v>
      </c>
      <c r="G24" s="64">
        <v>85.716175085369002</v>
      </c>
      <c r="H24" s="64">
        <v>104.25118461983</v>
      </c>
      <c r="I24" s="64">
        <v>88.229106381234999</v>
      </c>
      <c r="J24" s="64">
        <v>88.555161924130005</v>
      </c>
      <c r="K24" s="64">
        <v>77.060860275676006</v>
      </c>
      <c r="L24" s="64">
        <v>90.854898959451006</v>
      </c>
      <c r="M24" s="64">
        <v>84.463874369734</v>
      </c>
      <c r="N24" s="64">
        <v>47.446869482612001</v>
      </c>
      <c r="O24" s="64">
        <v>103.47850331881</v>
      </c>
      <c r="P24" s="64">
        <v>55.203559872680998</v>
      </c>
      <c r="Q24" s="64">
        <v>91.009526207175995</v>
      </c>
      <c r="R24" s="64">
        <v>92.559937619476003</v>
      </c>
      <c r="S24" s="64">
        <v>92.038173851715001</v>
      </c>
      <c r="T24" s="64">
        <v>93.063892150306003</v>
      </c>
      <c r="U24" s="64">
        <v>64.930654147580995</v>
      </c>
      <c r="V24" s="63">
        <v>73.395628440975003</v>
      </c>
      <c r="W24" s="64">
        <v>79.911722977286999</v>
      </c>
      <c r="X24" s="64">
        <v>85.429494907545006</v>
      </c>
      <c r="Y24" s="5"/>
      <c r="Z24" s="75"/>
      <c r="AA24" s="82"/>
      <c r="AB24" s="5"/>
      <c r="AC24" s="5"/>
    </row>
    <row r="25" spans="1:29" s="14" customFormat="1" ht="12" customHeight="1">
      <c r="A25" s="2" t="s">
        <v>131</v>
      </c>
      <c r="B25" s="92" t="s">
        <v>132</v>
      </c>
      <c r="C25" s="63">
        <v>80.312021186110002</v>
      </c>
      <c r="D25" s="63">
        <v>104.27973804564</v>
      </c>
      <c r="E25" s="64">
        <v>117.66560934592</v>
      </c>
      <c r="F25" s="64">
        <v>96.962776081577005</v>
      </c>
      <c r="G25" s="64">
        <v>84.088824752519002</v>
      </c>
      <c r="H25" s="64">
        <v>62.986916543397001</v>
      </c>
      <c r="I25" s="64">
        <v>81.227879607462995</v>
      </c>
      <c r="J25" s="64">
        <v>74.738612428327002</v>
      </c>
      <c r="K25" s="64">
        <v>82.246176776770994</v>
      </c>
      <c r="L25" s="64">
        <v>65.785395348549997</v>
      </c>
      <c r="M25" s="64">
        <v>77.216270179304004</v>
      </c>
      <c r="N25" s="64">
        <v>65.442846050705995</v>
      </c>
      <c r="O25" s="64">
        <v>95.041960413370006</v>
      </c>
      <c r="P25" s="64">
        <v>69.540373647395</v>
      </c>
      <c r="Q25" s="64">
        <v>78.786922267926002</v>
      </c>
      <c r="R25" s="64">
        <v>112.51604816397</v>
      </c>
      <c r="S25" s="64">
        <v>101.16510242712</v>
      </c>
      <c r="T25" s="64">
        <v>37.297076144378003</v>
      </c>
      <c r="U25" s="64">
        <v>47.096420936004002</v>
      </c>
      <c r="V25" s="63">
        <v>201.75392828888999</v>
      </c>
      <c r="W25" s="64">
        <v>48.020929575204001</v>
      </c>
      <c r="X25" s="64">
        <v>92.496995859172003</v>
      </c>
      <c r="Y25" s="5"/>
      <c r="Z25" s="75"/>
      <c r="AA25" s="82"/>
      <c r="AB25" s="5"/>
      <c r="AC25" s="5"/>
    </row>
    <row r="26" spans="1:29" s="14" customFormat="1" ht="12" customHeight="1">
      <c r="A26" s="2" t="s">
        <v>131</v>
      </c>
      <c r="B26" s="92" t="s">
        <v>133</v>
      </c>
      <c r="C26" s="63">
        <v>67.884619722683993</v>
      </c>
      <c r="D26" s="63">
        <v>101.68432295389</v>
      </c>
      <c r="E26" s="64">
        <v>115.00354310778999</v>
      </c>
      <c r="F26" s="64">
        <v>89.399048428621001</v>
      </c>
      <c r="G26" s="64">
        <v>104.96445499395</v>
      </c>
      <c r="H26" s="64">
        <v>74.639206078743996</v>
      </c>
      <c r="I26" s="64">
        <v>100.85303185644</v>
      </c>
      <c r="J26" s="64">
        <v>85.186250370427004</v>
      </c>
      <c r="K26" s="64">
        <v>94.268374351627003</v>
      </c>
      <c r="L26" s="64">
        <v>87.022157281619002</v>
      </c>
      <c r="M26" s="64">
        <v>88.514345998310006</v>
      </c>
      <c r="N26" s="64">
        <v>57.701958860143002</v>
      </c>
      <c r="O26" s="64">
        <v>93.730616648253005</v>
      </c>
      <c r="P26" s="64">
        <v>62.689554696614003</v>
      </c>
      <c r="Q26" s="64">
        <v>79.956565291996</v>
      </c>
      <c r="R26" s="64">
        <v>88.741646757021996</v>
      </c>
      <c r="S26" s="64">
        <v>85.785181673680995</v>
      </c>
      <c r="T26" s="64">
        <v>57.081089295565</v>
      </c>
      <c r="U26" s="64">
        <v>50.366740929302999</v>
      </c>
      <c r="V26" s="63">
        <v>69.890604048323993</v>
      </c>
      <c r="W26" s="64">
        <v>64.967386855458003</v>
      </c>
      <c r="X26" s="64">
        <v>80.516185156551998</v>
      </c>
      <c r="Y26" s="5"/>
      <c r="Z26" s="75"/>
      <c r="AA26" s="82"/>
      <c r="AB26" s="5"/>
      <c r="AC26" s="5"/>
    </row>
    <row r="27" spans="1:29" s="14" customFormat="1" ht="12" customHeight="1">
      <c r="A27" s="2" t="s">
        <v>131</v>
      </c>
      <c r="B27" s="92" t="s">
        <v>123</v>
      </c>
      <c r="C27" s="63">
        <v>89.534864980329999</v>
      </c>
      <c r="D27" s="63">
        <v>92.779639636594993</v>
      </c>
      <c r="E27" s="64">
        <v>101.87346510265</v>
      </c>
      <c r="F27" s="64">
        <v>94.365857299308999</v>
      </c>
      <c r="G27" s="64">
        <v>89.610484760697005</v>
      </c>
      <c r="H27" s="64">
        <v>83.128536928187003</v>
      </c>
      <c r="I27" s="64">
        <v>88.731678114485007</v>
      </c>
      <c r="J27" s="64">
        <v>83.142088174318005</v>
      </c>
      <c r="K27" s="64">
        <v>99.513280810669997</v>
      </c>
      <c r="L27" s="64">
        <v>113.11822631781</v>
      </c>
      <c r="M27" s="64">
        <v>89.837634823390005</v>
      </c>
      <c r="N27" s="64">
        <v>59.220632517523001</v>
      </c>
      <c r="O27" s="64">
        <v>97.081722182632006</v>
      </c>
      <c r="P27" s="64">
        <v>64.461899463644997</v>
      </c>
      <c r="Q27" s="64">
        <v>86.594008050507995</v>
      </c>
      <c r="R27" s="64">
        <v>97.795358012459999</v>
      </c>
      <c r="S27" s="64">
        <v>94.025740146008999</v>
      </c>
      <c r="T27" s="64">
        <v>100.87064568148</v>
      </c>
      <c r="U27" s="64">
        <v>90.589299032083005</v>
      </c>
      <c r="V27" s="63">
        <v>81.392331133775002</v>
      </c>
      <c r="W27" s="64">
        <v>77.273649509711007</v>
      </c>
      <c r="X27" s="64">
        <v>87.561798782720004</v>
      </c>
      <c r="Y27" s="5"/>
      <c r="Z27" s="75"/>
      <c r="AA27" s="82"/>
      <c r="AB27" s="5"/>
      <c r="AC27" s="5"/>
    </row>
    <row r="28" spans="1:29" s="14" customFormat="1" ht="12" customHeight="1">
      <c r="A28" s="2">
        <v>2021</v>
      </c>
      <c r="B28" s="92" t="s">
        <v>130</v>
      </c>
      <c r="C28" s="63">
        <v>102.20440594678</v>
      </c>
      <c r="D28" s="63">
        <v>88.567871269560001</v>
      </c>
      <c r="E28" s="64">
        <v>94.532585121568005</v>
      </c>
      <c r="F28" s="64">
        <v>97.536759921181002</v>
      </c>
      <c r="G28" s="64">
        <v>89.550590329168998</v>
      </c>
      <c r="H28" s="64">
        <v>64.500670567244995</v>
      </c>
      <c r="I28" s="64">
        <v>86.154383426139006</v>
      </c>
      <c r="J28" s="64">
        <v>75.933448716109993</v>
      </c>
      <c r="K28" s="64">
        <v>86.639822702198998</v>
      </c>
      <c r="L28" s="64">
        <v>89.039648415461002</v>
      </c>
      <c r="M28" s="64">
        <v>80.142494537529004</v>
      </c>
      <c r="N28" s="64">
        <v>61.654138515985998</v>
      </c>
      <c r="O28" s="64">
        <v>88.850022603572995</v>
      </c>
      <c r="P28" s="64">
        <v>65.418977024323993</v>
      </c>
      <c r="Q28" s="64">
        <v>81.359872957790998</v>
      </c>
      <c r="R28" s="64">
        <v>99.645941122498996</v>
      </c>
      <c r="S28" s="64">
        <v>93.492085605533006</v>
      </c>
      <c r="T28" s="64">
        <v>90.005173815465</v>
      </c>
      <c r="U28" s="64">
        <v>92.929142560754997</v>
      </c>
      <c r="V28" s="63">
        <v>75.649553142258995</v>
      </c>
      <c r="W28" s="64">
        <v>69.731857853668004</v>
      </c>
      <c r="X28" s="64">
        <v>86.397218216026999</v>
      </c>
      <c r="Y28" s="5"/>
      <c r="Z28" s="75"/>
      <c r="AA28" s="82"/>
      <c r="AB28" s="5"/>
      <c r="AC28" s="5"/>
    </row>
    <row r="29" spans="1:29" s="14" customFormat="1" ht="12" customHeight="1">
      <c r="A29" s="2" t="s">
        <v>131</v>
      </c>
      <c r="B29" s="92" t="s">
        <v>132</v>
      </c>
      <c r="C29" s="63">
        <v>89.539584079186994</v>
      </c>
      <c r="D29" s="63">
        <v>112.19149158912001</v>
      </c>
      <c r="E29" s="64">
        <v>123.37799730064</v>
      </c>
      <c r="F29" s="64">
        <v>104.75797670377</v>
      </c>
      <c r="G29" s="64">
        <v>102.65435975573</v>
      </c>
      <c r="H29" s="64">
        <v>58.187760509251</v>
      </c>
      <c r="I29" s="64">
        <v>96.625686899672999</v>
      </c>
      <c r="J29" s="64">
        <v>94.590917250740006</v>
      </c>
      <c r="K29" s="64">
        <v>91.566134621437001</v>
      </c>
      <c r="L29" s="64">
        <v>105.21672581017</v>
      </c>
      <c r="M29" s="64">
        <v>93.775966082455</v>
      </c>
      <c r="N29" s="64">
        <v>83.209249502074002</v>
      </c>
      <c r="O29" s="64">
        <v>84.868356102034994</v>
      </c>
      <c r="P29" s="64">
        <v>83.438926478076993</v>
      </c>
      <c r="Q29" s="64">
        <v>119.21006993627</v>
      </c>
      <c r="R29" s="64">
        <v>117.00953901302</v>
      </c>
      <c r="S29" s="64">
        <v>117.75008909957999</v>
      </c>
      <c r="T29" s="64">
        <v>90.802303589082996</v>
      </c>
      <c r="U29" s="64">
        <v>125.06925105365001</v>
      </c>
      <c r="V29" s="63">
        <v>150.51559177435001</v>
      </c>
      <c r="W29" s="64">
        <v>75.280614505079001</v>
      </c>
      <c r="X29" s="64">
        <v>104.12386262206</v>
      </c>
      <c r="Y29" s="5"/>
      <c r="Z29" s="75"/>
      <c r="AA29" s="82"/>
      <c r="AB29" s="5"/>
      <c r="AC29" s="5"/>
    </row>
    <row r="30" spans="1:29" s="14" customFormat="1" ht="12" customHeight="1">
      <c r="A30" s="2" t="s">
        <v>131</v>
      </c>
      <c r="B30" s="92" t="s">
        <v>133</v>
      </c>
      <c r="C30" s="63">
        <v>90.559145927393004</v>
      </c>
      <c r="D30" s="63">
        <v>116.57312509117</v>
      </c>
      <c r="E30" s="64">
        <v>122.1836456476</v>
      </c>
      <c r="F30" s="64">
        <v>105.47554109095999</v>
      </c>
      <c r="G30" s="64">
        <v>98.178611970465994</v>
      </c>
      <c r="H30" s="64">
        <v>48.992649280176998</v>
      </c>
      <c r="I30" s="64">
        <v>91.510099352121003</v>
      </c>
      <c r="J30" s="64">
        <v>100.42766006098999</v>
      </c>
      <c r="K30" s="64">
        <v>127.22696978281</v>
      </c>
      <c r="L30" s="64">
        <v>99.562344814591</v>
      </c>
      <c r="M30" s="64">
        <v>110.08404974565001</v>
      </c>
      <c r="N30" s="64">
        <v>97.553966338216</v>
      </c>
      <c r="O30" s="64">
        <v>89.775153227253</v>
      </c>
      <c r="P30" s="64">
        <v>96.477113125611993</v>
      </c>
      <c r="Q30" s="64">
        <v>131.99354179555999</v>
      </c>
      <c r="R30" s="64">
        <v>111.08987296706999</v>
      </c>
      <c r="S30" s="64">
        <v>118.12463607668001</v>
      </c>
      <c r="T30" s="64">
        <v>95.573044198719003</v>
      </c>
      <c r="U30" s="64">
        <v>146.48384321891999</v>
      </c>
      <c r="V30" s="63">
        <v>88.491576093633995</v>
      </c>
      <c r="W30" s="64">
        <v>86.063694738050998</v>
      </c>
      <c r="X30" s="64">
        <v>103.68411541248</v>
      </c>
      <c r="Y30" s="5"/>
      <c r="Z30" s="75"/>
      <c r="AA30" s="82"/>
      <c r="AB30" s="5"/>
      <c r="AC30" s="5"/>
    </row>
    <row r="31" spans="1:29" s="14" customFormat="1" ht="12" customHeight="1">
      <c r="A31" s="2"/>
      <c r="B31" s="92" t="s">
        <v>123</v>
      </c>
      <c r="C31" s="63">
        <v>120.13950019502001</v>
      </c>
      <c r="D31" s="63">
        <v>113.5859955265</v>
      </c>
      <c r="E31" s="64">
        <v>108.05075421817</v>
      </c>
      <c r="F31" s="64">
        <v>114.92311025821</v>
      </c>
      <c r="G31" s="64">
        <v>103.95964988685</v>
      </c>
      <c r="H31" s="64">
        <v>57.961326480540002</v>
      </c>
      <c r="I31" s="64">
        <v>97.723309612513006</v>
      </c>
      <c r="J31" s="64">
        <v>116.73984785851</v>
      </c>
      <c r="K31" s="64">
        <v>132.29268413246999</v>
      </c>
      <c r="L31" s="64">
        <v>157.87432499855001</v>
      </c>
      <c r="M31" s="64">
        <v>123.43123570317999</v>
      </c>
      <c r="N31" s="64">
        <v>86.800338674068001</v>
      </c>
      <c r="O31" s="64">
        <v>94.393115323329994</v>
      </c>
      <c r="P31" s="64">
        <v>87.851438091255005</v>
      </c>
      <c r="Q31" s="64">
        <v>132.99919520724001</v>
      </c>
      <c r="R31" s="64">
        <v>176.79255123056001</v>
      </c>
      <c r="S31" s="64">
        <v>162.05466536340001</v>
      </c>
      <c r="T31" s="64">
        <v>125.71063570256</v>
      </c>
      <c r="U31" s="64">
        <v>167.11145197183001</v>
      </c>
      <c r="V31" s="63">
        <v>95.485624709042995</v>
      </c>
      <c r="W31" s="64">
        <v>92.619516940039006</v>
      </c>
      <c r="X31" s="64">
        <v>116.31212089186999</v>
      </c>
      <c r="Y31" s="5"/>
      <c r="Z31" s="75"/>
      <c r="AA31" s="82"/>
      <c r="AB31" s="5"/>
      <c r="AC31" s="5"/>
    </row>
    <row r="32" spans="1:29" s="14" customFormat="1" ht="12" customHeight="1">
      <c r="A32" s="2">
        <v>2022</v>
      </c>
      <c r="B32" s="92" t="s">
        <v>130</v>
      </c>
      <c r="C32" s="63">
        <v>131.46349462282001</v>
      </c>
      <c r="D32" s="63">
        <v>91.528137934982993</v>
      </c>
      <c r="E32" s="64">
        <v>99.571691921625003</v>
      </c>
      <c r="F32" s="64">
        <v>114.45894547349999</v>
      </c>
      <c r="G32" s="64">
        <v>87.615587872899994</v>
      </c>
      <c r="H32" s="64">
        <v>61.196060720327999</v>
      </c>
      <c r="I32" s="64">
        <v>84.033692946963001</v>
      </c>
      <c r="J32" s="64">
        <v>107.77913915654</v>
      </c>
      <c r="K32" s="64">
        <v>125.62539956076</v>
      </c>
      <c r="L32" s="64">
        <v>90.907846295732</v>
      </c>
      <c r="M32" s="64">
        <v>113.78399494284</v>
      </c>
      <c r="N32" s="64">
        <v>88.068921699197006</v>
      </c>
      <c r="O32" s="64">
        <v>98.364595364894996</v>
      </c>
      <c r="P32" s="64">
        <v>89.494194308871002</v>
      </c>
      <c r="Q32" s="64">
        <v>114.48530358153999</v>
      </c>
      <c r="R32" s="64">
        <v>194.93875178581999</v>
      </c>
      <c r="S32" s="64">
        <v>167.86355488557001</v>
      </c>
      <c r="T32" s="64">
        <v>145.07530591202999</v>
      </c>
      <c r="U32" s="64">
        <v>139.93645810351001</v>
      </c>
      <c r="V32" s="63">
        <v>79.630921231458004</v>
      </c>
      <c r="W32" s="64">
        <v>86.253918066837002</v>
      </c>
      <c r="X32" s="64">
        <v>113.85138721368</v>
      </c>
      <c r="Y32" s="5"/>
      <c r="Z32" s="75"/>
      <c r="AA32" s="82"/>
      <c r="AB32" s="5"/>
      <c r="AC32" s="5"/>
    </row>
    <row r="33" spans="1:29" s="14" customFormat="1" ht="12" customHeight="1">
      <c r="A33" s="2" t="s">
        <v>131</v>
      </c>
      <c r="B33" s="92" t="s">
        <v>132</v>
      </c>
      <c r="C33" s="63">
        <v>120.66080596634001</v>
      </c>
      <c r="D33" s="63">
        <v>133.25599256864999</v>
      </c>
      <c r="E33" s="64">
        <v>129.63553803964999</v>
      </c>
      <c r="F33" s="64">
        <v>125.64039856938</v>
      </c>
      <c r="G33" s="64">
        <v>105.37419922098</v>
      </c>
      <c r="H33" s="64">
        <v>69.005387392127005</v>
      </c>
      <c r="I33" s="64">
        <v>100.44340459321</v>
      </c>
      <c r="J33" s="64">
        <v>115.06461899569</v>
      </c>
      <c r="K33" s="64">
        <v>169.32070055002001</v>
      </c>
      <c r="L33" s="64">
        <v>106.45044754662</v>
      </c>
      <c r="M33" s="64">
        <v>134.43508532419</v>
      </c>
      <c r="N33" s="64">
        <v>93.845668916421005</v>
      </c>
      <c r="O33" s="64">
        <v>104.01389487932001</v>
      </c>
      <c r="P33" s="64">
        <v>95.253298414447997</v>
      </c>
      <c r="Q33" s="64">
        <v>133.01760455333999</v>
      </c>
      <c r="R33" s="64">
        <v>202.98726055034999</v>
      </c>
      <c r="S33" s="64">
        <v>179.44020003963001</v>
      </c>
      <c r="T33" s="64">
        <v>130.97232475614999</v>
      </c>
      <c r="U33" s="64">
        <v>173.30844593972</v>
      </c>
      <c r="V33" s="63">
        <v>90.703653561326007</v>
      </c>
      <c r="W33" s="64">
        <v>113.97632669217001</v>
      </c>
      <c r="X33" s="64">
        <v>125.64046849330001</v>
      </c>
      <c r="Y33" s="5"/>
      <c r="Z33" s="75"/>
      <c r="AA33" s="82"/>
      <c r="AB33" s="5"/>
      <c r="AC33" s="5"/>
    </row>
    <row r="34" spans="1:29" s="14" customFormat="1" ht="12" customHeight="1">
      <c r="A34" s="2" t="s">
        <v>131</v>
      </c>
      <c r="B34" s="92" t="s">
        <v>133</v>
      </c>
      <c r="C34" s="63">
        <v>118.94496117408001</v>
      </c>
      <c r="D34" s="63">
        <v>161.15679481417001</v>
      </c>
      <c r="E34" s="64">
        <v>156.2632326433</v>
      </c>
      <c r="F34" s="64">
        <v>138.19580283731</v>
      </c>
      <c r="G34" s="64">
        <v>105.18781084811</v>
      </c>
      <c r="H34" s="64">
        <v>64.210028903516005</v>
      </c>
      <c r="I34" s="64">
        <v>99.632143315695998</v>
      </c>
      <c r="J34" s="64">
        <v>113.03806796358</v>
      </c>
      <c r="K34" s="64">
        <v>181.99239497319999</v>
      </c>
      <c r="L34" s="64">
        <v>165.962233664</v>
      </c>
      <c r="M34" s="64">
        <v>139.32412621435</v>
      </c>
      <c r="N34" s="64">
        <v>90.074387900987006</v>
      </c>
      <c r="O34" s="64">
        <v>120.98026553376</v>
      </c>
      <c r="P34" s="64">
        <v>94.352816131932002</v>
      </c>
      <c r="Q34" s="64">
        <v>122.43005761301001</v>
      </c>
      <c r="R34" s="64">
        <v>208.4093551871</v>
      </c>
      <c r="S34" s="64">
        <v>179.47453060066999</v>
      </c>
      <c r="T34" s="64">
        <v>169.15822216179001</v>
      </c>
      <c r="U34" s="64">
        <v>147.75700386662999</v>
      </c>
      <c r="V34" s="63">
        <v>98.580094032947997</v>
      </c>
      <c r="W34" s="64">
        <v>104.3277328026</v>
      </c>
      <c r="X34" s="64">
        <v>131.64489863623001</v>
      </c>
      <c r="Y34" s="5"/>
      <c r="Z34" s="75"/>
      <c r="AA34" s="82"/>
      <c r="AB34" s="5"/>
      <c r="AC34" s="5"/>
    </row>
    <row r="35" spans="1:29" s="14" customFormat="1" ht="12" customHeight="1">
      <c r="A35" s="2" t="s">
        <v>131</v>
      </c>
      <c r="B35" s="92" t="s">
        <v>123</v>
      </c>
      <c r="C35" s="63">
        <v>142.36606108750999</v>
      </c>
      <c r="D35" s="63">
        <v>124.26497350724</v>
      </c>
      <c r="E35" s="64">
        <v>111.65287155781</v>
      </c>
      <c r="F35" s="64">
        <v>128.90529460304001</v>
      </c>
      <c r="G35" s="64">
        <v>84.186290046590003</v>
      </c>
      <c r="H35" s="64">
        <v>69.343568596498997</v>
      </c>
      <c r="I35" s="64">
        <v>82.173950145798003</v>
      </c>
      <c r="J35" s="64">
        <v>78.830868969041006</v>
      </c>
      <c r="K35" s="64">
        <v>113.3900750027</v>
      </c>
      <c r="L35" s="64">
        <v>126.64265371141001</v>
      </c>
      <c r="M35" s="64">
        <v>92.561082818512006</v>
      </c>
      <c r="N35" s="64">
        <v>81.341947506880999</v>
      </c>
      <c r="O35" s="64">
        <v>121.43274622478</v>
      </c>
      <c r="P35" s="64">
        <v>86.891882282197997</v>
      </c>
      <c r="Q35" s="64">
        <v>136.2978643065</v>
      </c>
      <c r="R35" s="64">
        <v>203.24802679928999</v>
      </c>
      <c r="S35" s="64">
        <v>180.71712386777</v>
      </c>
      <c r="T35" s="64">
        <v>167.54511783401</v>
      </c>
      <c r="U35" s="64">
        <v>124.01477493876</v>
      </c>
      <c r="V35" s="63">
        <v>101.30847509410999</v>
      </c>
      <c r="W35" s="64">
        <v>106.71723587008999</v>
      </c>
      <c r="X35" s="64">
        <v>121.46013286119</v>
      </c>
      <c r="Y35" s="5"/>
      <c r="Z35" s="75"/>
      <c r="AA35" s="82"/>
      <c r="AB35" s="5"/>
      <c r="AC35" s="5"/>
    </row>
    <row r="36" spans="1:29" s="14" customFormat="1" ht="12" customHeight="1">
      <c r="A36" s="2">
        <v>2023</v>
      </c>
      <c r="B36" s="92" t="s">
        <v>130</v>
      </c>
      <c r="C36" s="63">
        <v>137.58673870146001</v>
      </c>
      <c r="D36" s="63">
        <v>94.320856996377998</v>
      </c>
      <c r="E36" s="64">
        <v>121.3760695264</v>
      </c>
      <c r="F36" s="64">
        <v>125.65443194687001</v>
      </c>
      <c r="G36" s="64">
        <v>71.153494131464996</v>
      </c>
      <c r="H36" s="64">
        <v>65.774602022341</v>
      </c>
      <c r="I36" s="64">
        <v>70.424237084525998</v>
      </c>
      <c r="J36" s="64">
        <v>77.382137733129994</v>
      </c>
      <c r="K36" s="64">
        <v>99.418867351928995</v>
      </c>
      <c r="L36" s="64">
        <v>105.15597292295</v>
      </c>
      <c r="M36" s="64">
        <v>86.066367413685995</v>
      </c>
      <c r="N36" s="64">
        <v>79.141336435617006</v>
      </c>
      <c r="O36" s="64">
        <v>125.52378430454</v>
      </c>
      <c r="P36" s="64">
        <v>85.562250177031004</v>
      </c>
      <c r="Q36" s="64">
        <v>207.95851245253999</v>
      </c>
      <c r="R36" s="64">
        <v>258.47069302713999</v>
      </c>
      <c r="S36" s="64">
        <v>241.47170460037</v>
      </c>
      <c r="T36" s="64">
        <v>178.72388632817001</v>
      </c>
      <c r="U36" s="64">
        <v>153.92317317753</v>
      </c>
      <c r="V36" s="63">
        <v>93.890511054293</v>
      </c>
      <c r="W36" s="64">
        <v>108.45499954922001</v>
      </c>
      <c r="X36" s="64">
        <v>127.75990895675</v>
      </c>
      <c r="Y36" s="5"/>
      <c r="Z36" s="75"/>
      <c r="AA36" s="82"/>
      <c r="AB36" s="5"/>
      <c r="AC36" s="5"/>
    </row>
    <row r="37" spans="1:29" s="14" customFormat="1" ht="12" customHeight="1">
      <c r="A37" s="2" t="s">
        <v>131</v>
      </c>
      <c r="B37" s="92" t="s">
        <v>132</v>
      </c>
      <c r="C37" s="63">
        <v>119.79796011484</v>
      </c>
      <c r="D37" s="63">
        <v>131.37552424425999</v>
      </c>
      <c r="E37" s="64">
        <v>124.35112862603</v>
      </c>
      <c r="F37" s="64">
        <v>123.06714197011</v>
      </c>
      <c r="G37" s="64">
        <v>74.941897387577995</v>
      </c>
      <c r="H37" s="64">
        <v>58.960262440553002</v>
      </c>
      <c r="I37" s="64">
        <v>72.775146378208007</v>
      </c>
      <c r="J37" s="64">
        <v>73.019756140922993</v>
      </c>
      <c r="K37" s="64">
        <v>99.128538972409004</v>
      </c>
      <c r="L37" s="64">
        <v>106.71480599477</v>
      </c>
      <c r="M37" s="64">
        <v>83.329305466806005</v>
      </c>
      <c r="N37" s="64">
        <v>68.254587239402994</v>
      </c>
      <c r="O37" s="64">
        <v>97.335260608900995</v>
      </c>
      <c r="P37" s="64">
        <v>72.280344909102993</v>
      </c>
      <c r="Q37" s="64">
        <v>157.67963560946001</v>
      </c>
      <c r="R37" s="64">
        <v>204.95477773118</v>
      </c>
      <c r="S37" s="64">
        <v>189.04515782051001</v>
      </c>
      <c r="T37" s="64">
        <v>166.68427821351</v>
      </c>
      <c r="U37" s="64">
        <v>173.07292726832</v>
      </c>
      <c r="V37" s="63">
        <v>89.083292140127995</v>
      </c>
      <c r="W37" s="64">
        <v>103.44734657898</v>
      </c>
      <c r="X37" s="64">
        <v>117.10539674218001</v>
      </c>
      <c r="Y37" s="5"/>
      <c r="Z37" s="75"/>
      <c r="AA37" s="82"/>
      <c r="AB37" s="5"/>
      <c r="AC37" s="5"/>
    </row>
    <row r="38" spans="1:29" s="14" customFormat="1" ht="12" customHeight="1">
      <c r="A38" s="2"/>
      <c r="B38" s="92" t="s">
        <v>133</v>
      </c>
      <c r="C38" s="63">
        <v>115.72415581903</v>
      </c>
      <c r="D38" s="63">
        <v>155.50826745665</v>
      </c>
      <c r="E38" s="64">
        <v>145.29601395979</v>
      </c>
      <c r="F38" s="64">
        <v>131.88607350155999</v>
      </c>
      <c r="G38" s="64">
        <v>79.669010619803004</v>
      </c>
      <c r="H38" s="64">
        <v>64.641663878247996</v>
      </c>
      <c r="I38" s="64">
        <v>77.631639673191998</v>
      </c>
      <c r="J38" s="64">
        <v>83.608036274542997</v>
      </c>
      <c r="K38" s="64">
        <v>100.92414694911</v>
      </c>
      <c r="L38" s="64">
        <v>126.66453699732</v>
      </c>
      <c r="M38" s="64">
        <v>90.986452317079994</v>
      </c>
      <c r="N38" s="64">
        <v>71.370544762505006</v>
      </c>
      <c r="O38" s="64">
        <v>91.160281736729004</v>
      </c>
      <c r="P38" s="64">
        <v>74.110119750782005</v>
      </c>
      <c r="Q38" s="64">
        <v>158.12819037928</v>
      </c>
      <c r="R38" s="64">
        <v>186.28218761009001</v>
      </c>
      <c r="S38" s="64">
        <v>176.80745364197</v>
      </c>
      <c r="T38" s="64">
        <v>169.88354393463001</v>
      </c>
      <c r="U38" s="64">
        <v>135.51571307959</v>
      </c>
      <c r="V38" s="63">
        <v>86.639417693742999</v>
      </c>
      <c r="W38" s="64">
        <v>101.77860713547</v>
      </c>
      <c r="X38" s="64">
        <v>118.65966102441</v>
      </c>
      <c r="Y38" s="5"/>
      <c r="Z38" s="75"/>
      <c r="AA38" s="82"/>
      <c r="AB38" s="5"/>
      <c r="AC38" s="5"/>
    </row>
    <row r="39" spans="1:29">
      <c r="A39" s="2"/>
      <c r="B39" s="92" t="s">
        <v>123</v>
      </c>
      <c r="C39" s="63">
        <v>129.94757652691001</v>
      </c>
      <c r="D39" s="63">
        <v>131.97015223322001</v>
      </c>
      <c r="E39" s="64">
        <v>113.45706795551</v>
      </c>
      <c r="F39" s="64">
        <v>124.4016153658</v>
      </c>
      <c r="G39" s="64">
        <v>80.240960555864007</v>
      </c>
      <c r="H39" s="64">
        <v>71.291090831779997</v>
      </c>
      <c r="I39" s="64">
        <v>79.027559090828007</v>
      </c>
      <c r="J39" s="64">
        <v>74.591996683703996</v>
      </c>
      <c r="K39" s="64">
        <v>93.756939281471006</v>
      </c>
      <c r="L39" s="64">
        <v>118.40871502653999</v>
      </c>
      <c r="M39" s="64">
        <v>82.658000447668002</v>
      </c>
      <c r="N39" s="64">
        <v>74.514566710283006</v>
      </c>
      <c r="O39" s="64">
        <v>97.784566649610994</v>
      </c>
      <c r="P39" s="64">
        <v>77.735928868559</v>
      </c>
      <c r="Q39" s="64">
        <v>122.36937272034</v>
      </c>
      <c r="R39" s="64">
        <v>191.38764601331999</v>
      </c>
      <c r="S39" s="64">
        <v>168.16075666511</v>
      </c>
      <c r="T39" s="64">
        <v>174.82357855538001</v>
      </c>
      <c r="U39" s="64">
        <v>114.67785658664999</v>
      </c>
      <c r="V39" s="63">
        <v>94.303214641281997</v>
      </c>
      <c r="W39" s="64">
        <v>106.44315370589</v>
      </c>
      <c r="X39" s="64">
        <v>115.23369312723</v>
      </c>
    </row>
    <row r="40" spans="1:29">
      <c r="A40" s="2">
        <v>2024</v>
      </c>
      <c r="B40" s="92" t="s">
        <v>130</v>
      </c>
      <c r="C40" s="63">
        <v>136.38408036255001</v>
      </c>
      <c r="D40" s="63">
        <v>108.86354771822</v>
      </c>
      <c r="E40" s="64">
        <v>116.03426507109999</v>
      </c>
      <c r="F40" s="64">
        <v>125.24178595798</v>
      </c>
      <c r="G40" s="64">
        <v>73.583769224723</v>
      </c>
      <c r="H40" s="64">
        <v>65.939888453798005</v>
      </c>
      <c r="I40" s="64">
        <v>72.547430550312995</v>
      </c>
      <c r="J40" s="64">
        <v>79.449959461247005</v>
      </c>
      <c r="K40" s="64">
        <v>93.482365601205998</v>
      </c>
      <c r="L40" s="64">
        <v>112.29345100428</v>
      </c>
      <c r="M40" s="64">
        <v>85.375698763697997</v>
      </c>
      <c r="N40" s="64">
        <v>88.130227482235</v>
      </c>
      <c r="O40" s="64">
        <v>104.39840118812999</v>
      </c>
      <c r="P40" s="64">
        <v>90.382297929036</v>
      </c>
      <c r="Q40" s="64">
        <v>134.89395124639</v>
      </c>
      <c r="R40" s="64">
        <v>147.85710984342001</v>
      </c>
      <c r="S40" s="64">
        <v>143.49458618163001</v>
      </c>
      <c r="T40" s="64">
        <v>119.96650492111</v>
      </c>
      <c r="U40" s="64">
        <v>110.7053248038</v>
      </c>
      <c r="V40" s="63">
        <v>85.027252155442994</v>
      </c>
      <c r="W40" s="64">
        <v>94.138228689510996</v>
      </c>
      <c r="X40" s="64">
        <v>109.62842975493</v>
      </c>
    </row>
    <row r="41" spans="1:29">
      <c r="A41" s="2"/>
      <c r="B41" s="92" t="s">
        <v>132</v>
      </c>
      <c r="C41" s="108">
        <v>107.1134780858</v>
      </c>
      <c r="D41" s="108">
        <v>122.04321979945</v>
      </c>
      <c r="E41" s="109">
        <v>142.25510150157999</v>
      </c>
      <c r="F41" s="109">
        <v>121.68722010104</v>
      </c>
      <c r="G41" s="109">
        <v>76.043554677684</v>
      </c>
      <c r="H41" s="109">
        <v>60.663248928614998</v>
      </c>
      <c r="I41" s="109">
        <v>73.958330411413002</v>
      </c>
      <c r="J41" s="109">
        <v>67.043357158931997</v>
      </c>
      <c r="K41" s="109">
        <v>79.550446932853006</v>
      </c>
      <c r="L41" s="109">
        <v>118.52967412264999</v>
      </c>
      <c r="M41" s="109">
        <v>72.905067632563004</v>
      </c>
      <c r="N41" s="109">
        <v>80.962895756140995</v>
      </c>
      <c r="O41" s="109">
        <v>100.82130090918</v>
      </c>
      <c r="P41" s="109">
        <v>83.711976763899003</v>
      </c>
      <c r="Q41" s="109">
        <v>130.75414467420001</v>
      </c>
      <c r="R41" s="109">
        <v>163.21631697221</v>
      </c>
      <c r="S41" s="109">
        <v>152.29174224737</v>
      </c>
      <c r="T41" s="109">
        <v>153.58223395048</v>
      </c>
      <c r="U41" s="109">
        <v>128.98461777118999</v>
      </c>
      <c r="V41" s="108">
        <v>93.701180926410998</v>
      </c>
      <c r="W41" s="109">
        <v>123.18604515516</v>
      </c>
      <c r="X41" s="109">
        <v>111.73929845732</v>
      </c>
    </row>
    <row r="42" spans="1:29" s="14" customFormat="1" ht="12" customHeight="1">
      <c r="A42" s="2"/>
      <c r="B42" s="92"/>
      <c r="C42" s="103"/>
      <c r="D42" s="103"/>
      <c r="E42" s="104"/>
      <c r="F42" s="104"/>
      <c r="G42" s="104"/>
      <c r="H42" s="104"/>
      <c r="I42" s="104"/>
      <c r="J42" s="104"/>
      <c r="K42" s="104"/>
      <c r="L42" s="104"/>
      <c r="M42" s="104"/>
      <c r="N42" s="104"/>
      <c r="O42" s="104"/>
      <c r="P42" s="104"/>
      <c r="Q42" s="104"/>
      <c r="R42" s="104"/>
      <c r="S42" s="104"/>
      <c r="T42" s="104"/>
      <c r="U42" s="104"/>
      <c r="V42" s="103"/>
      <c r="W42" s="104"/>
      <c r="X42" s="104"/>
      <c r="Y42" s="5"/>
      <c r="Z42" s="75"/>
      <c r="AA42" s="82"/>
      <c r="AB42" s="5"/>
      <c r="AC42" s="5"/>
    </row>
    <row r="43" spans="1:29">
      <c r="A43" s="10" t="s">
        <v>54</v>
      </c>
      <c r="B43" s="14"/>
      <c r="C43" s="103"/>
      <c r="D43" s="103"/>
      <c r="E43" s="104"/>
      <c r="F43" s="104"/>
      <c r="G43" s="104"/>
      <c r="H43" s="104"/>
      <c r="I43" s="104"/>
      <c r="J43" s="104"/>
      <c r="K43" s="104"/>
      <c r="L43" s="104"/>
      <c r="M43" s="104"/>
      <c r="N43" s="104"/>
      <c r="O43" s="104"/>
      <c r="P43" s="104"/>
      <c r="Q43" s="104"/>
      <c r="R43" s="104"/>
      <c r="S43" s="104"/>
      <c r="T43" s="104"/>
      <c r="U43" s="104"/>
      <c r="V43" s="103"/>
      <c r="W43" s="104"/>
      <c r="X43" s="104"/>
    </row>
    <row r="44" spans="1:29">
      <c r="A44" s="10" t="s">
        <v>53</v>
      </c>
    </row>
    <row r="45" spans="1:29">
      <c r="A45" s="10" t="s">
        <v>52</v>
      </c>
    </row>
    <row r="54" spans="12:13" ht="12.75">
      <c r="L54" s="83"/>
      <c r="M54" s="87"/>
    </row>
    <row r="55" spans="12:13" ht="12.75">
      <c r="L55" s="83"/>
      <c r="M55" s="87"/>
    </row>
    <row r="56" spans="12:13" ht="12.75">
      <c r="L56" s="83"/>
      <c r="M56" s="86"/>
    </row>
    <row r="57" spans="12:13" ht="12.75">
      <c r="L57" s="83"/>
      <c r="M57" s="86"/>
    </row>
    <row r="58" spans="12:13" ht="12.75">
      <c r="L58" s="83"/>
      <c r="M58" s="86"/>
    </row>
    <row r="59" spans="12:13" ht="12.75">
      <c r="L59" s="83"/>
      <c r="M59" s="87"/>
    </row>
    <row r="60" spans="12:13" ht="12.75">
      <c r="L60" s="83"/>
      <c r="M60" s="86"/>
    </row>
    <row r="61" spans="12:13" ht="12.75">
      <c r="L61" s="83"/>
      <c r="M61" s="87"/>
    </row>
    <row r="62" spans="12:13" ht="12.75">
      <c r="L62" s="83"/>
      <c r="M62" s="87"/>
    </row>
    <row r="63" spans="12:13" ht="12.75">
      <c r="L63" s="83"/>
      <c r="M63" s="86"/>
    </row>
    <row r="64" spans="12:13" ht="12.75">
      <c r="L64" s="83"/>
      <c r="M64" s="86"/>
    </row>
    <row r="65" spans="12:13" ht="12.75">
      <c r="L65" s="83"/>
      <c r="M65" s="80"/>
    </row>
    <row r="66" spans="12:13" ht="12.75">
      <c r="L66" s="83"/>
      <c r="M66" s="81"/>
    </row>
    <row r="67" spans="12:13" ht="12.75">
      <c r="L67" s="83"/>
      <c r="M67" s="80"/>
    </row>
    <row r="68" spans="12:13" ht="12.75">
      <c r="L68" s="83"/>
      <c r="M68" s="80"/>
    </row>
    <row r="69" spans="12:13" ht="12.75">
      <c r="L69" s="83"/>
      <c r="M69" s="80"/>
    </row>
    <row r="70" spans="12:13" ht="12.75">
      <c r="L70" s="83"/>
      <c r="M70" s="80"/>
    </row>
    <row r="71" spans="12:13" ht="12.75">
      <c r="L71" s="83"/>
      <c r="M71" s="81"/>
    </row>
    <row r="72" spans="12:13" ht="12.75">
      <c r="L72" s="83"/>
      <c r="M72" s="80"/>
    </row>
    <row r="73" spans="12:13" ht="12.75">
      <c r="L73" s="83"/>
      <c r="M73" s="80"/>
    </row>
    <row r="74" spans="12:13" ht="12.75">
      <c r="L74" s="83"/>
      <c r="M74" s="86"/>
    </row>
    <row r="75" spans="12:13" ht="12.75">
      <c r="L75" s="77"/>
      <c r="M75" s="86"/>
    </row>
    <row r="85" spans="12:13" ht="13.5" thickBot="1">
      <c r="L85" s="94"/>
      <c r="M85" s="95"/>
    </row>
  </sheetData>
  <mergeCells count="5">
    <mergeCell ref="T6:T7"/>
    <mergeCell ref="U6:U7"/>
    <mergeCell ref="V6:V7"/>
    <mergeCell ref="W6:W7"/>
    <mergeCell ref="X6:X7"/>
  </mergeCells>
  <conditionalFormatting sqref="I75:J75 I60:J60 I54:J58 I59 I85 I61:I74 C9:X9">
    <cfRule type="notContainsBlanks" dxfId="1040" priority="281" stopIfTrue="1">
      <formula>LEN(TRIM(C9))&gt;0</formula>
    </cfRule>
  </conditionalFormatting>
  <conditionalFormatting sqref="C10:X14">
    <cfRule type="notContainsBlanks" dxfId="1039" priority="112" stopIfTrue="1">
      <formula>LEN(TRIM(C10))&gt;0</formula>
    </cfRule>
  </conditionalFormatting>
  <conditionalFormatting sqref="D16:X16">
    <cfRule type="notContainsBlanks" dxfId="1038" priority="111" stopIfTrue="1">
      <formula>LEN(TRIM(D16))&gt;0</formula>
    </cfRule>
  </conditionalFormatting>
  <conditionalFormatting sqref="D16:X16">
    <cfRule type="notContainsBlanks" dxfId="1037" priority="110" stopIfTrue="1">
      <formula>LEN(TRIM(D16))&gt;0</formula>
    </cfRule>
  </conditionalFormatting>
  <conditionalFormatting sqref="E16:F16">
    <cfRule type="notContainsBlanks" dxfId="1036" priority="109" stopIfTrue="1">
      <formula>LEN(TRIM(E16))&gt;0</formula>
    </cfRule>
  </conditionalFormatting>
  <conditionalFormatting sqref="E16:F16">
    <cfRule type="notContainsBlanks" dxfId="1035" priority="108" stopIfTrue="1">
      <formula>LEN(TRIM(E16))&gt;0</formula>
    </cfRule>
  </conditionalFormatting>
  <conditionalFormatting sqref="E16:F16">
    <cfRule type="notContainsBlanks" dxfId="1034" priority="107" stopIfTrue="1">
      <formula>LEN(TRIM(E16))&gt;0</formula>
    </cfRule>
  </conditionalFormatting>
  <conditionalFormatting sqref="E16:F16">
    <cfRule type="notContainsBlanks" dxfId="1033" priority="106" stopIfTrue="1">
      <formula>LEN(TRIM(E16))&gt;0</formula>
    </cfRule>
  </conditionalFormatting>
  <conditionalFormatting sqref="E16">
    <cfRule type="notContainsBlanks" dxfId="1032" priority="105" stopIfTrue="1">
      <formula>LEN(TRIM(E16))&gt;0</formula>
    </cfRule>
  </conditionalFormatting>
  <conditionalFormatting sqref="E16">
    <cfRule type="notContainsBlanks" dxfId="1031" priority="104" stopIfTrue="1">
      <formula>LEN(TRIM(E16))&gt;0</formula>
    </cfRule>
  </conditionalFormatting>
  <conditionalFormatting sqref="E16">
    <cfRule type="notContainsBlanks" dxfId="1030" priority="103" stopIfTrue="1">
      <formula>LEN(TRIM(E16))&gt;0</formula>
    </cfRule>
  </conditionalFormatting>
  <conditionalFormatting sqref="E16">
    <cfRule type="notContainsBlanks" dxfId="1029" priority="102" stopIfTrue="1">
      <formula>LEN(TRIM(E16))&gt;0</formula>
    </cfRule>
  </conditionalFormatting>
  <conditionalFormatting sqref="G16:H16">
    <cfRule type="notContainsBlanks" dxfId="1028" priority="101" stopIfTrue="1">
      <formula>LEN(TRIM(G16))&gt;0</formula>
    </cfRule>
  </conditionalFormatting>
  <conditionalFormatting sqref="G16:H16">
    <cfRule type="notContainsBlanks" dxfId="1027" priority="100" stopIfTrue="1">
      <formula>LEN(TRIM(G16))&gt;0</formula>
    </cfRule>
  </conditionalFormatting>
  <conditionalFormatting sqref="G16:H16">
    <cfRule type="notContainsBlanks" dxfId="1026" priority="99" stopIfTrue="1">
      <formula>LEN(TRIM(G16))&gt;0</formula>
    </cfRule>
  </conditionalFormatting>
  <conditionalFormatting sqref="G16:H16">
    <cfRule type="notContainsBlanks" dxfId="1025" priority="98" stopIfTrue="1">
      <formula>LEN(TRIM(G16))&gt;0</formula>
    </cfRule>
  </conditionalFormatting>
  <conditionalFormatting sqref="G16:H16">
    <cfRule type="notContainsBlanks" dxfId="1024" priority="97" stopIfTrue="1">
      <formula>LEN(TRIM(G16))&gt;0</formula>
    </cfRule>
  </conditionalFormatting>
  <conditionalFormatting sqref="G16:H16">
    <cfRule type="notContainsBlanks" dxfId="1023" priority="96" stopIfTrue="1">
      <formula>LEN(TRIM(G16))&gt;0</formula>
    </cfRule>
  </conditionalFormatting>
  <conditionalFormatting sqref="G16:H16">
    <cfRule type="notContainsBlanks" dxfId="1022" priority="95" stopIfTrue="1">
      <formula>LEN(TRIM(G16))&gt;0</formula>
    </cfRule>
  </conditionalFormatting>
  <conditionalFormatting sqref="G16:H16">
    <cfRule type="notContainsBlanks" dxfId="1021" priority="94" stopIfTrue="1">
      <formula>LEN(TRIM(G16))&gt;0</formula>
    </cfRule>
  </conditionalFormatting>
  <conditionalFormatting sqref="I16">
    <cfRule type="notContainsBlanks" dxfId="1020" priority="93" stopIfTrue="1">
      <formula>LEN(TRIM(I16))&gt;0</formula>
    </cfRule>
  </conditionalFormatting>
  <conditionalFormatting sqref="I16">
    <cfRule type="notContainsBlanks" dxfId="1019" priority="92" stopIfTrue="1">
      <formula>LEN(TRIM(I16))&gt;0</formula>
    </cfRule>
  </conditionalFormatting>
  <conditionalFormatting sqref="I16">
    <cfRule type="notContainsBlanks" dxfId="1018" priority="91" stopIfTrue="1">
      <formula>LEN(TRIM(I16))&gt;0</formula>
    </cfRule>
  </conditionalFormatting>
  <conditionalFormatting sqref="I16">
    <cfRule type="notContainsBlanks" dxfId="1017" priority="90" stopIfTrue="1">
      <formula>LEN(TRIM(I16))&gt;0</formula>
    </cfRule>
  </conditionalFormatting>
  <conditionalFormatting sqref="I16">
    <cfRule type="notContainsBlanks" dxfId="1016" priority="89" stopIfTrue="1">
      <formula>LEN(TRIM(I16))&gt;0</formula>
    </cfRule>
  </conditionalFormatting>
  <conditionalFormatting sqref="I16">
    <cfRule type="notContainsBlanks" dxfId="1015" priority="88" stopIfTrue="1">
      <formula>LEN(TRIM(I16))&gt;0</formula>
    </cfRule>
  </conditionalFormatting>
  <conditionalFormatting sqref="I16">
    <cfRule type="notContainsBlanks" dxfId="1014" priority="87" stopIfTrue="1">
      <formula>LEN(TRIM(I16))&gt;0</formula>
    </cfRule>
  </conditionalFormatting>
  <conditionalFormatting sqref="I16">
    <cfRule type="notContainsBlanks" dxfId="1013" priority="86" stopIfTrue="1">
      <formula>LEN(TRIM(I16))&gt;0</formula>
    </cfRule>
  </conditionalFormatting>
  <conditionalFormatting sqref="J16:M16">
    <cfRule type="notContainsBlanks" dxfId="1012" priority="85" stopIfTrue="1">
      <formula>LEN(TRIM(J16))&gt;0</formula>
    </cfRule>
  </conditionalFormatting>
  <conditionalFormatting sqref="J16:M16">
    <cfRule type="notContainsBlanks" dxfId="1011" priority="84" stopIfTrue="1">
      <formula>LEN(TRIM(J16))&gt;0</formula>
    </cfRule>
  </conditionalFormatting>
  <conditionalFormatting sqref="J16:M16">
    <cfRule type="notContainsBlanks" dxfId="1010" priority="83" stopIfTrue="1">
      <formula>LEN(TRIM(J16))&gt;0</formula>
    </cfRule>
  </conditionalFormatting>
  <conditionalFormatting sqref="J16:M16">
    <cfRule type="notContainsBlanks" dxfId="1009" priority="82" stopIfTrue="1">
      <formula>LEN(TRIM(J16))&gt;0</formula>
    </cfRule>
  </conditionalFormatting>
  <conditionalFormatting sqref="J16:M16">
    <cfRule type="notContainsBlanks" dxfId="1008" priority="81" stopIfTrue="1">
      <formula>LEN(TRIM(J16))&gt;0</formula>
    </cfRule>
  </conditionalFormatting>
  <conditionalFormatting sqref="J16:M16">
    <cfRule type="notContainsBlanks" dxfId="1007" priority="80" stopIfTrue="1">
      <formula>LEN(TRIM(J16))&gt;0</formula>
    </cfRule>
  </conditionalFormatting>
  <conditionalFormatting sqref="J16:M16">
    <cfRule type="notContainsBlanks" dxfId="1006" priority="79" stopIfTrue="1">
      <formula>LEN(TRIM(J16))&gt;0</formula>
    </cfRule>
  </conditionalFormatting>
  <conditionalFormatting sqref="J16:M16">
    <cfRule type="notContainsBlanks" dxfId="1005" priority="78" stopIfTrue="1">
      <formula>LEN(TRIM(J16))&gt;0</formula>
    </cfRule>
  </conditionalFormatting>
  <conditionalFormatting sqref="J16:M16">
    <cfRule type="notContainsBlanks" dxfId="1004" priority="77" stopIfTrue="1">
      <formula>LEN(TRIM(J16))&gt;0</formula>
    </cfRule>
  </conditionalFormatting>
  <conditionalFormatting sqref="J16:M16">
    <cfRule type="notContainsBlanks" dxfId="1003" priority="76" stopIfTrue="1">
      <formula>LEN(TRIM(J16))&gt;0</formula>
    </cfRule>
  </conditionalFormatting>
  <conditionalFormatting sqref="J16:M16">
    <cfRule type="notContainsBlanks" dxfId="1002" priority="75" stopIfTrue="1">
      <formula>LEN(TRIM(J16))&gt;0</formula>
    </cfRule>
  </conditionalFormatting>
  <conditionalFormatting sqref="J16:M16">
    <cfRule type="notContainsBlanks" dxfId="1001" priority="74" stopIfTrue="1">
      <formula>LEN(TRIM(J16))&gt;0</formula>
    </cfRule>
  </conditionalFormatting>
  <conditionalFormatting sqref="J16:M16">
    <cfRule type="notContainsBlanks" dxfId="1000" priority="73" stopIfTrue="1">
      <formula>LEN(TRIM(J16))&gt;0</formula>
    </cfRule>
  </conditionalFormatting>
  <conditionalFormatting sqref="J16:M16">
    <cfRule type="notContainsBlanks" dxfId="999" priority="72" stopIfTrue="1">
      <formula>LEN(TRIM(J16))&gt;0</formula>
    </cfRule>
  </conditionalFormatting>
  <conditionalFormatting sqref="J16:M16">
    <cfRule type="notContainsBlanks" dxfId="998" priority="71" stopIfTrue="1">
      <formula>LEN(TRIM(J16))&gt;0</formula>
    </cfRule>
  </conditionalFormatting>
  <conditionalFormatting sqref="J16:M16">
    <cfRule type="notContainsBlanks" dxfId="997" priority="70" stopIfTrue="1">
      <formula>LEN(TRIM(J16))&gt;0</formula>
    </cfRule>
  </conditionalFormatting>
  <conditionalFormatting sqref="N16:P16 T16:X16">
    <cfRule type="notContainsBlanks" dxfId="996" priority="69" stopIfTrue="1">
      <formula>LEN(TRIM(N16))&gt;0</formula>
    </cfRule>
  </conditionalFormatting>
  <conditionalFormatting sqref="N16:P16 T16:X16">
    <cfRule type="notContainsBlanks" dxfId="995" priority="68" stopIfTrue="1">
      <formula>LEN(TRIM(N16))&gt;0</formula>
    </cfRule>
  </conditionalFormatting>
  <conditionalFormatting sqref="N16:P16 T16:X16">
    <cfRule type="notContainsBlanks" dxfId="994" priority="67" stopIfTrue="1">
      <formula>LEN(TRIM(N16))&gt;0</formula>
    </cfRule>
  </conditionalFormatting>
  <conditionalFormatting sqref="N16:P16 T16:X16">
    <cfRule type="notContainsBlanks" dxfId="993" priority="66" stopIfTrue="1">
      <formula>LEN(TRIM(N16))&gt;0</formula>
    </cfRule>
  </conditionalFormatting>
  <conditionalFormatting sqref="N16:P16 T16:X16">
    <cfRule type="notContainsBlanks" dxfId="992" priority="65" stopIfTrue="1">
      <formula>LEN(TRIM(N16))&gt;0</formula>
    </cfRule>
  </conditionalFormatting>
  <conditionalFormatting sqref="N16:P16 T16:X16">
    <cfRule type="notContainsBlanks" dxfId="991" priority="64" stopIfTrue="1">
      <formula>LEN(TRIM(N16))&gt;0</formula>
    </cfRule>
  </conditionalFormatting>
  <conditionalFormatting sqref="N16:P16 T16:X16">
    <cfRule type="notContainsBlanks" dxfId="990" priority="63" stopIfTrue="1">
      <formula>LEN(TRIM(N16))&gt;0</formula>
    </cfRule>
  </conditionalFormatting>
  <conditionalFormatting sqref="N16:P16 T16:X16">
    <cfRule type="notContainsBlanks" dxfId="989" priority="62" stopIfTrue="1">
      <formula>LEN(TRIM(N16))&gt;0</formula>
    </cfRule>
  </conditionalFormatting>
  <conditionalFormatting sqref="N16:P16 T16:X16">
    <cfRule type="notContainsBlanks" dxfId="988" priority="61" stopIfTrue="1">
      <formula>LEN(TRIM(N16))&gt;0</formula>
    </cfRule>
  </conditionalFormatting>
  <conditionalFormatting sqref="N16:P16 T16:X16">
    <cfRule type="notContainsBlanks" dxfId="987" priority="60" stopIfTrue="1">
      <formula>LEN(TRIM(N16))&gt;0</formula>
    </cfRule>
  </conditionalFormatting>
  <conditionalFormatting sqref="N16:P16 T16:X16">
    <cfRule type="notContainsBlanks" dxfId="986" priority="59" stopIfTrue="1">
      <formula>LEN(TRIM(N16))&gt;0</formula>
    </cfRule>
  </conditionalFormatting>
  <conditionalFormatting sqref="N16:P16 T16:X16">
    <cfRule type="notContainsBlanks" dxfId="985" priority="58" stopIfTrue="1">
      <formula>LEN(TRIM(N16))&gt;0</formula>
    </cfRule>
  </conditionalFormatting>
  <conditionalFormatting sqref="N16:P16 T16:X16">
    <cfRule type="notContainsBlanks" dxfId="984" priority="57" stopIfTrue="1">
      <formula>LEN(TRIM(N16))&gt;0</formula>
    </cfRule>
  </conditionalFormatting>
  <conditionalFormatting sqref="N16:P16 T16:X16">
    <cfRule type="notContainsBlanks" dxfId="983" priority="56" stopIfTrue="1">
      <formula>LEN(TRIM(N16))&gt;0</formula>
    </cfRule>
  </conditionalFormatting>
  <conditionalFormatting sqref="N16:P16 T16:X16">
    <cfRule type="notContainsBlanks" dxfId="982" priority="55" stopIfTrue="1">
      <formula>LEN(TRIM(N16))&gt;0</formula>
    </cfRule>
  </conditionalFormatting>
  <conditionalFormatting sqref="N16:P16 T16:X16">
    <cfRule type="notContainsBlanks" dxfId="981" priority="54" stopIfTrue="1">
      <formula>LEN(TRIM(N16))&gt;0</formula>
    </cfRule>
  </conditionalFormatting>
  <conditionalFormatting sqref="N16:P16 T16:X16">
    <cfRule type="notContainsBlanks" dxfId="980" priority="53" stopIfTrue="1">
      <formula>LEN(TRIM(N16))&gt;0</formula>
    </cfRule>
  </conditionalFormatting>
  <conditionalFormatting sqref="N16:P16 T16:X16">
    <cfRule type="notContainsBlanks" dxfId="979" priority="52" stopIfTrue="1">
      <formula>LEN(TRIM(N16))&gt;0</formula>
    </cfRule>
  </conditionalFormatting>
  <conditionalFormatting sqref="N16:P16 T16:X16">
    <cfRule type="notContainsBlanks" dxfId="978" priority="51" stopIfTrue="1">
      <formula>LEN(TRIM(N16))&gt;0</formula>
    </cfRule>
  </conditionalFormatting>
  <conditionalFormatting sqref="N16:P16 T16:X16">
    <cfRule type="notContainsBlanks" dxfId="977" priority="50" stopIfTrue="1">
      <formula>LEN(TRIM(N16))&gt;0</formula>
    </cfRule>
  </conditionalFormatting>
  <conditionalFormatting sqref="N16:P16 T16:X16">
    <cfRule type="notContainsBlanks" dxfId="976" priority="49" stopIfTrue="1">
      <formula>LEN(TRIM(N16))&gt;0</formula>
    </cfRule>
  </conditionalFormatting>
  <conditionalFormatting sqref="N16:P16 T16:X16">
    <cfRule type="notContainsBlanks" dxfId="975" priority="48" stopIfTrue="1">
      <formula>LEN(TRIM(N16))&gt;0</formula>
    </cfRule>
  </conditionalFormatting>
  <conditionalFormatting sqref="N16:P16 T16:X16">
    <cfRule type="notContainsBlanks" dxfId="974" priority="47" stopIfTrue="1">
      <formula>LEN(TRIM(N16))&gt;0</formula>
    </cfRule>
  </conditionalFormatting>
  <conditionalFormatting sqref="N16:P16 T16:X16">
    <cfRule type="notContainsBlanks" dxfId="973" priority="46" stopIfTrue="1">
      <formula>LEN(TRIM(N16))&gt;0</formula>
    </cfRule>
  </conditionalFormatting>
  <conditionalFormatting sqref="N16:P16 T16:X16">
    <cfRule type="notContainsBlanks" dxfId="972" priority="45" stopIfTrue="1">
      <formula>LEN(TRIM(N16))&gt;0</formula>
    </cfRule>
  </conditionalFormatting>
  <conditionalFormatting sqref="N16:P16 T16:X16">
    <cfRule type="notContainsBlanks" dxfId="971" priority="44" stopIfTrue="1">
      <formula>LEN(TRIM(N16))&gt;0</formula>
    </cfRule>
  </conditionalFormatting>
  <conditionalFormatting sqref="N16:P16 T16:X16">
    <cfRule type="notContainsBlanks" dxfId="970" priority="43" stopIfTrue="1">
      <formula>LEN(TRIM(N16))&gt;0</formula>
    </cfRule>
  </conditionalFormatting>
  <conditionalFormatting sqref="N16:P16 T16:X16">
    <cfRule type="notContainsBlanks" dxfId="969" priority="42" stopIfTrue="1">
      <formula>LEN(TRIM(N16))&gt;0</formula>
    </cfRule>
  </conditionalFormatting>
  <conditionalFormatting sqref="N16:P16 T16:X16">
    <cfRule type="notContainsBlanks" dxfId="968" priority="41" stopIfTrue="1">
      <formula>LEN(TRIM(N16))&gt;0</formula>
    </cfRule>
  </conditionalFormatting>
  <conditionalFormatting sqref="N16:P16 T16:X16">
    <cfRule type="notContainsBlanks" dxfId="967" priority="40" stopIfTrue="1">
      <formula>LEN(TRIM(N16))&gt;0</formula>
    </cfRule>
  </conditionalFormatting>
  <conditionalFormatting sqref="N16:P16 T16:X16">
    <cfRule type="notContainsBlanks" dxfId="966" priority="39" stopIfTrue="1">
      <formula>LEN(TRIM(N16))&gt;0</formula>
    </cfRule>
  </conditionalFormatting>
  <conditionalFormatting sqref="N16:P16 T16:X16">
    <cfRule type="notContainsBlanks" dxfId="965" priority="38" stopIfTrue="1">
      <formula>LEN(TRIM(N16))&gt;0</formula>
    </cfRule>
  </conditionalFormatting>
  <conditionalFormatting sqref="Q16:S16">
    <cfRule type="notContainsBlanks" dxfId="964" priority="37" stopIfTrue="1">
      <formula>LEN(TRIM(Q16))&gt;0</formula>
    </cfRule>
  </conditionalFormatting>
  <conditionalFormatting sqref="Q16:S16">
    <cfRule type="notContainsBlanks" dxfId="963" priority="36" stopIfTrue="1">
      <formula>LEN(TRIM(Q16))&gt;0</formula>
    </cfRule>
  </conditionalFormatting>
  <conditionalFormatting sqref="Q16:S16">
    <cfRule type="notContainsBlanks" dxfId="962" priority="35" stopIfTrue="1">
      <formula>LEN(TRIM(Q16))&gt;0</formula>
    </cfRule>
  </conditionalFormatting>
  <conditionalFormatting sqref="Q16:S16">
    <cfRule type="notContainsBlanks" dxfId="961" priority="34" stopIfTrue="1">
      <formula>LEN(TRIM(Q16))&gt;0</formula>
    </cfRule>
  </conditionalFormatting>
  <conditionalFormatting sqref="Q16:S16">
    <cfRule type="notContainsBlanks" dxfId="960" priority="33" stopIfTrue="1">
      <formula>LEN(TRIM(Q16))&gt;0</formula>
    </cfRule>
  </conditionalFormatting>
  <conditionalFormatting sqref="Q16:S16">
    <cfRule type="notContainsBlanks" dxfId="959" priority="32" stopIfTrue="1">
      <formula>LEN(TRIM(Q16))&gt;0</formula>
    </cfRule>
  </conditionalFormatting>
  <conditionalFormatting sqref="Q16:S16">
    <cfRule type="notContainsBlanks" dxfId="958" priority="31" stopIfTrue="1">
      <formula>LEN(TRIM(Q16))&gt;0</formula>
    </cfRule>
  </conditionalFormatting>
  <conditionalFormatting sqref="Q16:S16">
    <cfRule type="notContainsBlanks" dxfId="957" priority="30" stopIfTrue="1">
      <formula>LEN(TRIM(Q16))&gt;0</formula>
    </cfRule>
  </conditionalFormatting>
  <conditionalFormatting sqref="Q16:S16">
    <cfRule type="notContainsBlanks" dxfId="956" priority="29" stopIfTrue="1">
      <formula>LEN(TRIM(Q16))&gt;0</formula>
    </cfRule>
  </conditionalFormatting>
  <conditionalFormatting sqref="Q16:S16">
    <cfRule type="notContainsBlanks" dxfId="955" priority="28" stopIfTrue="1">
      <formula>LEN(TRIM(Q16))&gt;0</formula>
    </cfRule>
  </conditionalFormatting>
  <conditionalFormatting sqref="Q16:S16">
    <cfRule type="notContainsBlanks" dxfId="954" priority="27" stopIfTrue="1">
      <formula>LEN(TRIM(Q16))&gt;0</formula>
    </cfRule>
  </conditionalFormatting>
  <conditionalFormatting sqref="Q16:S16">
    <cfRule type="notContainsBlanks" dxfId="953" priority="26" stopIfTrue="1">
      <formula>LEN(TRIM(Q16))&gt;0</formula>
    </cfRule>
  </conditionalFormatting>
  <conditionalFormatting sqref="Q16:S16">
    <cfRule type="notContainsBlanks" dxfId="952" priority="25" stopIfTrue="1">
      <formula>LEN(TRIM(Q16))&gt;0</formula>
    </cfRule>
  </conditionalFormatting>
  <conditionalFormatting sqref="Q16:S16">
    <cfRule type="notContainsBlanks" dxfId="951" priority="24" stopIfTrue="1">
      <formula>LEN(TRIM(Q16))&gt;0</formula>
    </cfRule>
  </conditionalFormatting>
  <conditionalFormatting sqref="Q16:S16">
    <cfRule type="notContainsBlanks" dxfId="950" priority="23" stopIfTrue="1">
      <formula>LEN(TRIM(Q16))&gt;0</formula>
    </cfRule>
  </conditionalFormatting>
  <conditionalFormatting sqref="Q16:S16">
    <cfRule type="notContainsBlanks" dxfId="949" priority="22" stopIfTrue="1">
      <formula>LEN(TRIM(Q16))&gt;0</formula>
    </cfRule>
  </conditionalFormatting>
  <conditionalFormatting sqref="Q16:S16">
    <cfRule type="notContainsBlanks" dxfId="948" priority="21" stopIfTrue="1">
      <formula>LEN(TRIM(Q16))&gt;0</formula>
    </cfRule>
  </conditionalFormatting>
  <conditionalFormatting sqref="Q16:S16">
    <cfRule type="notContainsBlanks" dxfId="947" priority="20" stopIfTrue="1">
      <formula>LEN(TRIM(Q16))&gt;0</formula>
    </cfRule>
  </conditionalFormatting>
  <conditionalFormatting sqref="Q16:S16">
    <cfRule type="notContainsBlanks" dxfId="946" priority="19" stopIfTrue="1">
      <formula>LEN(TRIM(Q16))&gt;0</formula>
    </cfRule>
  </conditionalFormatting>
  <conditionalFormatting sqref="Q16:S16">
    <cfRule type="notContainsBlanks" dxfId="945" priority="18" stopIfTrue="1">
      <formula>LEN(TRIM(Q16))&gt;0</formula>
    </cfRule>
  </conditionalFormatting>
  <conditionalFormatting sqref="Q16:S16">
    <cfRule type="notContainsBlanks" dxfId="944" priority="17" stopIfTrue="1">
      <formula>LEN(TRIM(Q16))&gt;0</formula>
    </cfRule>
  </conditionalFormatting>
  <conditionalFormatting sqref="Q16:S16">
    <cfRule type="notContainsBlanks" dxfId="943" priority="16" stopIfTrue="1">
      <formula>LEN(TRIM(Q16))&gt;0</formula>
    </cfRule>
  </conditionalFormatting>
  <conditionalFormatting sqref="Q16:S16">
    <cfRule type="notContainsBlanks" dxfId="942" priority="15" stopIfTrue="1">
      <formula>LEN(TRIM(Q16))&gt;0</formula>
    </cfRule>
  </conditionalFormatting>
  <conditionalFormatting sqref="Q16:S16">
    <cfRule type="notContainsBlanks" dxfId="941" priority="14" stopIfTrue="1">
      <formula>LEN(TRIM(Q16))&gt;0</formula>
    </cfRule>
  </conditionalFormatting>
  <conditionalFormatting sqref="Q16:S16">
    <cfRule type="notContainsBlanks" dxfId="940" priority="13" stopIfTrue="1">
      <formula>LEN(TRIM(Q16))&gt;0</formula>
    </cfRule>
  </conditionalFormatting>
  <conditionalFormatting sqref="Q16:S16">
    <cfRule type="notContainsBlanks" dxfId="939" priority="12" stopIfTrue="1">
      <formula>LEN(TRIM(Q16))&gt;0</formula>
    </cfRule>
  </conditionalFormatting>
  <conditionalFormatting sqref="Q16:S16">
    <cfRule type="notContainsBlanks" dxfId="938" priority="11" stopIfTrue="1">
      <formula>LEN(TRIM(Q16))&gt;0</formula>
    </cfRule>
  </conditionalFormatting>
  <conditionalFormatting sqref="Q16:S16">
    <cfRule type="notContainsBlanks" dxfId="937" priority="10" stopIfTrue="1">
      <formula>LEN(TRIM(Q16))&gt;0</formula>
    </cfRule>
  </conditionalFormatting>
  <conditionalFormatting sqref="Q16:S16">
    <cfRule type="notContainsBlanks" dxfId="936" priority="9" stopIfTrue="1">
      <formula>LEN(TRIM(Q16))&gt;0</formula>
    </cfRule>
  </conditionalFormatting>
  <conditionalFormatting sqref="Q16:S16">
    <cfRule type="notContainsBlanks" dxfId="935" priority="8" stopIfTrue="1">
      <formula>LEN(TRIM(Q16))&gt;0</formula>
    </cfRule>
  </conditionalFormatting>
  <conditionalFormatting sqref="Q16:S16">
    <cfRule type="notContainsBlanks" dxfId="934" priority="7" stopIfTrue="1">
      <formula>LEN(TRIM(Q16))&gt;0</formula>
    </cfRule>
  </conditionalFormatting>
  <conditionalFormatting sqref="Q16:S16">
    <cfRule type="notContainsBlanks" dxfId="933" priority="6" stopIfTrue="1">
      <formula>LEN(TRIM(Q16))&gt;0</formula>
    </cfRule>
  </conditionalFormatting>
  <conditionalFormatting sqref="C16:X16">
    <cfRule type="notContainsBlanks" dxfId="932" priority="5" stopIfTrue="1">
      <formula>LEN(TRIM(C16))&gt;0</formula>
    </cfRule>
  </conditionalFormatting>
  <conditionalFormatting sqref="C16:X16">
    <cfRule type="notContainsBlanks" dxfId="931" priority="4" stopIfTrue="1">
      <formula>LEN(TRIM(C16))&gt;0</formula>
    </cfRule>
  </conditionalFormatting>
  <conditionalFormatting sqref="C16:X16">
    <cfRule type="notContainsBlanks" dxfId="930" priority="3" stopIfTrue="1">
      <formula>LEN(TRIM(C16))&gt;0</formula>
    </cfRule>
  </conditionalFormatting>
  <conditionalFormatting sqref="C16:X16">
    <cfRule type="notContainsBlanks" dxfId="929" priority="2" stopIfTrue="1">
      <formula>LEN(TRIM(C16))&gt;0</formula>
    </cfRule>
  </conditionalFormatting>
  <conditionalFormatting sqref="C16:X16">
    <cfRule type="notContainsBlanks" dxfId="928" priority="1" stopIfTrue="1">
      <formula>LEN(TRIM(C16))&gt;0</formula>
    </cfRule>
  </conditionalFormatting>
  <pageMargins left="0.9055118110236221" right="0.78740157480314965" top="1.1811023622047245" bottom="1.3779527559055118" header="0" footer="0"/>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I43"/>
  <sheetViews>
    <sheetView showGridLines="0" zoomScaleNormal="75" workbookViewId="0">
      <selection sqref="A1:XFD1048576"/>
    </sheetView>
  </sheetViews>
  <sheetFormatPr baseColWidth="10" defaultRowHeight="9"/>
  <cols>
    <col min="1" max="2" width="6.7109375" style="5" customWidth="1"/>
    <col min="3" max="3" width="13.7109375" style="29" customWidth="1"/>
    <col min="4" max="6" width="13.7109375" style="5" customWidth="1"/>
    <col min="7" max="9" width="11.42578125" style="5" customWidth="1"/>
    <col min="10" max="11" width="11.42578125" style="5"/>
    <col min="12" max="12" width="16.140625" style="5" customWidth="1"/>
    <col min="13" max="14" width="11.42578125" style="5"/>
    <col min="15" max="15" width="13.28515625" style="5" customWidth="1"/>
    <col min="16" max="16384" width="11.42578125" style="5"/>
  </cols>
  <sheetData>
    <row r="1" spans="1:9" ht="13.5" customHeight="1">
      <c r="A1" s="4" t="s">
        <v>57</v>
      </c>
    </row>
    <row r="2" spans="1:9" ht="13.5" customHeight="1">
      <c r="A2" s="6" t="s">
        <v>61</v>
      </c>
      <c r="C2" s="30"/>
      <c r="D2" s="7"/>
      <c r="E2" s="8"/>
      <c r="F2" s="9"/>
      <c r="G2" s="7"/>
      <c r="H2" s="7"/>
      <c r="I2" s="7"/>
    </row>
    <row r="3" spans="1:9" ht="12" customHeight="1">
      <c r="A3" s="10" t="s">
        <v>104</v>
      </c>
      <c r="C3" s="31"/>
      <c r="D3" s="11"/>
      <c r="E3" s="11"/>
      <c r="F3" s="11"/>
      <c r="G3" s="11"/>
      <c r="H3" s="11"/>
      <c r="I3" s="11"/>
    </row>
    <row r="4" spans="1:9" ht="9" customHeight="1">
      <c r="C4" s="12" t="s">
        <v>40</v>
      </c>
      <c r="D4" s="13"/>
      <c r="E4" s="13"/>
      <c r="F4" s="15"/>
      <c r="G4" s="7"/>
      <c r="H4" s="7"/>
    </row>
    <row r="5" spans="1:9" s="14" customFormat="1" ht="27" customHeight="1">
      <c r="A5" s="10" t="s">
        <v>2</v>
      </c>
      <c r="B5" s="10" t="s">
        <v>3</v>
      </c>
      <c r="C5" s="34" t="s">
        <v>66</v>
      </c>
      <c r="D5" s="34" t="s">
        <v>19</v>
      </c>
      <c r="E5" s="34" t="s">
        <v>9</v>
      </c>
      <c r="F5" s="34" t="s">
        <v>1</v>
      </c>
      <c r="G5" s="11"/>
      <c r="H5" s="11"/>
    </row>
    <row r="6" spans="1:9" s="14" customFormat="1" ht="9.75" customHeight="1">
      <c r="A6" s="35"/>
      <c r="C6" s="16"/>
      <c r="D6" s="16"/>
      <c r="E6" s="16"/>
      <c r="F6" s="16"/>
    </row>
    <row r="7" spans="1:9" s="14" customFormat="1" ht="12" customHeight="1">
      <c r="A7" s="17">
        <v>43465</v>
      </c>
      <c r="C7" s="62">
        <v>100</v>
      </c>
      <c r="D7" s="62">
        <v>100</v>
      </c>
      <c r="E7" s="62">
        <v>100</v>
      </c>
      <c r="F7" s="62">
        <v>100</v>
      </c>
    </row>
    <row r="8" spans="1:9" s="14" customFormat="1" ht="12" customHeight="1">
      <c r="A8" s="17">
        <v>43830</v>
      </c>
      <c r="C8" s="62">
        <v>102.27197630000001</v>
      </c>
      <c r="D8" s="62">
        <v>97.538120730000003</v>
      </c>
      <c r="E8" s="62">
        <v>97.240167720000002</v>
      </c>
      <c r="F8" s="62">
        <v>97.832758269999999</v>
      </c>
    </row>
    <row r="9" spans="1:9" s="14" customFormat="1" ht="12" customHeight="1">
      <c r="A9" s="17">
        <v>44196</v>
      </c>
      <c r="C9" s="62">
        <v>99.239517269999993</v>
      </c>
      <c r="D9" s="62">
        <v>101.3305383</v>
      </c>
      <c r="E9" s="62">
        <v>99.963488150000003</v>
      </c>
      <c r="F9" s="62">
        <v>100.56249939999999</v>
      </c>
    </row>
    <row r="10" spans="1:9" s="14" customFormat="1" ht="12" customHeight="1">
      <c r="A10" s="17">
        <v>44561</v>
      </c>
      <c r="C10" s="62">
        <v>109.4049763</v>
      </c>
      <c r="D10" s="62">
        <v>98.489493800000005</v>
      </c>
      <c r="E10" s="62">
        <v>98.736219509999998</v>
      </c>
      <c r="F10" s="62">
        <v>99.418873550000001</v>
      </c>
    </row>
    <row r="11" spans="1:9" s="14" customFormat="1" ht="12" customHeight="1">
      <c r="A11" s="17">
        <v>44926</v>
      </c>
      <c r="C11" s="62">
        <v>115.9111431</v>
      </c>
      <c r="D11" s="62">
        <v>94.671592110000006</v>
      </c>
      <c r="E11" s="62">
        <v>99.933311560000007</v>
      </c>
      <c r="F11" s="62">
        <v>97.861307949999997</v>
      </c>
    </row>
    <row r="12" spans="1:9" s="14" customFormat="1" ht="12" customHeight="1">
      <c r="A12" s="17">
        <v>45291</v>
      </c>
      <c r="C12" s="62">
        <v>111.13568979999999</v>
      </c>
      <c r="D12" s="62">
        <v>93.101396269999995</v>
      </c>
      <c r="E12" s="62">
        <v>100.00915430000001</v>
      </c>
      <c r="F12" s="62">
        <v>96.692838129999998</v>
      </c>
    </row>
    <row r="13" spans="1:9" s="37" customFormat="1" ht="30" customHeight="1">
      <c r="A13" s="36"/>
      <c r="C13" s="49"/>
      <c r="D13" s="49"/>
      <c r="E13" s="49"/>
      <c r="F13" s="49"/>
    </row>
    <row r="14" spans="1:9" ht="12" customHeight="1">
      <c r="A14" s="2">
        <v>2018</v>
      </c>
      <c r="B14" s="3" t="s">
        <v>130</v>
      </c>
      <c r="C14" s="62">
        <v>158.51657904454001</v>
      </c>
      <c r="D14" s="62">
        <v>93.297370241530004</v>
      </c>
      <c r="E14" s="62">
        <v>99.164106260452996</v>
      </c>
      <c r="F14" s="62">
        <v>101.45636482341</v>
      </c>
    </row>
    <row r="15" spans="1:9" ht="12" customHeight="1">
      <c r="A15" s="2" t="s">
        <v>131</v>
      </c>
      <c r="B15" s="3" t="s">
        <v>132</v>
      </c>
      <c r="C15" s="62">
        <v>112.68677419173</v>
      </c>
      <c r="D15" s="62">
        <v>100.29795287244001</v>
      </c>
      <c r="E15" s="62">
        <v>96.588807942602003</v>
      </c>
      <c r="F15" s="62">
        <v>100.04360717334001</v>
      </c>
    </row>
    <row r="16" spans="1:9" ht="12" customHeight="1">
      <c r="A16" s="2" t="s">
        <v>131</v>
      </c>
      <c r="B16" s="3" t="s">
        <v>133</v>
      </c>
      <c r="C16" s="62">
        <v>64.991129888578996</v>
      </c>
      <c r="D16" s="62">
        <v>97.241867040255002</v>
      </c>
      <c r="E16" s="62">
        <v>99.854563325295999</v>
      </c>
      <c r="F16" s="62">
        <v>95.269631245081996</v>
      </c>
    </row>
    <row r="17" spans="1:6" ht="12" customHeight="1">
      <c r="A17" s="2" t="s">
        <v>131</v>
      </c>
      <c r="B17" s="3" t="s">
        <v>123</v>
      </c>
      <c r="C17" s="62">
        <v>63.805516875145003</v>
      </c>
      <c r="D17" s="62">
        <v>109.16280984577</v>
      </c>
      <c r="E17" s="62">
        <v>104.39252247164001</v>
      </c>
      <c r="F17" s="62">
        <v>103.23039675814999</v>
      </c>
    </row>
    <row r="18" spans="1:6" s="14" customFormat="1" ht="12" customHeight="1">
      <c r="A18" s="2">
        <v>2019</v>
      </c>
      <c r="B18" s="3" t="s">
        <v>130</v>
      </c>
      <c r="C18" s="62">
        <v>160.91513117241001</v>
      </c>
      <c r="D18" s="62">
        <v>90.544888038655003</v>
      </c>
      <c r="E18" s="62">
        <v>98.442916218948994</v>
      </c>
      <c r="F18" s="62">
        <v>99.727835424846006</v>
      </c>
    </row>
    <row r="19" spans="1:6" ht="12" customHeight="1">
      <c r="A19" s="2" t="s">
        <v>131</v>
      </c>
      <c r="B19" s="3" t="s">
        <v>132</v>
      </c>
      <c r="C19" s="62">
        <v>109.44517952067</v>
      </c>
      <c r="D19" s="62">
        <v>95.290293700014999</v>
      </c>
      <c r="E19" s="62">
        <v>93.251311088738007</v>
      </c>
      <c r="F19" s="62">
        <v>95.723979317903996</v>
      </c>
    </row>
    <row r="20" spans="1:6" ht="12" customHeight="1">
      <c r="A20" s="2" t="s">
        <v>131</v>
      </c>
      <c r="B20" s="3" t="s">
        <v>133</v>
      </c>
      <c r="C20" s="62">
        <v>68.448371750676998</v>
      </c>
      <c r="D20" s="62">
        <v>99.674797800408996</v>
      </c>
      <c r="E20" s="62">
        <v>98.537274714831995</v>
      </c>
      <c r="F20" s="62">
        <v>96.522244213437006</v>
      </c>
    </row>
    <row r="21" spans="1:6" ht="12.75" customHeight="1">
      <c r="A21" s="2" t="s">
        <v>131</v>
      </c>
      <c r="B21" s="3" t="s">
        <v>123</v>
      </c>
      <c r="C21" s="62">
        <v>70.279222939112998</v>
      </c>
      <c r="D21" s="62">
        <v>104.64250338469</v>
      </c>
      <c r="E21" s="62">
        <v>98.729168872669007</v>
      </c>
      <c r="F21" s="62">
        <v>99.356974120366999</v>
      </c>
    </row>
    <row r="22" spans="1:6" ht="12" customHeight="1">
      <c r="A22" s="2">
        <v>2020</v>
      </c>
      <c r="B22" s="3" t="s">
        <v>130</v>
      </c>
      <c r="C22" s="62">
        <v>164.83962964170999</v>
      </c>
      <c r="D22" s="62">
        <v>97.454526960135993</v>
      </c>
      <c r="E22" s="62">
        <v>95.671377908370999</v>
      </c>
      <c r="F22" s="62">
        <v>103.09357441666</v>
      </c>
    </row>
    <row r="23" spans="1:6" ht="12" customHeight="1">
      <c r="A23" s="2" t="s">
        <v>131</v>
      </c>
      <c r="B23" s="3" t="s">
        <v>132</v>
      </c>
      <c r="C23" s="62">
        <v>93.903710397674004</v>
      </c>
      <c r="D23" s="62">
        <v>100.34599610118001</v>
      </c>
      <c r="E23" s="62">
        <v>105.84333937647</v>
      </c>
      <c r="F23" s="62">
        <v>101.83859667593001</v>
      </c>
    </row>
    <row r="24" spans="1:6" ht="12" customHeight="1">
      <c r="A24" s="2" t="s">
        <v>131</v>
      </c>
      <c r="B24" s="3" t="s">
        <v>133</v>
      </c>
      <c r="C24" s="62">
        <v>60.993865457703002</v>
      </c>
      <c r="D24" s="62">
        <v>99.941250738372005</v>
      </c>
      <c r="E24" s="62">
        <v>94.715814125628995</v>
      </c>
      <c r="F24" s="62">
        <v>94.188045678140995</v>
      </c>
    </row>
    <row r="25" spans="1:6" ht="12" customHeight="1">
      <c r="A25" s="2" t="s">
        <v>131</v>
      </c>
      <c r="B25" s="3" t="s">
        <v>123</v>
      </c>
      <c r="C25" s="62">
        <v>77.220863590912003</v>
      </c>
      <c r="D25" s="62">
        <v>107.58037958536001</v>
      </c>
      <c r="E25" s="62">
        <v>103.62342120544</v>
      </c>
      <c r="F25" s="62">
        <v>103.12978090177</v>
      </c>
    </row>
    <row r="26" spans="1:6" ht="12" customHeight="1">
      <c r="A26" s="2">
        <v>2021</v>
      </c>
      <c r="B26" s="3" t="s">
        <v>130</v>
      </c>
      <c r="C26" s="62">
        <v>202.98843752411</v>
      </c>
      <c r="D26" s="62">
        <v>90.848726913727006</v>
      </c>
      <c r="E26" s="62">
        <v>92.327235974865005</v>
      </c>
      <c r="F26" s="62">
        <v>101.09255911174</v>
      </c>
    </row>
    <row r="27" spans="1:6" ht="12" customHeight="1">
      <c r="A27" s="2" t="s">
        <v>131</v>
      </c>
      <c r="B27" s="3" t="s">
        <v>132</v>
      </c>
      <c r="C27" s="62">
        <v>86.479981453562999</v>
      </c>
      <c r="D27" s="62">
        <v>99.416765172772998</v>
      </c>
      <c r="E27" s="62">
        <v>102.2550118977</v>
      </c>
      <c r="F27" s="62">
        <v>99.139202237730004</v>
      </c>
    </row>
    <row r="28" spans="1:6" ht="12" customHeight="1">
      <c r="A28" s="2" t="s">
        <v>131</v>
      </c>
      <c r="B28" s="3" t="s">
        <v>133</v>
      </c>
      <c r="C28" s="62">
        <v>70.496849073958998</v>
      </c>
      <c r="D28" s="62">
        <v>97.868507920764003</v>
      </c>
      <c r="E28" s="62">
        <v>95.525067865319002</v>
      </c>
      <c r="F28" s="62">
        <v>94.551340662715006</v>
      </c>
    </row>
    <row r="29" spans="1:6" ht="12" customHeight="1">
      <c r="A29" s="2"/>
      <c r="B29" s="3" t="s">
        <v>123</v>
      </c>
      <c r="C29" s="62">
        <v>77.654636960462994</v>
      </c>
      <c r="D29" s="62">
        <v>105.82397518319</v>
      </c>
      <c r="E29" s="62">
        <v>104.83756230597</v>
      </c>
      <c r="F29" s="62">
        <v>102.89239219168</v>
      </c>
    </row>
    <row r="30" spans="1:6" ht="12" customHeight="1">
      <c r="A30" s="2">
        <v>2022</v>
      </c>
      <c r="B30" s="3" t="s">
        <v>130</v>
      </c>
      <c r="C30" s="62">
        <v>202.38060032624</v>
      </c>
      <c r="D30" s="62">
        <v>88.072158610971996</v>
      </c>
      <c r="E30" s="62">
        <v>95.578043774470999</v>
      </c>
      <c r="F30" s="62">
        <v>98.006446021423002</v>
      </c>
    </row>
    <row r="31" spans="1:6" ht="12" customHeight="1">
      <c r="A31" s="2" t="s">
        <v>131</v>
      </c>
      <c r="B31" s="3" t="s">
        <v>132</v>
      </c>
      <c r="C31" s="62">
        <v>106.66649427695</v>
      </c>
      <c r="D31" s="62">
        <v>93.807385173030994</v>
      </c>
      <c r="E31" s="62">
        <v>99.467173223491997</v>
      </c>
      <c r="F31" s="62">
        <v>96.578647873793003</v>
      </c>
    </row>
    <row r="32" spans="1:6" ht="12" customHeight="1">
      <c r="A32" s="2" t="s">
        <v>131</v>
      </c>
      <c r="B32" s="3" t="s">
        <v>133</v>
      </c>
      <c r="C32" s="62">
        <v>66.358038678753999</v>
      </c>
      <c r="D32" s="62">
        <v>93.228753525314005</v>
      </c>
      <c r="E32" s="62">
        <v>105.03216973003001</v>
      </c>
      <c r="F32" s="62">
        <v>95.375786125184007</v>
      </c>
    </row>
    <row r="33" spans="1:6" ht="12" customHeight="1">
      <c r="A33" s="2" t="s">
        <v>131</v>
      </c>
      <c r="B33" s="3" t="s">
        <v>123</v>
      </c>
      <c r="C33" s="62">
        <v>88.239439069175006</v>
      </c>
      <c r="D33" s="62">
        <v>103.57807112736999</v>
      </c>
      <c r="E33" s="62">
        <v>99.655859528804996</v>
      </c>
      <c r="F33" s="62">
        <v>101.48435178827</v>
      </c>
    </row>
    <row r="34" spans="1:6" ht="12" customHeight="1">
      <c r="A34" s="2">
        <v>2023</v>
      </c>
      <c r="B34" s="3" t="s">
        <v>130</v>
      </c>
      <c r="C34" s="62">
        <v>215.59297453779001</v>
      </c>
      <c r="D34" s="62">
        <v>88.621917035991999</v>
      </c>
      <c r="E34" s="62">
        <v>95.646243926395996</v>
      </c>
      <c r="F34" s="62">
        <v>98.483339563193994</v>
      </c>
    </row>
    <row r="35" spans="1:6" ht="12" customHeight="1">
      <c r="A35" s="2" t="s">
        <v>131</v>
      </c>
      <c r="B35" s="3" t="s">
        <v>132</v>
      </c>
      <c r="C35" s="62">
        <v>86.861573198054998</v>
      </c>
      <c r="D35" s="62">
        <v>92.676552124929003</v>
      </c>
      <c r="E35" s="62">
        <v>94.710169879638997</v>
      </c>
      <c r="F35" s="62">
        <v>93.165471719411002</v>
      </c>
    </row>
    <row r="36" spans="1:6" ht="12" customHeight="1">
      <c r="A36" s="2"/>
      <c r="B36" s="3" t="s">
        <v>133</v>
      </c>
      <c r="C36" s="62">
        <v>69.076156931099007</v>
      </c>
      <c r="D36" s="62">
        <v>90.746015342313001</v>
      </c>
      <c r="E36" s="62">
        <v>105.96690294583</v>
      </c>
      <c r="F36" s="62">
        <v>95.026595743228</v>
      </c>
    </row>
    <row r="37" spans="1:6">
      <c r="A37" s="2"/>
      <c r="B37" s="3" t="s">
        <v>123</v>
      </c>
      <c r="C37" s="62">
        <v>73.012054613078007</v>
      </c>
      <c r="D37" s="62">
        <v>100.36110056520999</v>
      </c>
      <c r="E37" s="62">
        <v>103.71330054885</v>
      </c>
      <c r="F37" s="62">
        <v>100.09594548584001</v>
      </c>
    </row>
    <row r="38" spans="1:6">
      <c r="A38" s="2">
        <v>2024</v>
      </c>
      <c r="B38" s="3" t="s">
        <v>130</v>
      </c>
      <c r="C38" s="62">
        <v>229.12901798371999</v>
      </c>
      <c r="D38" s="62">
        <v>90.842787232066001</v>
      </c>
      <c r="E38" s="62">
        <v>93.428276620073007</v>
      </c>
      <c r="F38" s="62">
        <v>100.90054697219</v>
      </c>
    </row>
    <row r="39" spans="1:6">
      <c r="A39" s="2"/>
      <c r="B39" s="3" t="s">
        <v>132</v>
      </c>
      <c r="C39" s="113">
        <v>95.508428870827998</v>
      </c>
      <c r="D39" s="113">
        <v>99.208259098903994</v>
      </c>
      <c r="E39" s="113">
        <v>98.621606770954003</v>
      </c>
      <c r="F39" s="113">
        <v>98.675261339656004</v>
      </c>
    </row>
    <row r="40" spans="1:6">
      <c r="C40" s="105"/>
      <c r="D40" s="105"/>
      <c r="E40" s="105"/>
      <c r="F40" s="105"/>
    </row>
    <row r="41" spans="1:6">
      <c r="A41" s="10" t="s">
        <v>59</v>
      </c>
    </row>
    <row r="42" spans="1:6">
      <c r="A42" s="10" t="s">
        <v>60</v>
      </c>
    </row>
    <row r="43" spans="1:6">
      <c r="A43" s="10" t="s">
        <v>52</v>
      </c>
    </row>
  </sheetData>
  <phoneticPr fontId="16" type="noConversion"/>
  <conditionalFormatting sqref="D17:I17 A13 G51:I382 G42:J50 G40:I41 D41:F383">
    <cfRule type="notContainsBlanks" dxfId="927" priority="8" stopIfTrue="1">
      <formula>LEN(TRIM(A13))&gt;0</formula>
    </cfRule>
  </conditionalFormatting>
  <conditionalFormatting sqref="G37:J39">
    <cfRule type="notContainsBlanks" dxfId="926" priority="1" stopIfTrue="1">
      <formula>LEN(TRIM(G37))&gt;0</formula>
    </cfRule>
  </conditionalFormatting>
  <pageMargins left="0.9055118110236221" right="0.78740157480314965" top="1.1811023622047245" bottom="1.3779527559055118" header="0" footer="0"/>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T51"/>
  <sheetViews>
    <sheetView showGridLines="0" zoomScaleNormal="75" workbookViewId="0">
      <selection sqref="A1:XFD1048576"/>
    </sheetView>
  </sheetViews>
  <sheetFormatPr baseColWidth="10" defaultRowHeight="9"/>
  <cols>
    <col min="1" max="2" width="6.7109375" style="5" customWidth="1"/>
    <col min="3" max="17" width="10.7109375" style="5" customWidth="1"/>
    <col min="18" max="16384" width="11.42578125" style="5"/>
  </cols>
  <sheetData>
    <row r="1" spans="1:20" ht="13.5" customHeight="1">
      <c r="A1" s="4" t="s">
        <v>57</v>
      </c>
    </row>
    <row r="2" spans="1:20" ht="13.5" customHeight="1">
      <c r="A2" s="6" t="s">
        <v>61</v>
      </c>
      <c r="C2" s="8"/>
      <c r="D2" s="9"/>
      <c r="E2" s="7"/>
      <c r="F2" s="7"/>
      <c r="G2" s="7"/>
      <c r="H2" s="7"/>
      <c r="I2" s="7"/>
      <c r="J2" s="7"/>
      <c r="K2" s="7"/>
      <c r="L2" s="8"/>
      <c r="M2" s="8"/>
    </row>
    <row r="3" spans="1:20" ht="12" customHeight="1">
      <c r="A3" s="10" t="s">
        <v>104</v>
      </c>
      <c r="C3" s="11"/>
      <c r="D3" s="11"/>
      <c r="E3" s="11"/>
      <c r="F3" s="11"/>
      <c r="G3" s="11"/>
      <c r="H3" s="11"/>
      <c r="I3" s="11"/>
      <c r="J3" s="11"/>
      <c r="K3" s="11"/>
      <c r="L3" s="11"/>
      <c r="M3" s="11"/>
    </row>
    <row r="4" spans="1:20" ht="9" customHeight="1"/>
    <row r="5" spans="1:20" s="14" customFormat="1" ht="9.9499999999999993" customHeight="1">
      <c r="A5" s="5"/>
      <c r="B5" s="5"/>
      <c r="C5" s="12" t="s">
        <v>67</v>
      </c>
      <c r="D5" s="13"/>
      <c r="E5" s="13"/>
      <c r="F5" s="13"/>
      <c r="G5" s="13"/>
      <c r="H5" s="13"/>
      <c r="I5" s="12" t="s">
        <v>19</v>
      </c>
      <c r="J5" s="13"/>
      <c r="K5" s="13"/>
      <c r="L5" s="13"/>
      <c r="M5" s="13"/>
      <c r="N5" s="13"/>
      <c r="O5" s="13"/>
      <c r="P5" s="13"/>
      <c r="Q5" s="15"/>
      <c r="R5" s="35"/>
    </row>
    <row r="6" spans="1:20" s="14" customFormat="1" ht="20.25" customHeight="1">
      <c r="A6" s="5"/>
      <c r="B6" s="5"/>
      <c r="C6" s="40" t="s">
        <v>6</v>
      </c>
      <c r="D6" s="38"/>
      <c r="E6" s="13"/>
      <c r="F6" s="41"/>
      <c r="G6" s="122" t="s">
        <v>20</v>
      </c>
      <c r="H6" s="122" t="s">
        <v>1</v>
      </c>
      <c r="I6" s="43" t="s">
        <v>4</v>
      </c>
      <c r="J6" s="44"/>
      <c r="K6" s="44"/>
      <c r="L6" s="45"/>
      <c r="M6" s="40" t="s">
        <v>21</v>
      </c>
      <c r="N6" s="44"/>
      <c r="O6" s="44"/>
      <c r="P6" s="100"/>
      <c r="Q6" s="122" t="s">
        <v>1</v>
      </c>
    </row>
    <row r="7" spans="1:20" s="14" customFormat="1" ht="30" customHeight="1">
      <c r="A7" s="5" t="s">
        <v>2</v>
      </c>
      <c r="B7" s="5" t="s">
        <v>3</v>
      </c>
      <c r="C7" s="73" t="s">
        <v>64</v>
      </c>
      <c r="D7" s="70" t="s">
        <v>22</v>
      </c>
      <c r="E7" s="42" t="s">
        <v>23</v>
      </c>
      <c r="F7" s="42" t="s">
        <v>1</v>
      </c>
      <c r="G7" s="123"/>
      <c r="H7" s="123"/>
      <c r="I7" s="46" t="s">
        <v>65</v>
      </c>
      <c r="J7" s="46" t="s">
        <v>24</v>
      </c>
      <c r="K7" s="46" t="s">
        <v>7</v>
      </c>
      <c r="L7" s="46" t="s">
        <v>1</v>
      </c>
      <c r="M7" s="47" t="s">
        <v>25</v>
      </c>
      <c r="N7" s="47" t="s">
        <v>5</v>
      </c>
      <c r="O7" s="47" t="s">
        <v>69</v>
      </c>
      <c r="P7" s="47" t="s">
        <v>1</v>
      </c>
      <c r="Q7" s="123"/>
      <c r="R7" s="35"/>
      <c r="S7" s="35"/>
      <c r="T7" s="35"/>
    </row>
    <row r="8" spans="1:20" s="14" customFormat="1" ht="9" customHeight="1">
      <c r="A8" s="5"/>
      <c r="B8" s="5"/>
      <c r="C8" s="16"/>
      <c r="D8" s="16"/>
      <c r="E8" s="16"/>
      <c r="F8" s="16"/>
      <c r="G8" s="16"/>
      <c r="H8" s="16"/>
      <c r="I8" s="16"/>
      <c r="K8" s="16"/>
      <c r="L8" s="16"/>
      <c r="M8" s="16"/>
      <c r="N8" s="16"/>
      <c r="O8" s="16"/>
      <c r="Q8" s="16"/>
      <c r="R8" s="5"/>
      <c r="S8" s="5"/>
      <c r="T8" s="5"/>
    </row>
    <row r="9" spans="1:20" s="14" customFormat="1" ht="12" customHeight="1">
      <c r="A9" s="17">
        <v>43465</v>
      </c>
      <c r="B9" s="18"/>
      <c r="C9" s="19">
        <v>100</v>
      </c>
      <c r="D9" s="19">
        <v>100</v>
      </c>
      <c r="E9" s="19">
        <v>100</v>
      </c>
      <c r="F9" s="19">
        <v>100</v>
      </c>
      <c r="G9" s="19">
        <v>100</v>
      </c>
      <c r="H9" s="19">
        <v>100</v>
      </c>
      <c r="I9" s="19">
        <v>100</v>
      </c>
      <c r="J9" s="19">
        <v>100</v>
      </c>
      <c r="K9" s="19">
        <v>100</v>
      </c>
      <c r="L9" s="19">
        <v>100</v>
      </c>
      <c r="M9" s="19">
        <v>100</v>
      </c>
      <c r="N9" s="19">
        <v>100</v>
      </c>
      <c r="O9" s="19">
        <v>100</v>
      </c>
      <c r="P9" s="19">
        <v>100</v>
      </c>
      <c r="Q9" s="19">
        <v>100</v>
      </c>
      <c r="R9" s="32"/>
      <c r="S9" s="32"/>
      <c r="T9" s="32"/>
    </row>
    <row r="10" spans="1:20" s="14" customFormat="1" ht="12" customHeight="1">
      <c r="A10" s="17">
        <v>43830</v>
      </c>
      <c r="B10" s="18"/>
      <c r="C10" s="19">
        <v>90.184814939999995</v>
      </c>
      <c r="D10" s="20">
        <v>118.92416059999999</v>
      </c>
      <c r="E10" s="20">
        <v>99.994568670000007</v>
      </c>
      <c r="F10" s="20">
        <v>102.683961</v>
      </c>
      <c r="G10" s="20">
        <v>99.135995149999999</v>
      </c>
      <c r="H10" s="20">
        <v>102.27197630000001</v>
      </c>
      <c r="I10" s="20">
        <v>106.197586</v>
      </c>
      <c r="J10" s="20">
        <v>78.210192070000005</v>
      </c>
      <c r="K10" s="19">
        <v>93.094272360000005</v>
      </c>
      <c r="L10" s="20">
        <v>98.827254460000006</v>
      </c>
      <c r="M10" s="20">
        <v>53.405795779999998</v>
      </c>
      <c r="N10" s="19">
        <v>89.688467650000007</v>
      </c>
      <c r="O10" s="19">
        <v>98.841297150000003</v>
      </c>
      <c r="P10" s="19">
        <v>84.580535310000002</v>
      </c>
      <c r="Q10" s="19">
        <v>97.538120730000003</v>
      </c>
      <c r="R10" s="32"/>
      <c r="S10" s="32"/>
      <c r="T10" s="32"/>
    </row>
    <row r="11" spans="1:20" s="14" customFormat="1" ht="12" customHeight="1">
      <c r="A11" s="17">
        <v>44196</v>
      </c>
      <c r="B11" s="18"/>
      <c r="C11" s="19">
        <v>83.036264660000001</v>
      </c>
      <c r="D11" s="20">
        <v>121.542334</v>
      </c>
      <c r="E11" s="20">
        <v>94.176864420000001</v>
      </c>
      <c r="F11" s="20">
        <v>98.925303830000004</v>
      </c>
      <c r="G11" s="20">
        <v>102.2523836</v>
      </c>
      <c r="H11" s="20">
        <v>99.239517269999993</v>
      </c>
      <c r="I11" s="20">
        <v>104.0395029</v>
      </c>
      <c r="J11" s="20">
        <v>97.283295760000001</v>
      </c>
      <c r="K11" s="19">
        <v>95.793069829999993</v>
      </c>
      <c r="L11" s="20">
        <v>100.08298310000001</v>
      </c>
      <c r="M11" s="20">
        <v>109.7471468</v>
      </c>
      <c r="N11" s="19">
        <v>85.135464389999996</v>
      </c>
      <c r="O11" s="19">
        <v>120.7320556</v>
      </c>
      <c r="P11" s="19">
        <v>113.5943833</v>
      </c>
      <c r="Q11" s="19">
        <v>101.3305383</v>
      </c>
      <c r="R11" s="32"/>
      <c r="S11" s="32"/>
      <c r="T11" s="32"/>
    </row>
    <row r="12" spans="1:20" s="14" customFormat="1" ht="12" customHeight="1">
      <c r="A12" s="17">
        <v>44561</v>
      </c>
      <c r="B12" s="18"/>
      <c r="C12" s="19">
        <v>73.711563279999993</v>
      </c>
      <c r="D12" s="20">
        <v>166.78909759999999</v>
      </c>
      <c r="E12" s="20">
        <v>100.1112601</v>
      </c>
      <c r="F12" s="20">
        <v>112.26922260000001</v>
      </c>
      <c r="G12" s="20">
        <v>84.251903569999996</v>
      </c>
      <c r="H12" s="20">
        <v>109.4049763</v>
      </c>
      <c r="I12" s="20">
        <v>102.1172718</v>
      </c>
      <c r="J12" s="20">
        <v>82.427229030000007</v>
      </c>
      <c r="K12" s="19">
        <v>91.443715240000003</v>
      </c>
      <c r="L12" s="20">
        <v>96.451231849999999</v>
      </c>
      <c r="M12" s="20">
        <v>113.26772320000001</v>
      </c>
      <c r="N12" s="19">
        <v>85.027793759999994</v>
      </c>
      <c r="O12" s="19">
        <v>133.94034529999999</v>
      </c>
      <c r="P12" s="19">
        <v>119.54676980000001</v>
      </c>
      <c r="Q12" s="19">
        <v>98.489493800000005</v>
      </c>
      <c r="R12" s="32"/>
      <c r="S12" s="32"/>
      <c r="T12" s="32"/>
    </row>
    <row r="13" spans="1:20" s="14" customFormat="1" ht="12" customHeight="1">
      <c r="A13" s="17">
        <v>44562</v>
      </c>
      <c r="B13" s="18"/>
      <c r="C13" s="19">
        <v>82.716002290000006</v>
      </c>
      <c r="D13" s="20">
        <v>200.40355199999999</v>
      </c>
      <c r="E13" s="20">
        <v>94.380528269999999</v>
      </c>
      <c r="F13" s="20">
        <v>119.40623770000001</v>
      </c>
      <c r="G13" s="20">
        <v>86.418426740000001</v>
      </c>
      <c r="H13" s="20">
        <v>115.9111431</v>
      </c>
      <c r="I13" s="20">
        <v>93.581016520000006</v>
      </c>
      <c r="J13" s="20">
        <v>96.788867670000002</v>
      </c>
      <c r="K13" s="19">
        <v>88.010774260000005</v>
      </c>
      <c r="L13" s="20">
        <v>91.406146539999995</v>
      </c>
      <c r="M13" s="20">
        <v>107.2057684</v>
      </c>
      <c r="N13" s="19">
        <v>83.593660580000005</v>
      </c>
      <c r="O13" s="19">
        <v>171.04306059999999</v>
      </c>
      <c r="P13" s="19">
        <v>130.62622469999999</v>
      </c>
      <c r="Q13" s="19">
        <v>94.671592110000006</v>
      </c>
      <c r="R13" s="32"/>
      <c r="S13" s="32"/>
      <c r="T13" s="32"/>
    </row>
    <row r="14" spans="1:20" s="14" customFormat="1" ht="12" customHeight="1">
      <c r="A14" s="17">
        <v>45122</v>
      </c>
      <c r="B14" s="18"/>
      <c r="C14" s="19">
        <v>69.372015469999994</v>
      </c>
      <c r="D14" s="20">
        <v>186.2264232</v>
      </c>
      <c r="E14" s="20">
        <v>95.03377381</v>
      </c>
      <c r="F14" s="20">
        <v>113.1967126</v>
      </c>
      <c r="G14" s="20">
        <v>89.516515350000006</v>
      </c>
      <c r="H14" s="20">
        <v>111.13568979999999</v>
      </c>
      <c r="I14" s="20">
        <v>97.498008830000003</v>
      </c>
      <c r="J14" s="20">
        <v>74.639907980000004</v>
      </c>
      <c r="K14" s="19">
        <v>83.683513219999995</v>
      </c>
      <c r="L14" s="20">
        <v>90.182120569999995</v>
      </c>
      <c r="M14" s="20">
        <v>110.0927087</v>
      </c>
      <c r="N14" s="19">
        <v>96.147669410000006</v>
      </c>
      <c r="O14" s="19">
        <v>161.91057420000001</v>
      </c>
      <c r="P14" s="19">
        <v>126.9464574</v>
      </c>
      <c r="Q14" s="19">
        <v>93.101396269999995</v>
      </c>
      <c r="R14" s="32"/>
      <c r="S14" s="32"/>
      <c r="T14" s="32"/>
    </row>
    <row r="15" spans="1:20" s="50" customFormat="1" ht="30" customHeight="1">
      <c r="A15" s="48"/>
      <c r="B15" s="48"/>
      <c r="C15" s="52"/>
      <c r="D15" s="52"/>
      <c r="E15" s="52"/>
      <c r="F15" s="52"/>
      <c r="G15" s="52"/>
      <c r="H15" s="52"/>
      <c r="I15" s="52"/>
      <c r="J15" s="52"/>
      <c r="K15" s="52"/>
      <c r="L15" s="52"/>
      <c r="M15" s="52"/>
      <c r="N15" s="52"/>
      <c r="O15" s="52"/>
      <c r="P15" s="52"/>
      <c r="Q15" s="52"/>
      <c r="R15" s="48"/>
      <c r="S15" s="48"/>
      <c r="T15" s="48"/>
    </row>
    <row r="16" spans="1:20" ht="12" customHeight="1">
      <c r="A16" s="2">
        <v>2018</v>
      </c>
      <c r="B16" s="3" t="s">
        <v>130</v>
      </c>
      <c r="C16" s="19">
        <v>203.84228047584</v>
      </c>
      <c r="D16" s="19">
        <v>305.83938277304998</v>
      </c>
      <c r="E16" s="19">
        <v>88.986597109018007</v>
      </c>
      <c r="F16" s="19">
        <v>166.58729779491</v>
      </c>
      <c r="G16" s="19">
        <v>95.470883178129995</v>
      </c>
      <c r="H16" s="19">
        <v>158.51657904454001</v>
      </c>
      <c r="I16" s="19">
        <v>87.995057025123998</v>
      </c>
      <c r="J16" s="19">
        <v>99.948107111129005</v>
      </c>
      <c r="K16" s="19">
        <v>98.537093797392998</v>
      </c>
      <c r="L16" s="19">
        <v>93.166721824654999</v>
      </c>
      <c r="M16" s="19">
        <v>94.637884771371006</v>
      </c>
      <c r="N16" s="19">
        <v>90.208027328339</v>
      </c>
      <c r="O16" s="19">
        <v>96.885793794343996</v>
      </c>
      <c r="P16" s="19">
        <v>94.745174238225005</v>
      </c>
      <c r="Q16" s="19">
        <v>93.297370241530004</v>
      </c>
    </row>
    <row r="17" spans="1:17" ht="12" customHeight="1">
      <c r="A17" s="2" t="s">
        <v>131</v>
      </c>
      <c r="B17" s="3" t="s">
        <v>132</v>
      </c>
      <c r="C17" s="19">
        <v>192.33500259210001</v>
      </c>
      <c r="D17" s="20">
        <v>16.676918918483</v>
      </c>
      <c r="E17" s="20">
        <v>111.37494912311</v>
      </c>
      <c r="F17" s="20">
        <v>105.48793911473</v>
      </c>
      <c r="G17" s="20">
        <v>168.92161285908</v>
      </c>
      <c r="H17" s="20">
        <v>112.68677419173</v>
      </c>
      <c r="I17" s="20">
        <v>96.544185514999</v>
      </c>
      <c r="J17" s="20">
        <v>85.274077135631003</v>
      </c>
      <c r="K17" s="20">
        <v>106.29048644581999</v>
      </c>
      <c r="L17" s="20">
        <v>99.983942705998999</v>
      </c>
      <c r="M17" s="20">
        <v>113.83978192991</v>
      </c>
      <c r="N17" s="20">
        <v>93.183165031076001</v>
      </c>
      <c r="O17" s="20">
        <v>102.6633052703</v>
      </c>
      <c r="P17" s="20">
        <v>103.77771316998999</v>
      </c>
      <c r="Q17" s="20">
        <v>100.29795287244001</v>
      </c>
    </row>
    <row r="18" spans="1:17" ht="12" customHeight="1">
      <c r="A18" s="2" t="s">
        <v>131</v>
      </c>
      <c r="B18" s="3" t="s">
        <v>133</v>
      </c>
      <c r="C18" s="19">
        <v>0.80837216522449995</v>
      </c>
      <c r="D18" s="20">
        <v>7.4103849617999998E-3</v>
      </c>
      <c r="E18" s="20">
        <v>117.38610101459</v>
      </c>
      <c r="F18" s="20">
        <v>63.762994912407002</v>
      </c>
      <c r="G18" s="20">
        <v>74.584900478975001</v>
      </c>
      <c r="H18" s="20">
        <v>64.991129888578996</v>
      </c>
      <c r="I18" s="20">
        <v>96.773183823786994</v>
      </c>
      <c r="J18" s="20">
        <v>114.66120984576</v>
      </c>
      <c r="K18" s="20">
        <v>94.880547653475006</v>
      </c>
      <c r="L18" s="20">
        <v>97.048792107647998</v>
      </c>
      <c r="M18" s="20">
        <v>94.728204144098996</v>
      </c>
      <c r="N18" s="20">
        <v>113.324740783</v>
      </c>
      <c r="O18" s="20">
        <v>95.756752082242002</v>
      </c>
      <c r="P18" s="20">
        <v>99.381461730938</v>
      </c>
      <c r="Q18" s="20">
        <v>97.241867040255002</v>
      </c>
    </row>
    <row r="19" spans="1:17" ht="12" customHeight="1">
      <c r="A19" s="2" t="s">
        <v>131</v>
      </c>
      <c r="B19" s="3" t="s">
        <v>123</v>
      </c>
      <c r="C19" s="19">
        <v>3.0143447668274002</v>
      </c>
      <c r="D19" s="20">
        <v>77.476287923496997</v>
      </c>
      <c r="E19" s="20">
        <v>82.252352753267999</v>
      </c>
      <c r="F19" s="20">
        <v>64.161768177941994</v>
      </c>
      <c r="G19" s="20">
        <v>61.022603483803998</v>
      </c>
      <c r="H19" s="20">
        <v>63.805516875145003</v>
      </c>
      <c r="I19" s="20">
        <v>118.68757363608</v>
      </c>
      <c r="J19" s="20">
        <v>100.11660590747</v>
      </c>
      <c r="K19" s="20">
        <v>100.29187210329999</v>
      </c>
      <c r="L19" s="20">
        <v>109.80054336169</v>
      </c>
      <c r="M19" s="20">
        <v>96.794129154616996</v>
      </c>
      <c r="N19" s="20">
        <v>103.28406685757</v>
      </c>
      <c r="O19" s="20">
        <v>104.6941488531</v>
      </c>
      <c r="P19" s="20">
        <v>102.09565086084</v>
      </c>
      <c r="Q19" s="20">
        <v>109.16280984577</v>
      </c>
    </row>
    <row r="20" spans="1:17" ht="12" customHeight="1">
      <c r="A20" s="2">
        <v>2019</v>
      </c>
      <c r="B20" s="3" t="s">
        <v>130</v>
      </c>
      <c r="C20" s="19">
        <v>177.76885091606999</v>
      </c>
      <c r="D20" s="20">
        <v>310.77724405458002</v>
      </c>
      <c r="E20" s="20">
        <v>96.841175081754997</v>
      </c>
      <c r="F20" s="20">
        <v>168.33638414134001</v>
      </c>
      <c r="G20" s="20">
        <v>104.42537551476001</v>
      </c>
      <c r="H20" s="20">
        <v>160.91513117241001</v>
      </c>
      <c r="I20" s="20">
        <v>99.781722104997996</v>
      </c>
      <c r="J20" s="20">
        <v>84.492169333058996</v>
      </c>
      <c r="K20" s="20">
        <v>83.816018539851001</v>
      </c>
      <c r="L20" s="20">
        <v>91.949727487019004</v>
      </c>
      <c r="M20" s="20">
        <v>43.643124741432999</v>
      </c>
      <c r="N20" s="20">
        <v>76.050525159369002</v>
      </c>
      <c r="O20" s="20">
        <v>93.692559318316</v>
      </c>
      <c r="P20" s="20">
        <v>76.424299376925006</v>
      </c>
      <c r="Q20" s="20">
        <v>90.544888038655003</v>
      </c>
    </row>
    <row r="21" spans="1:17" ht="12" customHeight="1">
      <c r="A21" s="2" t="s">
        <v>131</v>
      </c>
      <c r="B21" s="3" t="s">
        <v>132</v>
      </c>
      <c r="C21" s="19">
        <v>180.00816931761</v>
      </c>
      <c r="D21" s="20">
        <v>19.635493630229998</v>
      </c>
      <c r="E21" s="20">
        <v>114.32205200579</v>
      </c>
      <c r="F21" s="20">
        <v>104.43062212124001</v>
      </c>
      <c r="G21" s="20">
        <v>147.61543505712001</v>
      </c>
      <c r="H21" s="20">
        <v>109.44517952067</v>
      </c>
      <c r="I21" s="20">
        <v>108.4680041587</v>
      </c>
      <c r="J21" s="20">
        <v>47.337001501513001</v>
      </c>
      <c r="K21" s="20">
        <v>89.741403518823006</v>
      </c>
      <c r="L21" s="20">
        <v>96.644626408291998</v>
      </c>
      <c r="M21" s="20">
        <v>53.236864114615003</v>
      </c>
      <c r="N21" s="20">
        <v>87.857127107427999</v>
      </c>
      <c r="O21" s="20">
        <v>94.086133864486996</v>
      </c>
      <c r="P21" s="20">
        <v>81.677367961792001</v>
      </c>
      <c r="Q21" s="20">
        <v>95.290293700014999</v>
      </c>
    </row>
    <row r="22" spans="1:17" ht="12" customHeight="1">
      <c r="A22" s="2" t="s">
        <v>131</v>
      </c>
      <c r="B22" s="3" t="s">
        <v>133</v>
      </c>
      <c r="C22" s="19">
        <v>1.0806724872597999</v>
      </c>
      <c r="D22" s="20">
        <v>9.8674985962999995E-3</v>
      </c>
      <c r="E22" s="20">
        <v>125.60281494439</v>
      </c>
      <c r="F22" s="20">
        <v>67.127478081093003</v>
      </c>
      <c r="G22" s="20">
        <v>78.502868067791994</v>
      </c>
      <c r="H22" s="20">
        <v>68.448371750676998</v>
      </c>
      <c r="I22" s="20">
        <v>110.41535832284001</v>
      </c>
      <c r="J22" s="20">
        <v>72.932386530144001</v>
      </c>
      <c r="K22" s="20">
        <v>95.551740521176001</v>
      </c>
      <c r="L22" s="20">
        <v>101.70475113766</v>
      </c>
      <c r="M22" s="20">
        <v>56.047597799652003</v>
      </c>
      <c r="N22" s="20">
        <v>78.627663430160993</v>
      </c>
      <c r="O22" s="20">
        <v>91.654120800136994</v>
      </c>
      <c r="P22" s="20">
        <v>79.270945878885001</v>
      </c>
      <c r="Q22" s="20">
        <v>99.674797800408996</v>
      </c>
    </row>
    <row r="23" spans="1:17" ht="12" customHeight="1">
      <c r="A23" s="2" t="s">
        <v>131</v>
      </c>
      <c r="B23" s="3" t="s">
        <v>123</v>
      </c>
      <c r="C23" s="19">
        <v>1.8815670482352</v>
      </c>
      <c r="D23" s="20">
        <v>145.27403738730001</v>
      </c>
      <c r="E23" s="20">
        <v>63.212232640996</v>
      </c>
      <c r="F23" s="20">
        <v>70.841359466886999</v>
      </c>
      <c r="G23" s="20">
        <v>66.000301949207</v>
      </c>
      <c r="H23" s="20">
        <v>70.279222939112998</v>
      </c>
      <c r="I23" s="20">
        <v>106.12525926935</v>
      </c>
      <c r="J23" s="20">
        <v>108.07921092191</v>
      </c>
      <c r="K23" s="20">
        <v>103.2679268494</v>
      </c>
      <c r="L23" s="20">
        <v>105.00991281934</v>
      </c>
      <c r="M23" s="20">
        <v>60.695596454998999</v>
      </c>
      <c r="N23" s="20">
        <v>116.21855490679</v>
      </c>
      <c r="O23" s="20">
        <v>115.93237463187999</v>
      </c>
      <c r="P23" s="20">
        <v>100.94952800365</v>
      </c>
      <c r="Q23" s="20">
        <v>104.64250338469</v>
      </c>
    </row>
    <row r="24" spans="1:17" ht="12" customHeight="1">
      <c r="A24" s="2">
        <v>2020</v>
      </c>
      <c r="B24" s="3" t="s">
        <v>130</v>
      </c>
      <c r="C24" s="19">
        <v>184.68800220692</v>
      </c>
      <c r="D24" s="20">
        <v>315.36837699268</v>
      </c>
      <c r="E24" s="20">
        <v>85.888757803283994</v>
      </c>
      <c r="F24" s="20">
        <v>172.63084732489</v>
      </c>
      <c r="G24" s="20">
        <v>99.333648885458999</v>
      </c>
      <c r="H24" s="20">
        <v>164.83962964170999</v>
      </c>
      <c r="I24" s="20">
        <v>98.705667411394998</v>
      </c>
      <c r="J24" s="20">
        <v>89.810644398126001</v>
      </c>
      <c r="K24" s="20">
        <v>96.794456523785996</v>
      </c>
      <c r="L24" s="20">
        <v>97.375097363657005</v>
      </c>
      <c r="M24" s="20">
        <v>85.864032305619006</v>
      </c>
      <c r="N24" s="20">
        <v>88.935255794656996</v>
      </c>
      <c r="O24" s="20">
        <v>103.26899218714</v>
      </c>
      <c r="P24" s="20">
        <v>98.107099677115002</v>
      </c>
      <c r="Q24" s="20">
        <v>97.454526960135993</v>
      </c>
    </row>
    <row r="25" spans="1:17" ht="12" customHeight="1">
      <c r="A25" s="2" t="s">
        <v>131</v>
      </c>
      <c r="B25" s="3" t="s">
        <v>132</v>
      </c>
      <c r="C25" s="19">
        <v>145.41403137134</v>
      </c>
      <c r="D25" s="20">
        <v>14.468470853763</v>
      </c>
      <c r="E25" s="20">
        <v>98.158803714615004</v>
      </c>
      <c r="F25" s="20">
        <v>85.546411429919999</v>
      </c>
      <c r="G25" s="20">
        <v>165.11780596809001</v>
      </c>
      <c r="H25" s="20">
        <v>93.903710397674004</v>
      </c>
      <c r="I25" s="20">
        <v>100.20669085893999</v>
      </c>
      <c r="J25" s="20">
        <v>67.715727946664998</v>
      </c>
      <c r="K25" s="20">
        <v>99.230784496544004</v>
      </c>
      <c r="L25" s="20">
        <v>97.840099511811999</v>
      </c>
      <c r="M25" s="20">
        <v>120.11708714449</v>
      </c>
      <c r="N25" s="20">
        <v>86.100262514803006</v>
      </c>
      <c r="O25" s="20">
        <v>137.73492953508</v>
      </c>
      <c r="P25" s="20">
        <v>125.1251374726</v>
      </c>
      <c r="Q25" s="20">
        <v>100.34599610118001</v>
      </c>
    </row>
    <row r="26" spans="1:17" ht="12" customHeight="1">
      <c r="A26" s="2" t="s">
        <v>131</v>
      </c>
      <c r="B26" s="3" t="s">
        <v>133</v>
      </c>
      <c r="C26" s="19">
        <v>0.3816447127391</v>
      </c>
      <c r="D26" s="20">
        <v>2.9911479143099998E-2</v>
      </c>
      <c r="E26" s="20">
        <v>121.00870666788001</v>
      </c>
      <c r="F26" s="20">
        <v>58.802973909734</v>
      </c>
      <c r="G26" s="20">
        <v>79.790334782572998</v>
      </c>
      <c r="H26" s="20">
        <v>60.993865457703002</v>
      </c>
      <c r="I26" s="20">
        <v>107.98783179767</v>
      </c>
      <c r="J26" s="20">
        <v>91.759680440579999</v>
      </c>
      <c r="K26" s="20">
        <v>89.130785249664996</v>
      </c>
      <c r="L26" s="20">
        <v>98.831944214249006</v>
      </c>
      <c r="M26" s="20">
        <v>126.09834087004</v>
      </c>
      <c r="N26" s="20">
        <v>71.996014565566995</v>
      </c>
      <c r="O26" s="20">
        <v>108.24456583512</v>
      </c>
      <c r="P26" s="20">
        <v>110.83220284747</v>
      </c>
      <c r="Q26" s="20">
        <v>99.941250738372005</v>
      </c>
    </row>
    <row r="27" spans="1:17" ht="12" customHeight="1">
      <c r="A27" s="2" t="s">
        <v>131</v>
      </c>
      <c r="B27" s="3" t="s">
        <v>123</v>
      </c>
      <c r="C27" s="19">
        <v>1.6613803463592001</v>
      </c>
      <c r="D27" s="20">
        <v>156.30257664722001</v>
      </c>
      <c r="E27" s="20">
        <v>71.651189491683994</v>
      </c>
      <c r="F27" s="20">
        <v>78.720982663743001</v>
      </c>
      <c r="G27" s="20">
        <v>64.767744779872999</v>
      </c>
      <c r="H27" s="20">
        <v>77.220863590912003</v>
      </c>
      <c r="I27" s="20">
        <v>109.25782169625001</v>
      </c>
      <c r="J27" s="20">
        <v>139.84713025482</v>
      </c>
      <c r="K27" s="20">
        <v>98.016253032047004</v>
      </c>
      <c r="L27" s="20">
        <v>106.28479144313</v>
      </c>
      <c r="M27" s="20">
        <v>106.90912673963</v>
      </c>
      <c r="N27" s="20">
        <v>93.510324674732999</v>
      </c>
      <c r="O27" s="20">
        <v>133.67973481697001</v>
      </c>
      <c r="P27" s="20">
        <v>120.31309326589999</v>
      </c>
      <c r="Q27" s="20">
        <v>107.58037958536001</v>
      </c>
    </row>
    <row r="28" spans="1:17" ht="12" customHeight="1">
      <c r="A28" s="2">
        <v>2021</v>
      </c>
      <c r="B28" s="3" t="s">
        <v>130</v>
      </c>
      <c r="C28" s="19">
        <v>149.07722312825001</v>
      </c>
      <c r="D28" s="20">
        <v>518.05960947595997</v>
      </c>
      <c r="E28" s="20">
        <v>86.782735576101999</v>
      </c>
      <c r="F28" s="20">
        <v>217.11796066855001</v>
      </c>
      <c r="G28" s="20">
        <v>78.139219717285997</v>
      </c>
      <c r="H28" s="20">
        <v>202.98843752411</v>
      </c>
      <c r="I28" s="20">
        <v>93.966827698578996</v>
      </c>
      <c r="J28" s="20">
        <v>73.449938906854001</v>
      </c>
      <c r="K28" s="20">
        <v>87.593429400923</v>
      </c>
      <c r="L28" s="20">
        <v>89.977483845164002</v>
      </c>
      <c r="M28" s="20">
        <v>87.276925992528007</v>
      </c>
      <c r="N28" s="20">
        <v>73.55819386172</v>
      </c>
      <c r="O28" s="20">
        <v>117.20767007258</v>
      </c>
      <c r="P28" s="20">
        <v>99.107693422950007</v>
      </c>
      <c r="Q28" s="20">
        <v>90.848726913727006</v>
      </c>
    </row>
    <row r="29" spans="1:17" ht="12" customHeight="1">
      <c r="A29" s="2" t="s">
        <v>131</v>
      </c>
      <c r="B29" s="3" t="s">
        <v>132</v>
      </c>
      <c r="C29" s="19">
        <v>143.20328394405999</v>
      </c>
      <c r="D29" s="20">
        <v>17.580102964295001</v>
      </c>
      <c r="E29" s="20">
        <v>91.781349936355994</v>
      </c>
      <c r="F29" s="20">
        <v>82.292230284914993</v>
      </c>
      <c r="G29" s="20">
        <v>123.81737868878</v>
      </c>
      <c r="H29" s="20">
        <v>86.479981453562999</v>
      </c>
      <c r="I29" s="20">
        <v>107.90215524669</v>
      </c>
      <c r="J29" s="20">
        <v>78.560378634431999</v>
      </c>
      <c r="K29" s="20">
        <v>87.856994088820002</v>
      </c>
      <c r="L29" s="20">
        <v>97.948128676268993</v>
      </c>
      <c r="M29" s="20">
        <v>99.354117311449002</v>
      </c>
      <c r="N29" s="20">
        <v>81.161029536708995</v>
      </c>
      <c r="O29" s="20">
        <v>139.62489365585</v>
      </c>
      <c r="P29" s="20">
        <v>114.15628441979</v>
      </c>
      <c r="Q29" s="20">
        <v>99.416765172772998</v>
      </c>
    </row>
    <row r="30" spans="1:17" ht="12" customHeight="1">
      <c r="A30" s="2" t="s">
        <v>131</v>
      </c>
      <c r="B30" s="3" t="s">
        <v>133</v>
      </c>
      <c r="C30" s="19">
        <v>1.0099949651457001</v>
      </c>
      <c r="D30" s="20">
        <v>1.2726059161443</v>
      </c>
      <c r="E30" s="20">
        <v>136.51100263767</v>
      </c>
      <c r="F30" s="20">
        <v>70.298464180533998</v>
      </c>
      <c r="G30" s="20">
        <v>72.416949825252999</v>
      </c>
      <c r="H30" s="20">
        <v>70.496849073958998</v>
      </c>
      <c r="I30" s="20">
        <v>100.04960723879</v>
      </c>
      <c r="J30" s="20">
        <v>74.589015459302999</v>
      </c>
      <c r="K30" s="20">
        <v>91.934233628922996</v>
      </c>
      <c r="L30" s="20">
        <v>95.065032389460995</v>
      </c>
      <c r="M30" s="20">
        <v>127.00669062885</v>
      </c>
      <c r="N30" s="20">
        <v>79.180595161735994</v>
      </c>
      <c r="O30" s="20">
        <v>144.19301783345</v>
      </c>
      <c r="P30" s="20">
        <v>127.4033168996</v>
      </c>
      <c r="Q30" s="20">
        <v>97.868507920764003</v>
      </c>
    </row>
    <row r="31" spans="1:17" ht="12" customHeight="1">
      <c r="A31" s="2"/>
      <c r="B31" s="3" t="s">
        <v>123</v>
      </c>
      <c r="C31" s="19">
        <v>1.5557510962884</v>
      </c>
      <c r="D31" s="20">
        <v>130.24407203867</v>
      </c>
      <c r="E31" s="20">
        <v>85.369952281921996</v>
      </c>
      <c r="F31" s="20">
        <v>79.368235076215001</v>
      </c>
      <c r="G31" s="20">
        <v>62.634066065791998</v>
      </c>
      <c r="H31" s="20">
        <v>77.654636960462994</v>
      </c>
      <c r="I31" s="20">
        <v>106.55049704862</v>
      </c>
      <c r="J31" s="20">
        <v>103.10958312488</v>
      </c>
      <c r="K31" s="20">
        <v>98.390203839020003</v>
      </c>
      <c r="L31" s="20">
        <v>102.81428250371999</v>
      </c>
      <c r="M31" s="20">
        <v>139.43315885261001</v>
      </c>
      <c r="N31" s="20">
        <v>106.21135649807999</v>
      </c>
      <c r="O31" s="20">
        <v>134.73579979997001</v>
      </c>
      <c r="P31" s="20">
        <v>137.51978442762999</v>
      </c>
      <c r="Q31" s="20">
        <v>105.82397518319</v>
      </c>
    </row>
    <row r="32" spans="1:17" ht="12" customHeight="1">
      <c r="A32" s="2">
        <v>2022</v>
      </c>
      <c r="B32" s="3" t="s">
        <v>130</v>
      </c>
      <c r="C32" s="19">
        <v>144.09226884508999</v>
      </c>
      <c r="D32" s="20">
        <v>559.26870812351001</v>
      </c>
      <c r="E32" s="20">
        <v>90.259601333470997</v>
      </c>
      <c r="F32" s="20">
        <v>218.57764502969999</v>
      </c>
      <c r="G32" s="20">
        <v>88.549015944095004</v>
      </c>
      <c r="H32" s="20">
        <v>202.38060032624</v>
      </c>
      <c r="I32" s="20">
        <v>83.565099470484</v>
      </c>
      <c r="J32" s="20">
        <v>114.72665572143001</v>
      </c>
      <c r="K32" s="20">
        <v>86.795872672889999</v>
      </c>
      <c r="L32" s="20">
        <v>86.727443241515005</v>
      </c>
      <c r="M32" s="20">
        <v>72.918565912242002</v>
      </c>
      <c r="N32" s="20">
        <v>70.500206883152003</v>
      </c>
      <c r="O32" s="20">
        <v>140.61417676824999</v>
      </c>
      <c r="P32" s="20">
        <v>101.15232111386</v>
      </c>
      <c r="Q32" s="20">
        <v>88.072158610971996</v>
      </c>
    </row>
    <row r="33" spans="1:17" ht="12" customHeight="1">
      <c r="A33" s="2" t="s">
        <v>131</v>
      </c>
      <c r="B33" s="3" t="s">
        <v>132</v>
      </c>
      <c r="C33" s="19">
        <v>184.89783007921</v>
      </c>
      <c r="D33" s="20">
        <v>41.659908136901997</v>
      </c>
      <c r="E33" s="20">
        <v>90.491566587310004</v>
      </c>
      <c r="F33" s="20">
        <v>102.66139337292999</v>
      </c>
      <c r="G33" s="20">
        <v>124.12061938585001</v>
      </c>
      <c r="H33" s="20">
        <v>106.66649427695</v>
      </c>
      <c r="I33" s="20">
        <v>94.752913991247993</v>
      </c>
      <c r="J33" s="20">
        <v>75.978996375091</v>
      </c>
      <c r="K33" s="20">
        <v>86.279489105256005</v>
      </c>
      <c r="L33" s="20">
        <v>90.064009236955002</v>
      </c>
      <c r="M33" s="20">
        <v>112.63796378993</v>
      </c>
      <c r="N33" s="20">
        <v>67.286825379156994</v>
      </c>
      <c r="O33" s="20">
        <v>187.57773379278001</v>
      </c>
      <c r="P33" s="20">
        <v>135.54194287524001</v>
      </c>
      <c r="Q33" s="20">
        <v>93.807385173030994</v>
      </c>
    </row>
    <row r="34" spans="1:17" ht="12" customHeight="1">
      <c r="A34" s="2"/>
      <c r="B34" s="3" t="s">
        <v>133</v>
      </c>
      <c r="C34" s="19">
        <v>1.3589762851606999</v>
      </c>
      <c r="D34" s="20">
        <v>2.7263360787452</v>
      </c>
      <c r="E34" s="20">
        <v>116.76421806918</v>
      </c>
      <c r="F34" s="20">
        <v>64.625824354369001</v>
      </c>
      <c r="G34" s="20">
        <v>72.526919387012995</v>
      </c>
      <c r="H34" s="20">
        <v>66.358038678753999</v>
      </c>
      <c r="I34" s="20">
        <v>91.008842774249004</v>
      </c>
      <c r="J34" s="20">
        <v>98.523102964089006</v>
      </c>
      <c r="K34" s="20">
        <v>86.653592881427997</v>
      </c>
      <c r="L34" s="20">
        <v>89.597663860458994</v>
      </c>
      <c r="M34" s="20">
        <v>113.06891099559</v>
      </c>
      <c r="N34" s="20">
        <v>84.545426896448006</v>
      </c>
      <c r="O34" s="20">
        <v>171.65219296226999</v>
      </c>
      <c r="P34" s="20">
        <v>133.6328454842</v>
      </c>
      <c r="Q34" s="20">
        <v>93.228753525314005</v>
      </c>
    </row>
    <row r="35" spans="1:17" ht="12" customHeight="1">
      <c r="A35" s="2" t="s">
        <v>131</v>
      </c>
      <c r="B35" s="3" t="s">
        <v>123</v>
      </c>
      <c r="C35" s="19">
        <v>0.51493395576440004</v>
      </c>
      <c r="D35" s="20">
        <v>197.95925559844</v>
      </c>
      <c r="E35" s="20">
        <v>80.006727097224001</v>
      </c>
      <c r="F35" s="20">
        <v>91.760087906717004</v>
      </c>
      <c r="G35" s="20">
        <v>60.477152237083999</v>
      </c>
      <c r="H35" s="20">
        <v>88.239439069175006</v>
      </c>
      <c r="I35" s="20">
        <v>104.99720985937</v>
      </c>
      <c r="J35" s="20">
        <v>97.926715625510994</v>
      </c>
      <c r="K35" s="20">
        <v>92.314142391329995</v>
      </c>
      <c r="L35" s="20">
        <v>99.235469821116993</v>
      </c>
      <c r="M35" s="20">
        <v>130.19763305376</v>
      </c>
      <c r="N35" s="20">
        <v>112.04218315468999</v>
      </c>
      <c r="O35" s="20">
        <v>184.32813875945001</v>
      </c>
      <c r="P35" s="20">
        <v>152.17778933133999</v>
      </c>
      <c r="Q35" s="20">
        <v>103.57807112736999</v>
      </c>
    </row>
    <row r="36" spans="1:17" ht="12" customHeight="1">
      <c r="A36" s="2">
        <v>2023</v>
      </c>
      <c r="B36" s="3" t="s">
        <v>130</v>
      </c>
      <c r="C36" s="19">
        <v>165.70138514421001</v>
      </c>
      <c r="D36" s="20">
        <v>596.33699062522999</v>
      </c>
      <c r="E36" s="20">
        <v>80.216350907172</v>
      </c>
      <c r="F36" s="20">
        <v>232.90148886359</v>
      </c>
      <c r="G36" s="20">
        <v>104.95529831034</v>
      </c>
      <c r="H36" s="20">
        <v>215.59297453779001</v>
      </c>
      <c r="I36" s="20">
        <v>91.177855359586999</v>
      </c>
      <c r="J36" s="20">
        <v>85.411031631144994</v>
      </c>
      <c r="K36" s="20">
        <v>81.600635596653007</v>
      </c>
      <c r="L36" s="20">
        <v>86.723924498010007</v>
      </c>
      <c r="M36" s="20">
        <v>78.476813282234005</v>
      </c>
      <c r="N36" s="20">
        <v>81.935417107133006</v>
      </c>
      <c r="O36" s="20">
        <v>155.33116076312001</v>
      </c>
      <c r="P36" s="20">
        <v>116.27399537677</v>
      </c>
      <c r="Q36" s="20">
        <v>88.621917035991999</v>
      </c>
    </row>
    <row r="37" spans="1:17" ht="12" customHeight="1">
      <c r="A37" s="2" t="s">
        <v>131</v>
      </c>
      <c r="B37" s="3" t="s">
        <v>132</v>
      </c>
      <c r="C37" s="19">
        <v>107.5161781634</v>
      </c>
      <c r="D37" s="20">
        <v>11.465779191500999</v>
      </c>
      <c r="E37" s="20">
        <v>98.254470841876</v>
      </c>
      <c r="F37" s="20">
        <v>77.531278107196997</v>
      </c>
      <c r="G37" s="20">
        <v>126.4349305689</v>
      </c>
      <c r="H37" s="20">
        <v>86.861573198054998</v>
      </c>
      <c r="I37" s="20">
        <v>92.781563110923997</v>
      </c>
      <c r="J37" s="20">
        <v>85.306271992879005</v>
      </c>
      <c r="K37" s="20">
        <v>83.733487537822995</v>
      </c>
      <c r="L37" s="20">
        <v>88.455450956633996</v>
      </c>
      <c r="M37" s="20">
        <v>125.20095982088</v>
      </c>
      <c r="N37" s="20">
        <v>105.66262566997</v>
      </c>
      <c r="O37" s="20">
        <v>166.41907335904</v>
      </c>
      <c r="P37" s="20">
        <v>133.18244903282999</v>
      </c>
      <c r="Q37" s="20">
        <v>92.676552124929003</v>
      </c>
    </row>
    <row r="38" spans="1:17" ht="12" customHeight="1">
      <c r="A38" s="2"/>
      <c r="B38" s="3" t="s">
        <v>133</v>
      </c>
      <c r="C38" s="19">
        <v>0.1276107155109</v>
      </c>
      <c r="D38" s="20">
        <v>1.2532788386677001</v>
      </c>
      <c r="E38" s="20">
        <v>128.24394334933001</v>
      </c>
      <c r="F38" s="20">
        <v>67.586237701654994</v>
      </c>
      <c r="G38" s="20">
        <v>69.940458203084006</v>
      </c>
      <c r="H38" s="20">
        <v>69.076156931099007</v>
      </c>
      <c r="I38" s="20">
        <v>95.599791221184006</v>
      </c>
      <c r="J38" s="20">
        <v>60.585132293187002</v>
      </c>
      <c r="K38" s="20">
        <v>83.148112527484997</v>
      </c>
      <c r="L38" s="20">
        <v>88.143982429925998</v>
      </c>
      <c r="M38" s="20">
        <v>108.62340295128</v>
      </c>
      <c r="N38" s="20">
        <v>102.93912878238</v>
      </c>
      <c r="O38" s="20">
        <v>153.68847609394001</v>
      </c>
      <c r="P38" s="20">
        <v>122.47355694479999</v>
      </c>
      <c r="Q38" s="20">
        <v>90.746015342313001</v>
      </c>
    </row>
    <row r="39" spans="1:17">
      <c r="A39" s="2"/>
      <c r="B39" s="3" t="s">
        <v>123</v>
      </c>
      <c r="C39" s="19">
        <v>4.1428878511887</v>
      </c>
      <c r="D39" s="20">
        <v>135.84964395697</v>
      </c>
      <c r="E39" s="20">
        <v>73.420330152944004</v>
      </c>
      <c r="F39" s="20">
        <v>74.767845690662995</v>
      </c>
      <c r="G39" s="20">
        <v>56.735374334254999</v>
      </c>
      <c r="H39" s="20">
        <v>73.012054613078007</v>
      </c>
      <c r="I39" s="20">
        <v>110.43282563963</v>
      </c>
      <c r="J39" s="20">
        <v>67.257195999830003</v>
      </c>
      <c r="K39" s="20">
        <v>86.251817198585002</v>
      </c>
      <c r="L39" s="20">
        <v>97.405124389820003</v>
      </c>
      <c r="M39" s="20">
        <v>128.06965871290001</v>
      </c>
      <c r="N39" s="20">
        <v>94.053506086870001</v>
      </c>
      <c r="O39" s="20">
        <v>172.20358658593</v>
      </c>
      <c r="P39" s="20">
        <v>135.85582825098999</v>
      </c>
      <c r="Q39" s="20">
        <v>100.36110056520999</v>
      </c>
    </row>
    <row r="40" spans="1:17">
      <c r="A40" s="2">
        <v>2024</v>
      </c>
      <c r="B40" s="3" t="s">
        <v>130</v>
      </c>
      <c r="C40" s="19">
        <v>141.63986212450999</v>
      </c>
      <c r="D40" s="20">
        <v>672.18697108855997</v>
      </c>
      <c r="E40" s="20">
        <v>71.393680523637002</v>
      </c>
      <c r="F40" s="20">
        <v>248.45815584576999</v>
      </c>
      <c r="G40" s="20">
        <v>91.101832128420995</v>
      </c>
      <c r="H40" s="20">
        <v>229.12901798371999</v>
      </c>
      <c r="I40" s="20">
        <v>96.420469733811004</v>
      </c>
      <c r="J40" s="20">
        <v>76.640497050812996</v>
      </c>
      <c r="K40" s="20">
        <v>77.345240560242004</v>
      </c>
      <c r="L40" s="20">
        <v>87.076468965965006</v>
      </c>
      <c r="M40" s="20">
        <v>107.33819524550999</v>
      </c>
      <c r="N40" s="20">
        <v>110.58005095844</v>
      </c>
      <c r="O40" s="20">
        <v>164.18088729035</v>
      </c>
      <c r="P40" s="20">
        <v>129.92971596835</v>
      </c>
      <c r="Q40" s="20">
        <v>90.842787232066001</v>
      </c>
    </row>
    <row r="41" spans="1:17">
      <c r="A41" s="2"/>
      <c r="B41" s="3" t="s">
        <v>132</v>
      </c>
      <c r="C41" s="114">
        <v>143.79200570307</v>
      </c>
      <c r="D41" s="115">
        <v>25.140238436463999</v>
      </c>
      <c r="E41" s="115">
        <v>92.307294500222</v>
      </c>
      <c r="F41" s="115">
        <v>86.161231016965004</v>
      </c>
      <c r="G41" s="115">
        <v>145.83339082949999</v>
      </c>
      <c r="H41" s="115">
        <v>95.508428870827998</v>
      </c>
      <c r="I41" s="115">
        <v>111.59434370248999</v>
      </c>
      <c r="J41" s="115">
        <v>53.521059514674</v>
      </c>
      <c r="K41" s="115">
        <v>75.970953274815002</v>
      </c>
      <c r="L41" s="115">
        <v>92.963791582075004</v>
      </c>
      <c r="M41" s="115">
        <v>102.78948946261001</v>
      </c>
      <c r="N41" s="115">
        <v>103.52791567305999</v>
      </c>
      <c r="O41" s="115">
        <v>215.92087890118</v>
      </c>
      <c r="P41" s="115">
        <v>156.24596873259</v>
      </c>
      <c r="Q41" s="115">
        <v>99.208259098903994</v>
      </c>
    </row>
    <row r="42" spans="1:17">
      <c r="A42" s="2"/>
      <c r="B42" s="3"/>
      <c r="C42" s="32"/>
      <c r="D42" s="33"/>
      <c r="E42" s="33"/>
      <c r="F42" s="33"/>
      <c r="G42" s="33"/>
      <c r="H42" s="33"/>
      <c r="I42" s="33"/>
      <c r="J42" s="33"/>
      <c r="K42" s="33"/>
      <c r="L42" s="33"/>
      <c r="M42" s="33"/>
      <c r="N42" s="33"/>
      <c r="O42" s="33"/>
      <c r="P42" s="33"/>
      <c r="Q42" s="33"/>
    </row>
    <row r="43" spans="1:17" ht="12" customHeight="1">
      <c r="A43" s="10" t="s">
        <v>59</v>
      </c>
      <c r="B43" s="10"/>
      <c r="C43" s="32"/>
      <c r="D43" s="33"/>
      <c r="E43" s="33"/>
      <c r="F43" s="33"/>
      <c r="G43" s="33"/>
      <c r="H43" s="33"/>
      <c r="I43" s="33"/>
      <c r="J43" s="33"/>
      <c r="K43" s="33"/>
      <c r="L43" s="33"/>
      <c r="M43" s="33"/>
      <c r="N43" s="33"/>
      <c r="O43" s="33"/>
      <c r="P43" s="33"/>
      <c r="Q43" s="33"/>
    </row>
    <row r="44" spans="1:17" ht="12" customHeight="1">
      <c r="A44" s="10" t="s">
        <v>60</v>
      </c>
    </row>
    <row r="45" spans="1:17" ht="12" customHeight="1">
      <c r="A45" s="10" t="s">
        <v>52</v>
      </c>
    </row>
    <row r="51" spans="5:5">
      <c r="E51" s="37"/>
    </row>
  </sheetData>
  <mergeCells count="3">
    <mergeCell ref="Q6:Q7"/>
    <mergeCell ref="G6:G7"/>
    <mergeCell ref="H6:H7"/>
  </mergeCells>
  <phoneticPr fontId="16" type="noConversion"/>
  <conditionalFormatting sqref="C50:D51 F50:H51 C47:H49 C58:M342 M56:M57 I47:L51 C52:L57 T45:U45 C8:I8 K15:T15 Q8:T8 K8:O8 R16:T16 C17:T19 N56:Q58 R54:R57 P55:Q55 R46:U53 M47:Q54 C39:Q43">
    <cfRule type="notContainsBlanks" dxfId="925" priority="496" stopIfTrue="1">
      <formula>LEN(TRIM(C8))&gt;0</formula>
    </cfRule>
  </conditionalFormatting>
  <conditionalFormatting sqref="C17:C19">
    <cfRule type="notContainsBlanks" dxfId="924" priority="476" stopIfTrue="1">
      <formula>LEN(TRIM(C17))&gt;0</formula>
    </cfRule>
  </conditionalFormatting>
  <conditionalFormatting sqref="C17:C19">
    <cfRule type="notContainsBlanks" dxfId="923" priority="475" stopIfTrue="1">
      <formula>LEN(TRIM(C17))&gt;0</formula>
    </cfRule>
  </conditionalFormatting>
  <conditionalFormatting sqref="C17:C19">
    <cfRule type="notContainsBlanks" dxfId="922" priority="474" stopIfTrue="1">
      <formula>LEN(TRIM(C17))&gt;0</formula>
    </cfRule>
  </conditionalFormatting>
  <conditionalFormatting sqref="C17:C19">
    <cfRule type="notContainsBlanks" dxfId="921" priority="473" stopIfTrue="1">
      <formula>LEN(TRIM(C17))&gt;0</formula>
    </cfRule>
  </conditionalFormatting>
  <conditionalFormatting sqref="C17:H19">
    <cfRule type="notContainsBlanks" dxfId="920" priority="428" stopIfTrue="1">
      <formula>LEN(TRIM(C17))&gt;0</formula>
    </cfRule>
  </conditionalFormatting>
  <conditionalFormatting sqref="C17:C19">
    <cfRule type="notContainsBlanks" dxfId="919" priority="427" stopIfTrue="1">
      <formula>LEN(TRIM(C17))&gt;0</formula>
    </cfRule>
  </conditionalFormatting>
  <conditionalFormatting sqref="C17:C19">
    <cfRule type="notContainsBlanks" dxfId="918" priority="426" stopIfTrue="1">
      <formula>LEN(TRIM(C17))&gt;0</formula>
    </cfRule>
  </conditionalFormatting>
  <conditionalFormatting sqref="C17:C19">
    <cfRule type="notContainsBlanks" dxfId="917" priority="425" stopIfTrue="1">
      <formula>LEN(TRIM(C17))&gt;0</formula>
    </cfRule>
  </conditionalFormatting>
  <conditionalFormatting sqref="C17:C19">
    <cfRule type="notContainsBlanks" dxfId="916" priority="424" stopIfTrue="1">
      <formula>LEN(TRIM(C17))&gt;0</formula>
    </cfRule>
  </conditionalFormatting>
  <conditionalFormatting sqref="C15:N15">
    <cfRule type="notContainsBlanks" dxfId="915" priority="423" stopIfTrue="1">
      <formula>LEN(TRIM(C15))&gt;0</formula>
    </cfRule>
  </conditionalFormatting>
  <conditionalFormatting sqref="I17:N19">
    <cfRule type="notContainsBlanks" dxfId="914" priority="372" stopIfTrue="1">
      <formula>LEN(TRIM(I17))&gt;0</formula>
    </cfRule>
  </conditionalFormatting>
  <conditionalFormatting sqref="P15">
    <cfRule type="notContainsBlanks" dxfId="913" priority="370" stopIfTrue="1">
      <formula>LEN(TRIM(P15))&gt;0</formula>
    </cfRule>
  </conditionalFormatting>
  <conditionalFormatting sqref="P17:P19">
    <cfRule type="notContainsBlanks" dxfId="912" priority="369" stopIfTrue="1">
      <formula>LEN(TRIM(P17))&gt;0</formula>
    </cfRule>
  </conditionalFormatting>
  <conditionalFormatting sqref="C20:T22">
    <cfRule type="notContainsBlanks" dxfId="911" priority="340" stopIfTrue="1">
      <formula>LEN(TRIM(C20))&gt;0</formula>
    </cfRule>
  </conditionalFormatting>
  <conditionalFormatting sqref="C20:C22">
    <cfRule type="notContainsBlanks" dxfId="910" priority="339" stopIfTrue="1">
      <formula>LEN(TRIM(C20))&gt;0</formula>
    </cfRule>
  </conditionalFormatting>
  <conditionalFormatting sqref="C20:C22">
    <cfRule type="notContainsBlanks" dxfId="909" priority="338" stopIfTrue="1">
      <formula>LEN(TRIM(C20))&gt;0</formula>
    </cfRule>
  </conditionalFormatting>
  <conditionalFormatting sqref="C20:C22">
    <cfRule type="notContainsBlanks" dxfId="908" priority="337" stopIfTrue="1">
      <formula>LEN(TRIM(C20))&gt;0</formula>
    </cfRule>
  </conditionalFormatting>
  <conditionalFormatting sqref="C20:C22">
    <cfRule type="notContainsBlanks" dxfId="907" priority="336" stopIfTrue="1">
      <formula>LEN(TRIM(C20))&gt;0</formula>
    </cfRule>
  </conditionalFormatting>
  <conditionalFormatting sqref="C20:H22">
    <cfRule type="notContainsBlanks" dxfId="906" priority="335" stopIfTrue="1">
      <formula>LEN(TRIM(C20))&gt;0</formula>
    </cfRule>
  </conditionalFormatting>
  <conditionalFormatting sqref="C20:C22">
    <cfRule type="notContainsBlanks" dxfId="905" priority="334" stopIfTrue="1">
      <formula>LEN(TRIM(C20))&gt;0</formula>
    </cfRule>
  </conditionalFormatting>
  <conditionalFormatting sqref="C20:C22">
    <cfRule type="notContainsBlanks" dxfId="904" priority="333" stopIfTrue="1">
      <formula>LEN(TRIM(C20))&gt;0</formula>
    </cfRule>
  </conditionalFormatting>
  <conditionalFormatting sqref="C20:C22">
    <cfRule type="notContainsBlanks" dxfId="903" priority="332" stopIfTrue="1">
      <formula>LEN(TRIM(C20))&gt;0</formula>
    </cfRule>
  </conditionalFormatting>
  <conditionalFormatting sqref="C20:C22">
    <cfRule type="notContainsBlanks" dxfId="902" priority="331" stopIfTrue="1">
      <formula>LEN(TRIM(C20))&gt;0</formula>
    </cfRule>
  </conditionalFormatting>
  <conditionalFormatting sqref="I20:N22">
    <cfRule type="notContainsBlanks" dxfId="901" priority="330" stopIfTrue="1">
      <formula>LEN(TRIM(I20))&gt;0</formula>
    </cfRule>
  </conditionalFormatting>
  <conditionalFormatting sqref="P20:P22">
    <cfRule type="notContainsBlanks" dxfId="900" priority="329" stopIfTrue="1">
      <formula>LEN(TRIM(P20))&gt;0</formula>
    </cfRule>
  </conditionalFormatting>
  <conditionalFormatting sqref="R9:T9 D10:I14 Q10:T14 K10:O14">
    <cfRule type="notContainsBlanks" dxfId="899" priority="328" stopIfTrue="1">
      <formula>LEN(TRIM(D9))&gt;0</formula>
    </cfRule>
  </conditionalFormatting>
  <conditionalFormatting sqref="C10:C14">
    <cfRule type="notContainsBlanks" dxfId="898" priority="327" stopIfTrue="1">
      <formula>LEN(TRIM(C10))&gt;0</formula>
    </cfRule>
  </conditionalFormatting>
  <conditionalFormatting sqref="J10:J14">
    <cfRule type="notContainsBlanks" dxfId="897" priority="326" stopIfTrue="1">
      <formula>LEN(TRIM(J10))&gt;0</formula>
    </cfRule>
  </conditionalFormatting>
  <conditionalFormatting sqref="P10:P14">
    <cfRule type="notContainsBlanks" dxfId="896" priority="325" stopIfTrue="1">
      <formula>LEN(TRIM(P10))&gt;0</formula>
    </cfRule>
  </conditionalFormatting>
  <conditionalFormatting sqref="C23:T23">
    <cfRule type="notContainsBlanks" dxfId="895" priority="324" stopIfTrue="1">
      <formula>LEN(TRIM(C23))&gt;0</formula>
    </cfRule>
  </conditionalFormatting>
  <conditionalFormatting sqref="C23">
    <cfRule type="notContainsBlanks" dxfId="894" priority="323" stopIfTrue="1">
      <formula>LEN(TRIM(C23))&gt;0</formula>
    </cfRule>
  </conditionalFormatting>
  <conditionalFormatting sqref="C23">
    <cfRule type="notContainsBlanks" dxfId="893" priority="322" stopIfTrue="1">
      <formula>LEN(TRIM(C23))&gt;0</formula>
    </cfRule>
  </conditionalFormatting>
  <conditionalFormatting sqref="C23">
    <cfRule type="notContainsBlanks" dxfId="892" priority="321" stopIfTrue="1">
      <formula>LEN(TRIM(C23))&gt;0</formula>
    </cfRule>
  </conditionalFormatting>
  <conditionalFormatting sqref="C23">
    <cfRule type="notContainsBlanks" dxfId="891" priority="320" stopIfTrue="1">
      <formula>LEN(TRIM(C23))&gt;0</formula>
    </cfRule>
  </conditionalFormatting>
  <conditionalFormatting sqref="C23:H23">
    <cfRule type="notContainsBlanks" dxfId="890" priority="319" stopIfTrue="1">
      <formula>LEN(TRIM(C23))&gt;0</formula>
    </cfRule>
  </conditionalFormatting>
  <conditionalFormatting sqref="C23">
    <cfRule type="notContainsBlanks" dxfId="889" priority="318" stopIfTrue="1">
      <formula>LEN(TRIM(C23))&gt;0</formula>
    </cfRule>
  </conditionalFormatting>
  <conditionalFormatting sqref="C23">
    <cfRule type="notContainsBlanks" dxfId="888" priority="317" stopIfTrue="1">
      <formula>LEN(TRIM(C23))&gt;0</formula>
    </cfRule>
  </conditionalFormatting>
  <conditionalFormatting sqref="C23">
    <cfRule type="notContainsBlanks" dxfId="887" priority="316" stopIfTrue="1">
      <formula>LEN(TRIM(C23))&gt;0</formula>
    </cfRule>
  </conditionalFormatting>
  <conditionalFormatting sqref="C23">
    <cfRule type="notContainsBlanks" dxfId="886" priority="315" stopIfTrue="1">
      <formula>LEN(TRIM(C23))&gt;0</formula>
    </cfRule>
  </conditionalFormatting>
  <conditionalFormatting sqref="I23:N23">
    <cfRule type="notContainsBlanks" dxfId="885" priority="314" stopIfTrue="1">
      <formula>LEN(TRIM(I23))&gt;0</formula>
    </cfRule>
  </conditionalFormatting>
  <conditionalFormatting sqref="P23">
    <cfRule type="notContainsBlanks" dxfId="884" priority="313" stopIfTrue="1">
      <formula>LEN(TRIM(P23))&gt;0</formula>
    </cfRule>
  </conditionalFormatting>
  <conditionalFormatting sqref="C24:T24">
    <cfRule type="notContainsBlanks" dxfId="883" priority="312" stopIfTrue="1">
      <formula>LEN(TRIM(C24))&gt;0</formula>
    </cfRule>
  </conditionalFormatting>
  <conditionalFormatting sqref="C24">
    <cfRule type="notContainsBlanks" dxfId="882" priority="311" stopIfTrue="1">
      <formula>LEN(TRIM(C24))&gt;0</formula>
    </cfRule>
  </conditionalFormatting>
  <conditionalFormatting sqref="C24">
    <cfRule type="notContainsBlanks" dxfId="881" priority="310" stopIfTrue="1">
      <formula>LEN(TRIM(C24))&gt;0</formula>
    </cfRule>
  </conditionalFormatting>
  <conditionalFormatting sqref="C24">
    <cfRule type="notContainsBlanks" dxfId="880" priority="309" stopIfTrue="1">
      <formula>LEN(TRIM(C24))&gt;0</formula>
    </cfRule>
  </conditionalFormatting>
  <conditionalFormatting sqref="C24">
    <cfRule type="notContainsBlanks" dxfId="879" priority="308" stopIfTrue="1">
      <formula>LEN(TRIM(C24))&gt;0</formula>
    </cfRule>
  </conditionalFormatting>
  <conditionalFormatting sqref="C24:H24">
    <cfRule type="notContainsBlanks" dxfId="878" priority="307" stopIfTrue="1">
      <formula>LEN(TRIM(C24))&gt;0</formula>
    </cfRule>
  </conditionalFormatting>
  <conditionalFormatting sqref="C24">
    <cfRule type="notContainsBlanks" dxfId="877" priority="306" stopIfTrue="1">
      <formula>LEN(TRIM(C24))&gt;0</formula>
    </cfRule>
  </conditionalFormatting>
  <conditionalFormatting sqref="C24">
    <cfRule type="notContainsBlanks" dxfId="876" priority="305" stopIfTrue="1">
      <formula>LEN(TRIM(C24))&gt;0</formula>
    </cfRule>
  </conditionalFormatting>
  <conditionalFormatting sqref="C24">
    <cfRule type="notContainsBlanks" dxfId="875" priority="304" stopIfTrue="1">
      <formula>LEN(TRIM(C24))&gt;0</formula>
    </cfRule>
  </conditionalFormatting>
  <conditionalFormatting sqref="C24">
    <cfRule type="notContainsBlanks" dxfId="874" priority="303" stopIfTrue="1">
      <formula>LEN(TRIM(C24))&gt;0</formula>
    </cfRule>
  </conditionalFormatting>
  <conditionalFormatting sqref="I24:N24">
    <cfRule type="notContainsBlanks" dxfId="873" priority="302" stopIfTrue="1">
      <formula>LEN(TRIM(I24))&gt;0</formula>
    </cfRule>
  </conditionalFormatting>
  <conditionalFormatting sqref="P24">
    <cfRule type="notContainsBlanks" dxfId="872" priority="301" stopIfTrue="1">
      <formula>LEN(TRIM(P24))&gt;0</formula>
    </cfRule>
  </conditionalFormatting>
  <conditionalFormatting sqref="C25:T25">
    <cfRule type="notContainsBlanks" dxfId="871" priority="300" stopIfTrue="1">
      <formula>LEN(TRIM(C25))&gt;0</formula>
    </cfRule>
  </conditionalFormatting>
  <conditionalFormatting sqref="C25">
    <cfRule type="notContainsBlanks" dxfId="870" priority="299" stopIfTrue="1">
      <formula>LEN(TRIM(C25))&gt;0</formula>
    </cfRule>
  </conditionalFormatting>
  <conditionalFormatting sqref="C25">
    <cfRule type="notContainsBlanks" dxfId="869" priority="298" stopIfTrue="1">
      <formula>LEN(TRIM(C25))&gt;0</formula>
    </cfRule>
  </conditionalFormatting>
  <conditionalFormatting sqref="C25">
    <cfRule type="notContainsBlanks" dxfId="868" priority="297" stopIfTrue="1">
      <formula>LEN(TRIM(C25))&gt;0</formula>
    </cfRule>
  </conditionalFormatting>
  <conditionalFormatting sqref="C25">
    <cfRule type="notContainsBlanks" dxfId="867" priority="296" stopIfTrue="1">
      <formula>LEN(TRIM(C25))&gt;0</formula>
    </cfRule>
  </conditionalFormatting>
  <conditionalFormatting sqref="C25:H25">
    <cfRule type="notContainsBlanks" dxfId="866" priority="295" stopIfTrue="1">
      <formula>LEN(TRIM(C25))&gt;0</formula>
    </cfRule>
  </conditionalFormatting>
  <conditionalFormatting sqref="C25">
    <cfRule type="notContainsBlanks" dxfId="865" priority="294" stopIfTrue="1">
      <formula>LEN(TRIM(C25))&gt;0</formula>
    </cfRule>
  </conditionalFormatting>
  <conditionalFormatting sqref="C25">
    <cfRule type="notContainsBlanks" dxfId="864" priority="293" stopIfTrue="1">
      <formula>LEN(TRIM(C25))&gt;0</formula>
    </cfRule>
  </conditionalFormatting>
  <conditionalFormatting sqref="C25">
    <cfRule type="notContainsBlanks" dxfId="863" priority="292" stopIfTrue="1">
      <formula>LEN(TRIM(C25))&gt;0</formula>
    </cfRule>
  </conditionalFormatting>
  <conditionalFormatting sqref="C25">
    <cfRule type="notContainsBlanks" dxfId="862" priority="291" stopIfTrue="1">
      <formula>LEN(TRIM(C25))&gt;0</formula>
    </cfRule>
  </conditionalFormatting>
  <conditionalFormatting sqref="I25:N25">
    <cfRule type="notContainsBlanks" dxfId="861" priority="290" stopIfTrue="1">
      <formula>LEN(TRIM(I25))&gt;0</formula>
    </cfRule>
  </conditionalFormatting>
  <conditionalFormatting sqref="P25">
    <cfRule type="notContainsBlanks" dxfId="860" priority="289" stopIfTrue="1">
      <formula>LEN(TRIM(P25))&gt;0</formula>
    </cfRule>
  </conditionalFormatting>
  <conditionalFormatting sqref="C26:T26">
    <cfRule type="notContainsBlanks" dxfId="859" priority="288" stopIfTrue="1">
      <formula>LEN(TRIM(C26))&gt;0</formula>
    </cfRule>
  </conditionalFormatting>
  <conditionalFormatting sqref="C26">
    <cfRule type="notContainsBlanks" dxfId="858" priority="287" stopIfTrue="1">
      <formula>LEN(TRIM(C26))&gt;0</formula>
    </cfRule>
  </conditionalFormatting>
  <conditionalFormatting sqref="C26">
    <cfRule type="notContainsBlanks" dxfId="857" priority="286" stopIfTrue="1">
      <formula>LEN(TRIM(C26))&gt;0</formula>
    </cfRule>
  </conditionalFormatting>
  <conditionalFormatting sqref="C26">
    <cfRule type="notContainsBlanks" dxfId="856" priority="285" stopIfTrue="1">
      <formula>LEN(TRIM(C26))&gt;0</formula>
    </cfRule>
  </conditionalFormatting>
  <conditionalFormatting sqref="C26">
    <cfRule type="notContainsBlanks" dxfId="855" priority="284" stopIfTrue="1">
      <formula>LEN(TRIM(C26))&gt;0</formula>
    </cfRule>
  </conditionalFormatting>
  <conditionalFormatting sqref="C26:H26">
    <cfRule type="notContainsBlanks" dxfId="854" priority="283" stopIfTrue="1">
      <formula>LEN(TRIM(C26))&gt;0</formula>
    </cfRule>
  </conditionalFormatting>
  <conditionalFormatting sqref="C26">
    <cfRule type="notContainsBlanks" dxfId="853" priority="282" stopIfTrue="1">
      <formula>LEN(TRIM(C26))&gt;0</formula>
    </cfRule>
  </conditionalFormatting>
  <conditionalFormatting sqref="C26">
    <cfRule type="notContainsBlanks" dxfId="852" priority="281" stopIfTrue="1">
      <formula>LEN(TRIM(C26))&gt;0</formula>
    </cfRule>
  </conditionalFormatting>
  <conditionalFormatting sqref="C26">
    <cfRule type="notContainsBlanks" dxfId="851" priority="280" stopIfTrue="1">
      <formula>LEN(TRIM(C26))&gt;0</formula>
    </cfRule>
  </conditionalFormatting>
  <conditionalFormatting sqref="C26">
    <cfRule type="notContainsBlanks" dxfId="850" priority="279" stopIfTrue="1">
      <formula>LEN(TRIM(C26))&gt;0</formula>
    </cfRule>
  </conditionalFormatting>
  <conditionalFormatting sqref="I26:N26">
    <cfRule type="notContainsBlanks" dxfId="849" priority="278" stopIfTrue="1">
      <formula>LEN(TRIM(I26))&gt;0</formula>
    </cfRule>
  </conditionalFormatting>
  <conditionalFormatting sqref="P26">
    <cfRule type="notContainsBlanks" dxfId="848" priority="277" stopIfTrue="1">
      <formula>LEN(TRIM(P26))&gt;0</formula>
    </cfRule>
  </conditionalFormatting>
  <conditionalFormatting sqref="C27:T27">
    <cfRule type="notContainsBlanks" dxfId="847" priority="276" stopIfTrue="1">
      <formula>LEN(TRIM(C27))&gt;0</formula>
    </cfRule>
  </conditionalFormatting>
  <conditionalFormatting sqref="C27">
    <cfRule type="notContainsBlanks" dxfId="846" priority="275" stopIfTrue="1">
      <formula>LEN(TRIM(C27))&gt;0</formula>
    </cfRule>
  </conditionalFormatting>
  <conditionalFormatting sqref="C27">
    <cfRule type="notContainsBlanks" dxfId="845" priority="274" stopIfTrue="1">
      <formula>LEN(TRIM(C27))&gt;0</formula>
    </cfRule>
  </conditionalFormatting>
  <conditionalFormatting sqref="C27">
    <cfRule type="notContainsBlanks" dxfId="844" priority="273" stopIfTrue="1">
      <formula>LEN(TRIM(C27))&gt;0</formula>
    </cfRule>
  </conditionalFormatting>
  <conditionalFormatting sqref="C27">
    <cfRule type="notContainsBlanks" dxfId="843" priority="272" stopIfTrue="1">
      <formula>LEN(TRIM(C27))&gt;0</formula>
    </cfRule>
  </conditionalFormatting>
  <conditionalFormatting sqref="C27:H27">
    <cfRule type="notContainsBlanks" dxfId="842" priority="271" stopIfTrue="1">
      <formula>LEN(TRIM(C27))&gt;0</formula>
    </cfRule>
  </conditionalFormatting>
  <conditionalFormatting sqref="C27">
    <cfRule type="notContainsBlanks" dxfId="841" priority="270" stopIfTrue="1">
      <formula>LEN(TRIM(C27))&gt;0</formula>
    </cfRule>
  </conditionalFormatting>
  <conditionalFormatting sqref="C27">
    <cfRule type="notContainsBlanks" dxfId="840" priority="269" stopIfTrue="1">
      <formula>LEN(TRIM(C27))&gt;0</formula>
    </cfRule>
  </conditionalFormatting>
  <conditionalFormatting sqref="C27">
    <cfRule type="notContainsBlanks" dxfId="839" priority="268" stopIfTrue="1">
      <formula>LEN(TRIM(C27))&gt;0</formula>
    </cfRule>
  </conditionalFormatting>
  <conditionalFormatting sqref="C27">
    <cfRule type="notContainsBlanks" dxfId="838" priority="267" stopIfTrue="1">
      <formula>LEN(TRIM(C27))&gt;0</formula>
    </cfRule>
  </conditionalFormatting>
  <conditionalFormatting sqref="I27:N27">
    <cfRule type="notContainsBlanks" dxfId="837" priority="266" stopIfTrue="1">
      <formula>LEN(TRIM(I27))&gt;0</formula>
    </cfRule>
  </conditionalFormatting>
  <conditionalFormatting sqref="P27">
    <cfRule type="notContainsBlanks" dxfId="836" priority="265" stopIfTrue="1">
      <formula>LEN(TRIM(P27))&gt;0</formula>
    </cfRule>
  </conditionalFormatting>
  <conditionalFormatting sqref="C28:T28">
    <cfRule type="notContainsBlanks" dxfId="835" priority="264" stopIfTrue="1">
      <formula>LEN(TRIM(C28))&gt;0</formula>
    </cfRule>
  </conditionalFormatting>
  <conditionalFormatting sqref="C28">
    <cfRule type="notContainsBlanks" dxfId="834" priority="263" stopIfTrue="1">
      <formula>LEN(TRIM(C28))&gt;0</formula>
    </cfRule>
  </conditionalFormatting>
  <conditionalFormatting sqref="C28">
    <cfRule type="notContainsBlanks" dxfId="833" priority="262" stopIfTrue="1">
      <formula>LEN(TRIM(C28))&gt;0</formula>
    </cfRule>
  </conditionalFormatting>
  <conditionalFormatting sqref="C28">
    <cfRule type="notContainsBlanks" dxfId="832" priority="261" stopIfTrue="1">
      <formula>LEN(TRIM(C28))&gt;0</formula>
    </cfRule>
  </conditionalFormatting>
  <conditionalFormatting sqref="C28">
    <cfRule type="notContainsBlanks" dxfId="831" priority="260" stopIfTrue="1">
      <formula>LEN(TRIM(C28))&gt;0</formula>
    </cfRule>
  </conditionalFormatting>
  <conditionalFormatting sqref="C28:H28">
    <cfRule type="notContainsBlanks" dxfId="830" priority="259" stopIfTrue="1">
      <formula>LEN(TRIM(C28))&gt;0</formula>
    </cfRule>
  </conditionalFormatting>
  <conditionalFormatting sqref="C28">
    <cfRule type="notContainsBlanks" dxfId="829" priority="258" stopIfTrue="1">
      <formula>LEN(TRIM(C28))&gt;0</formula>
    </cfRule>
  </conditionalFormatting>
  <conditionalFormatting sqref="C28">
    <cfRule type="notContainsBlanks" dxfId="828" priority="257" stopIfTrue="1">
      <formula>LEN(TRIM(C28))&gt;0</formula>
    </cfRule>
  </conditionalFormatting>
  <conditionalFormatting sqref="C28">
    <cfRule type="notContainsBlanks" dxfId="827" priority="256" stopIfTrue="1">
      <formula>LEN(TRIM(C28))&gt;0</formula>
    </cfRule>
  </conditionalFormatting>
  <conditionalFormatting sqref="C28">
    <cfRule type="notContainsBlanks" dxfId="826" priority="255" stopIfTrue="1">
      <formula>LEN(TRIM(C28))&gt;0</formula>
    </cfRule>
  </conditionalFormatting>
  <conditionalFormatting sqref="I28:N28">
    <cfRule type="notContainsBlanks" dxfId="825" priority="254" stopIfTrue="1">
      <formula>LEN(TRIM(I28))&gt;0</formula>
    </cfRule>
  </conditionalFormatting>
  <conditionalFormatting sqref="P28">
    <cfRule type="notContainsBlanks" dxfId="824" priority="253" stopIfTrue="1">
      <formula>LEN(TRIM(P28))&gt;0</formula>
    </cfRule>
  </conditionalFormatting>
  <conditionalFormatting sqref="C29:T29">
    <cfRule type="notContainsBlanks" dxfId="823" priority="252" stopIfTrue="1">
      <formula>LEN(TRIM(C29))&gt;0</formula>
    </cfRule>
  </conditionalFormatting>
  <conditionalFormatting sqref="C29">
    <cfRule type="notContainsBlanks" dxfId="822" priority="251" stopIfTrue="1">
      <formula>LEN(TRIM(C29))&gt;0</formula>
    </cfRule>
  </conditionalFormatting>
  <conditionalFormatting sqref="C29">
    <cfRule type="notContainsBlanks" dxfId="821" priority="250" stopIfTrue="1">
      <formula>LEN(TRIM(C29))&gt;0</formula>
    </cfRule>
  </conditionalFormatting>
  <conditionalFormatting sqref="C29">
    <cfRule type="notContainsBlanks" dxfId="820" priority="249" stopIfTrue="1">
      <formula>LEN(TRIM(C29))&gt;0</formula>
    </cfRule>
  </conditionalFormatting>
  <conditionalFormatting sqref="C29">
    <cfRule type="notContainsBlanks" dxfId="819" priority="248" stopIfTrue="1">
      <formula>LEN(TRIM(C29))&gt;0</formula>
    </cfRule>
  </conditionalFormatting>
  <conditionalFormatting sqref="C29:H29">
    <cfRule type="notContainsBlanks" dxfId="818" priority="247" stopIfTrue="1">
      <formula>LEN(TRIM(C29))&gt;0</formula>
    </cfRule>
  </conditionalFormatting>
  <conditionalFormatting sqref="C29">
    <cfRule type="notContainsBlanks" dxfId="817" priority="246" stopIfTrue="1">
      <formula>LEN(TRIM(C29))&gt;0</formula>
    </cfRule>
  </conditionalFormatting>
  <conditionalFormatting sqref="C29">
    <cfRule type="notContainsBlanks" dxfId="816" priority="245" stopIfTrue="1">
      <formula>LEN(TRIM(C29))&gt;0</formula>
    </cfRule>
  </conditionalFormatting>
  <conditionalFormatting sqref="C29">
    <cfRule type="notContainsBlanks" dxfId="815" priority="244" stopIfTrue="1">
      <formula>LEN(TRIM(C29))&gt;0</formula>
    </cfRule>
  </conditionalFormatting>
  <conditionalFormatting sqref="C29">
    <cfRule type="notContainsBlanks" dxfId="814" priority="243" stopIfTrue="1">
      <formula>LEN(TRIM(C29))&gt;0</formula>
    </cfRule>
  </conditionalFormatting>
  <conditionalFormatting sqref="I29:N29">
    <cfRule type="notContainsBlanks" dxfId="813" priority="242" stopIfTrue="1">
      <formula>LEN(TRIM(I29))&gt;0</formula>
    </cfRule>
  </conditionalFormatting>
  <conditionalFormatting sqref="P29">
    <cfRule type="notContainsBlanks" dxfId="812" priority="241" stopIfTrue="1">
      <formula>LEN(TRIM(P29))&gt;0</formula>
    </cfRule>
  </conditionalFormatting>
  <conditionalFormatting sqref="C9:Q9">
    <cfRule type="notContainsBlanks" dxfId="811" priority="225" stopIfTrue="1">
      <formula>LEN(TRIM(C9))&gt;0</formula>
    </cfRule>
  </conditionalFormatting>
  <conditionalFormatting sqref="C16:Q16">
    <cfRule type="notContainsBlanks" dxfId="810" priority="176" stopIfTrue="1">
      <formula>LEN(TRIM(C16))&gt;0</formula>
    </cfRule>
  </conditionalFormatting>
  <conditionalFormatting sqref="C16:Q16">
    <cfRule type="notContainsBlanks" dxfId="809" priority="175" stopIfTrue="1">
      <formula>LEN(TRIM(C16))&gt;0</formula>
    </cfRule>
  </conditionalFormatting>
  <conditionalFormatting sqref="C16:Q16">
    <cfRule type="notContainsBlanks" dxfId="808" priority="174" stopIfTrue="1">
      <formula>LEN(TRIM(C16))&gt;0</formula>
    </cfRule>
  </conditionalFormatting>
  <conditionalFormatting sqref="C16:Q16">
    <cfRule type="notContainsBlanks" dxfId="807" priority="173" stopIfTrue="1">
      <formula>LEN(TRIM(C16))&gt;0</formula>
    </cfRule>
  </conditionalFormatting>
  <conditionalFormatting sqref="C16:Q16">
    <cfRule type="notContainsBlanks" dxfId="806" priority="172" stopIfTrue="1">
      <formula>LEN(TRIM(C16))&gt;0</formula>
    </cfRule>
  </conditionalFormatting>
  <conditionalFormatting sqref="C30:T31">
    <cfRule type="notContainsBlanks" dxfId="805" priority="145" stopIfTrue="1">
      <formula>LEN(TRIM(C30))&gt;0</formula>
    </cfRule>
  </conditionalFormatting>
  <conditionalFormatting sqref="C30:C31">
    <cfRule type="notContainsBlanks" dxfId="804" priority="144" stopIfTrue="1">
      <formula>LEN(TRIM(C30))&gt;0</formula>
    </cfRule>
  </conditionalFormatting>
  <conditionalFormatting sqref="C30:C31">
    <cfRule type="notContainsBlanks" dxfId="803" priority="143" stopIfTrue="1">
      <formula>LEN(TRIM(C30))&gt;0</formula>
    </cfRule>
  </conditionalFormatting>
  <conditionalFormatting sqref="C30:C31">
    <cfRule type="notContainsBlanks" dxfId="802" priority="142" stopIfTrue="1">
      <formula>LEN(TRIM(C30))&gt;0</formula>
    </cfRule>
  </conditionalFormatting>
  <conditionalFormatting sqref="C30:C31">
    <cfRule type="notContainsBlanks" dxfId="801" priority="141" stopIfTrue="1">
      <formula>LEN(TRIM(C30))&gt;0</formula>
    </cfRule>
  </conditionalFormatting>
  <conditionalFormatting sqref="C30:H31">
    <cfRule type="notContainsBlanks" dxfId="800" priority="140" stopIfTrue="1">
      <formula>LEN(TRIM(C30))&gt;0</formula>
    </cfRule>
  </conditionalFormatting>
  <conditionalFormatting sqref="C30:C31">
    <cfRule type="notContainsBlanks" dxfId="799" priority="139" stopIfTrue="1">
      <formula>LEN(TRIM(C30))&gt;0</formula>
    </cfRule>
  </conditionalFormatting>
  <conditionalFormatting sqref="C30:C31">
    <cfRule type="notContainsBlanks" dxfId="798" priority="138" stopIfTrue="1">
      <formula>LEN(TRIM(C30))&gt;0</formula>
    </cfRule>
  </conditionalFormatting>
  <conditionalFormatting sqref="C30:C31">
    <cfRule type="notContainsBlanks" dxfId="797" priority="137" stopIfTrue="1">
      <formula>LEN(TRIM(C30))&gt;0</formula>
    </cfRule>
  </conditionalFormatting>
  <conditionalFormatting sqref="C30:C31">
    <cfRule type="notContainsBlanks" dxfId="796" priority="136" stopIfTrue="1">
      <formula>LEN(TRIM(C30))&gt;0</formula>
    </cfRule>
  </conditionalFormatting>
  <conditionalFormatting sqref="I30:N31">
    <cfRule type="notContainsBlanks" dxfId="795" priority="135" stopIfTrue="1">
      <formula>LEN(TRIM(I30))&gt;0</formula>
    </cfRule>
  </conditionalFormatting>
  <conditionalFormatting sqref="P30:P31">
    <cfRule type="notContainsBlanks" dxfId="794" priority="134" stopIfTrue="1">
      <formula>LEN(TRIM(P30))&gt;0</formula>
    </cfRule>
  </conditionalFormatting>
  <conditionalFormatting sqref="C32:T32">
    <cfRule type="notContainsBlanks" dxfId="793" priority="133" stopIfTrue="1">
      <formula>LEN(TRIM(C32))&gt;0</formula>
    </cfRule>
  </conditionalFormatting>
  <conditionalFormatting sqref="C32">
    <cfRule type="notContainsBlanks" dxfId="792" priority="132" stopIfTrue="1">
      <formula>LEN(TRIM(C32))&gt;0</formula>
    </cfRule>
  </conditionalFormatting>
  <conditionalFormatting sqref="C32">
    <cfRule type="notContainsBlanks" dxfId="791" priority="131" stopIfTrue="1">
      <formula>LEN(TRIM(C32))&gt;0</formula>
    </cfRule>
  </conditionalFormatting>
  <conditionalFormatting sqref="C32">
    <cfRule type="notContainsBlanks" dxfId="790" priority="130" stopIfTrue="1">
      <formula>LEN(TRIM(C32))&gt;0</formula>
    </cfRule>
  </conditionalFormatting>
  <conditionalFormatting sqref="C32">
    <cfRule type="notContainsBlanks" dxfId="789" priority="129" stopIfTrue="1">
      <formula>LEN(TRIM(C32))&gt;0</formula>
    </cfRule>
  </conditionalFormatting>
  <conditionalFormatting sqref="C32:H32">
    <cfRule type="notContainsBlanks" dxfId="788" priority="128" stopIfTrue="1">
      <formula>LEN(TRIM(C32))&gt;0</formula>
    </cfRule>
  </conditionalFormatting>
  <conditionalFormatting sqref="C32">
    <cfRule type="notContainsBlanks" dxfId="787" priority="127" stopIfTrue="1">
      <formula>LEN(TRIM(C32))&gt;0</formula>
    </cfRule>
  </conditionalFormatting>
  <conditionalFormatting sqref="C32">
    <cfRule type="notContainsBlanks" dxfId="786" priority="126" stopIfTrue="1">
      <formula>LEN(TRIM(C32))&gt;0</formula>
    </cfRule>
  </conditionalFormatting>
  <conditionalFormatting sqref="C32">
    <cfRule type="notContainsBlanks" dxfId="785" priority="125" stopIfTrue="1">
      <formula>LEN(TRIM(C32))&gt;0</formula>
    </cfRule>
  </conditionalFormatting>
  <conditionalFormatting sqref="C32">
    <cfRule type="notContainsBlanks" dxfId="784" priority="124" stopIfTrue="1">
      <formula>LEN(TRIM(C32))&gt;0</formula>
    </cfRule>
  </conditionalFormatting>
  <conditionalFormatting sqref="I32:N32">
    <cfRule type="notContainsBlanks" dxfId="783" priority="123" stopIfTrue="1">
      <formula>LEN(TRIM(I32))&gt;0</formula>
    </cfRule>
  </conditionalFormatting>
  <conditionalFormatting sqref="P32">
    <cfRule type="notContainsBlanks" dxfId="782" priority="122" stopIfTrue="1">
      <formula>LEN(TRIM(P32))&gt;0</formula>
    </cfRule>
  </conditionalFormatting>
  <conditionalFormatting sqref="C33:T34">
    <cfRule type="notContainsBlanks" dxfId="781" priority="121" stopIfTrue="1">
      <formula>LEN(TRIM(C33))&gt;0</formula>
    </cfRule>
  </conditionalFormatting>
  <conditionalFormatting sqref="C33:C34">
    <cfRule type="notContainsBlanks" dxfId="780" priority="120" stopIfTrue="1">
      <formula>LEN(TRIM(C33))&gt;0</formula>
    </cfRule>
  </conditionalFormatting>
  <conditionalFormatting sqref="C33:C34">
    <cfRule type="notContainsBlanks" dxfId="779" priority="119" stopIfTrue="1">
      <formula>LEN(TRIM(C33))&gt;0</formula>
    </cfRule>
  </conditionalFormatting>
  <conditionalFormatting sqref="C33:C34">
    <cfRule type="notContainsBlanks" dxfId="778" priority="118" stopIfTrue="1">
      <formula>LEN(TRIM(C33))&gt;0</formula>
    </cfRule>
  </conditionalFormatting>
  <conditionalFormatting sqref="C33:C34">
    <cfRule type="notContainsBlanks" dxfId="777" priority="117" stopIfTrue="1">
      <formula>LEN(TRIM(C33))&gt;0</formula>
    </cfRule>
  </conditionalFormatting>
  <conditionalFormatting sqref="C33:H34">
    <cfRule type="notContainsBlanks" dxfId="776" priority="116" stopIfTrue="1">
      <formula>LEN(TRIM(C33))&gt;0</formula>
    </cfRule>
  </conditionalFormatting>
  <conditionalFormatting sqref="C33:C34">
    <cfRule type="notContainsBlanks" dxfId="775" priority="115" stopIfTrue="1">
      <formula>LEN(TRIM(C33))&gt;0</formula>
    </cfRule>
  </conditionalFormatting>
  <conditionalFormatting sqref="C33:C34">
    <cfRule type="notContainsBlanks" dxfId="774" priority="114" stopIfTrue="1">
      <formula>LEN(TRIM(C33))&gt;0</formula>
    </cfRule>
  </conditionalFormatting>
  <conditionalFormatting sqref="C33:C34">
    <cfRule type="notContainsBlanks" dxfId="773" priority="113" stopIfTrue="1">
      <formula>LEN(TRIM(C33))&gt;0</formula>
    </cfRule>
  </conditionalFormatting>
  <conditionalFormatting sqref="C33:C34">
    <cfRule type="notContainsBlanks" dxfId="772" priority="112" stopIfTrue="1">
      <formula>LEN(TRIM(C33))&gt;0</formula>
    </cfRule>
  </conditionalFormatting>
  <conditionalFormatting sqref="I33:N34">
    <cfRule type="notContainsBlanks" dxfId="771" priority="111" stopIfTrue="1">
      <formula>LEN(TRIM(I33))&gt;0</formula>
    </cfRule>
  </conditionalFormatting>
  <conditionalFormatting sqref="P33:P34">
    <cfRule type="notContainsBlanks" dxfId="770" priority="110" stopIfTrue="1">
      <formula>LEN(TRIM(P33))&gt;0</formula>
    </cfRule>
  </conditionalFormatting>
  <conditionalFormatting sqref="C35:T35">
    <cfRule type="notContainsBlanks" dxfId="769" priority="109" stopIfTrue="1">
      <formula>LEN(TRIM(C35))&gt;0</formula>
    </cfRule>
  </conditionalFormatting>
  <conditionalFormatting sqref="C35">
    <cfRule type="notContainsBlanks" dxfId="768" priority="108" stopIfTrue="1">
      <formula>LEN(TRIM(C35))&gt;0</formula>
    </cfRule>
  </conditionalFormatting>
  <conditionalFormatting sqref="C35">
    <cfRule type="notContainsBlanks" dxfId="767" priority="107" stopIfTrue="1">
      <formula>LEN(TRIM(C35))&gt;0</formula>
    </cfRule>
  </conditionalFormatting>
  <conditionalFormatting sqref="C35">
    <cfRule type="notContainsBlanks" dxfId="766" priority="106" stopIfTrue="1">
      <formula>LEN(TRIM(C35))&gt;0</formula>
    </cfRule>
  </conditionalFormatting>
  <conditionalFormatting sqref="C35">
    <cfRule type="notContainsBlanks" dxfId="765" priority="105" stopIfTrue="1">
      <formula>LEN(TRIM(C35))&gt;0</formula>
    </cfRule>
  </conditionalFormatting>
  <conditionalFormatting sqref="C35:H35">
    <cfRule type="notContainsBlanks" dxfId="764" priority="104" stopIfTrue="1">
      <formula>LEN(TRIM(C35))&gt;0</formula>
    </cfRule>
  </conditionalFormatting>
  <conditionalFormatting sqref="C35">
    <cfRule type="notContainsBlanks" dxfId="763" priority="103" stopIfTrue="1">
      <formula>LEN(TRIM(C35))&gt;0</formula>
    </cfRule>
  </conditionalFormatting>
  <conditionalFormatting sqref="C35">
    <cfRule type="notContainsBlanks" dxfId="762" priority="102" stopIfTrue="1">
      <formula>LEN(TRIM(C35))&gt;0</formula>
    </cfRule>
  </conditionalFormatting>
  <conditionalFormatting sqref="C35">
    <cfRule type="notContainsBlanks" dxfId="761" priority="101" stopIfTrue="1">
      <formula>LEN(TRIM(C35))&gt;0</formula>
    </cfRule>
  </conditionalFormatting>
  <conditionalFormatting sqref="C35">
    <cfRule type="notContainsBlanks" dxfId="760" priority="100" stopIfTrue="1">
      <formula>LEN(TRIM(C35))&gt;0</formula>
    </cfRule>
  </conditionalFormatting>
  <conditionalFormatting sqref="I35:N35">
    <cfRule type="notContainsBlanks" dxfId="759" priority="99" stopIfTrue="1">
      <formula>LEN(TRIM(I35))&gt;0</formula>
    </cfRule>
  </conditionalFormatting>
  <conditionalFormatting sqref="P35">
    <cfRule type="notContainsBlanks" dxfId="758" priority="98" stopIfTrue="1">
      <formula>LEN(TRIM(P35))&gt;0</formula>
    </cfRule>
  </conditionalFormatting>
  <conditionalFormatting sqref="C36:T36">
    <cfRule type="notContainsBlanks" dxfId="757" priority="73" stopIfTrue="1">
      <formula>LEN(TRIM(C36))&gt;0</formula>
    </cfRule>
  </conditionalFormatting>
  <conditionalFormatting sqref="C36">
    <cfRule type="notContainsBlanks" dxfId="756" priority="72" stopIfTrue="1">
      <formula>LEN(TRIM(C36))&gt;0</formula>
    </cfRule>
  </conditionalFormatting>
  <conditionalFormatting sqref="C36">
    <cfRule type="notContainsBlanks" dxfId="755" priority="71" stopIfTrue="1">
      <formula>LEN(TRIM(C36))&gt;0</formula>
    </cfRule>
  </conditionalFormatting>
  <conditionalFormatting sqref="C36">
    <cfRule type="notContainsBlanks" dxfId="754" priority="70" stopIfTrue="1">
      <formula>LEN(TRIM(C36))&gt;0</formula>
    </cfRule>
  </conditionalFormatting>
  <conditionalFormatting sqref="C36">
    <cfRule type="notContainsBlanks" dxfId="753" priority="69" stopIfTrue="1">
      <formula>LEN(TRIM(C36))&gt;0</formula>
    </cfRule>
  </conditionalFormatting>
  <conditionalFormatting sqref="C36:H36">
    <cfRule type="notContainsBlanks" dxfId="752" priority="68" stopIfTrue="1">
      <formula>LEN(TRIM(C36))&gt;0</formula>
    </cfRule>
  </conditionalFormatting>
  <conditionalFormatting sqref="C36">
    <cfRule type="notContainsBlanks" dxfId="751" priority="67" stopIfTrue="1">
      <formula>LEN(TRIM(C36))&gt;0</formula>
    </cfRule>
  </conditionalFormatting>
  <conditionalFormatting sqref="C36">
    <cfRule type="notContainsBlanks" dxfId="750" priority="66" stopIfTrue="1">
      <formula>LEN(TRIM(C36))&gt;0</formula>
    </cfRule>
  </conditionalFormatting>
  <conditionalFormatting sqref="C36">
    <cfRule type="notContainsBlanks" dxfId="749" priority="65" stopIfTrue="1">
      <formula>LEN(TRIM(C36))&gt;0</formula>
    </cfRule>
  </conditionalFormatting>
  <conditionalFormatting sqref="C36">
    <cfRule type="notContainsBlanks" dxfId="748" priority="64" stopIfTrue="1">
      <formula>LEN(TRIM(C36))&gt;0</formula>
    </cfRule>
  </conditionalFormatting>
  <conditionalFormatting sqref="I36:N36">
    <cfRule type="notContainsBlanks" dxfId="747" priority="63" stopIfTrue="1">
      <formula>LEN(TRIM(I36))&gt;0</formula>
    </cfRule>
  </conditionalFormatting>
  <conditionalFormatting sqref="P36">
    <cfRule type="notContainsBlanks" dxfId="746" priority="62" stopIfTrue="1">
      <formula>LEN(TRIM(P36))&gt;0</formula>
    </cfRule>
  </conditionalFormatting>
  <conditionalFormatting sqref="C38">
    <cfRule type="notContainsBlanks" dxfId="745" priority="36" stopIfTrue="1">
      <formula>LEN(TRIM(C38))&gt;0</formula>
    </cfRule>
  </conditionalFormatting>
  <conditionalFormatting sqref="C38">
    <cfRule type="notContainsBlanks" dxfId="744" priority="35" stopIfTrue="1">
      <formula>LEN(TRIM(C38))&gt;0</formula>
    </cfRule>
  </conditionalFormatting>
  <conditionalFormatting sqref="C38">
    <cfRule type="notContainsBlanks" dxfId="743" priority="34" stopIfTrue="1">
      <formula>LEN(TRIM(C38))&gt;0</formula>
    </cfRule>
  </conditionalFormatting>
  <conditionalFormatting sqref="C38">
    <cfRule type="notContainsBlanks" dxfId="742" priority="33" stopIfTrue="1">
      <formula>LEN(TRIM(C38))&gt;0</formula>
    </cfRule>
  </conditionalFormatting>
  <conditionalFormatting sqref="C38:H38">
    <cfRule type="notContainsBlanks" dxfId="741" priority="32" stopIfTrue="1">
      <formula>LEN(TRIM(C38))&gt;0</formula>
    </cfRule>
  </conditionalFormatting>
  <conditionalFormatting sqref="C38">
    <cfRule type="notContainsBlanks" dxfId="740" priority="31" stopIfTrue="1">
      <formula>LEN(TRIM(C38))&gt;0</formula>
    </cfRule>
  </conditionalFormatting>
  <conditionalFormatting sqref="C38">
    <cfRule type="notContainsBlanks" dxfId="739" priority="30" stopIfTrue="1">
      <formula>LEN(TRIM(C38))&gt;0</formula>
    </cfRule>
  </conditionalFormatting>
  <conditionalFormatting sqref="C38">
    <cfRule type="notContainsBlanks" dxfId="738" priority="29" stopIfTrue="1">
      <formula>LEN(TRIM(C38))&gt;0</formula>
    </cfRule>
  </conditionalFormatting>
  <conditionalFormatting sqref="C38">
    <cfRule type="notContainsBlanks" dxfId="737" priority="28" stopIfTrue="1">
      <formula>LEN(TRIM(C38))&gt;0</formula>
    </cfRule>
  </conditionalFormatting>
  <conditionalFormatting sqref="I38:N38">
    <cfRule type="notContainsBlanks" dxfId="736" priority="27" stopIfTrue="1">
      <formula>LEN(TRIM(I38))&gt;0</formula>
    </cfRule>
  </conditionalFormatting>
  <conditionalFormatting sqref="P38">
    <cfRule type="notContainsBlanks" dxfId="735" priority="26" stopIfTrue="1">
      <formula>LEN(TRIM(P38))&gt;0</formula>
    </cfRule>
  </conditionalFormatting>
  <conditionalFormatting sqref="R39:U42">
    <cfRule type="notContainsBlanks" dxfId="734" priority="25" stopIfTrue="1">
      <formula>LEN(TRIM(R39))&gt;0</formula>
    </cfRule>
  </conditionalFormatting>
  <conditionalFormatting sqref="C37:T37">
    <cfRule type="notContainsBlanks" dxfId="733" priority="49" stopIfTrue="1">
      <formula>LEN(TRIM(C37))&gt;0</formula>
    </cfRule>
  </conditionalFormatting>
  <conditionalFormatting sqref="C37">
    <cfRule type="notContainsBlanks" dxfId="732" priority="48" stopIfTrue="1">
      <formula>LEN(TRIM(C37))&gt;0</formula>
    </cfRule>
  </conditionalFormatting>
  <conditionalFormatting sqref="C37">
    <cfRule type="notContainsBlanks" dxfId="731" priority="47" stopIfTrue="1">
      <formula>LEN(TRIM(C37))&gt;0</formula>
    </cfRule>
  </conditionalFormatting>
  <conditionalFormatting sqref="C37">
    <cfRule type="notContainsBlanks" dxfId="730" priority="46" stopIfTrue="1">
      <formula>LEN(TRIM(C37))&gt;0</formula>
    </cfRule>
  </conditionalFormatting>
  <conditionalFormatting sqref="C37">
    <cfRule type="notContainsBlanks" dxfId="729" priority="45" stopIfTrue="1">
      <formula>LEN(TRIM(C37))&gt;0</formula>
    </cfRule>
  </conditionalFormatting>
  <conditionalFormatting sqref="C37:H37">
    <cfRule type="notContainsBlanks" dxfId="728" priority="44" stopIfTrue="1">
      <formula>LEN(TRIM(C37))&gt;0</formula>
    </cfRule>
  </conditionalFormatting>
  <conditionalFormatting sqref="C37">
    <cfRule type="notContainsBlanks" dxfId="727" priority="43" stopIfTrue="1">
      <formula>LEN(TRIM(C37))&gt;0</formula>
    </cfRule>
  </conditionalFormatting>
  <conditionalFormatting sqref="C37">
    <cfRule type="notContainsBlanks" dxfId="726" priority="42" stopIfTrue="1">
      <formula>LEN(TRIM(C37))&gt;0</formula>
    </cfRule>
  </conditionalFormatting>
  <conditionalFormatting sqref="C37">
    <cfRule type="notContainsBlanks" dxfId="725" priority="41" stopIfTrue="1">
      <formula>LEN(TRIM(C37))&gt;0</formula>
    </cfRule>
  </conditionalFormatting>
  <conditionalFormatting sqref="C37">
    <cfRule type="notContainsBlanks" dxfId="724" priority="40" stopIfTrue="1">
      <formula>LEN(TRIM(C37))&gt;0</formula>
    </cfRule>
  </conditionalFormatting>
  <conditionalFormatting sqref="I37:N37">
    <cfRule type="notContainsBlanks" dxfId="723" priority="39" stopIfTrue="1">
      <formula>LEN(TRIM(I37))&gt;0</formula>
    </cfRule>
  </conditionalFormatting>
  <conditionalFormatting sqref="P37">
    <cfRule type="notContainsBlanks" dxfId="722" priority="38" stopIfTrue="1">
      <formula>LEN(TRIM(P37))&gt;0</formula>
    </cfRule>
  </conditionalFormatting>
  <conditionalFormatting sqref="C38:T38">
    <cfRule type="notContainsBlanks" dxfId="721" priority="37" stopIfTrue="1">
      <formula>LEN(TRIM(C38))&gt;0</formula>
    </cfRule>
  </conditionalFormatting>
  <conditionalFormatting sqref="C39:Q39">
    <cfRule type="notContainsBlanks" dxfId="720" priority="12" stopIfTrue="1">
      <formula>LEN(TRIM(C39))&gt;0</formula>
    </cfRule>
  </conditionalFormatting>
  <conditionalFormatting sqref="C39">
    <cfRule type="notContainsBlanks" dxfId="719" priority="11" stopIfTrue="1">
      <formula>LEN(TRIM(C39))&gt;0</formula>
    </cfRule>
  </conditionalFormatting>
  <conditionalFormatting sqref="C39">
    <cfRule type="notContainsBlanks" dxfId="718" priority="10" stopIfTrue="1">
      <formula>LEN(TRIM(C39))&gt;0</formula>
    </cfRule>
  </conditionalFormatting>
  <conditionalFormatting sqref="C39">
    <cfRule type="notContainsBlanks" dxfId="717" priority="9" stopIfTrue="1">
      <formula>LEN(TRIM(C39))&gt;0</formula>
    </cfRule>
  </conditionalFormatting>
  <conditionalFormatting sqref="C39">
    <cfRule type="notContainsBlanks" dxfId="716" priority="8" stopIfTrue="1">
      <formula>LEN(TRIM(C39))&gt;0</formula>
    </cfRule>
  </conditionalFormatting>
  <conditionalFormatting sqref="C39:H39">
    <cfRule type="notContainsBlanks" dxfId="715" priority="7" stopIfTrue="1">
      <formula>LEN(TRIM(C39))&gt;0</formula>
    </cfRule>
  </conditionalFormatting>
  <conditionalFormatting sqref="C39">
    <cfRule type="notContainsBlanks" dxfId="714" priority="6" stopIfTrue="1">
      <formula>LEN(TRIM(C39))&gt;0</formula>
    </cfRule>
  </conditionalFormatting>
  <conditionalFormatting sqref="C39">
    <cfRule type="notContainsBlanks" dxfId="713" priority="5" stopIfTrue="1">
      <formula>LEN(TRIM(C39))&gt;0</formula>
    </cfRule>
  </conditionalFormatting>
  <conditionalFormatting sqref="C39">
    <cfRule type="notContainsBlanks" dxfId="712" priority="4" stopIfTrue="1">
      <formula>LEN(TRIM(C39))&gt;0</formula>
    </cfRule>
  </conditionalFormatting>
  <conditionalFormatting sqref="C39">
    <cfRule type="notContainsBlanks" dxfId="711" priority="3" stopIfTrue="1">
      <formula>LEN(TRIM(C39))&gt;0</formula>
    </cfRule>
  </conditionalFormatting>
  <conditionalFormatting sqref="I39:N39">
    <cfRule type="notContainsBlanks" dxfId="710" priority="2" stopIfTrue="1">
      <formula>LEN(TRIM(I39))&gt;0</formula>
    </cfRule>
  </conditionalFormatting>
  <conditionalFormatting sqref="P39">
    <cfRule type="notContainsBlanks" dxfId="709" priority="1" stopIfTrue="1">
      <formula>LEN(TRIM(P39))&gt;0</formula>
    </cfRule>
  </conditionalFormatting>
  <pageMargins left="0.9055118110236221" right="0.78740157480314965" top="1.1811023622047245" bottom="1.3779527559055118" header="0" footer="0"/>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AC45"/>
  <sheetViews>
    <sheetView showGridLines="0" zoomScaleNormal="100" workbookViewId="0">
      <selection sqref="A1:XFD1048576"/>
    </sheetView>
  </sheetViews>
  <sheetFormatPr baseColWidth="10" defaultRowHeight="9"/>
  <cols>
    <col min="1" max="2" width="6.7109375" style="5" customWidth="1"/>
    <col min="3" max="24" width="8.7109375" style="5" customWidth="1"/>
    <col min="25" max="25" width="11.42578125" style="5"/>
    <col min="26" max="26" width="43.140625" style="5" bestFit="1" customWidth="1"/>
    <col min="27" max="27" width="40.140625" style="5" bestFit="1" customWidth="1"/>
    <col min="28" max="28" width="41.5703125" style="5" bestFit="1" customWidth="1"/>
    <col min="29" max="16384" width="11.42578125" style="5"/>
  </cols>
  <sheetData>
    <row r="1" spans="1:29" ht="13.5" customHeight="1">
      <c r="A1" s="4" t="s">
        <v>57</v>
      </c>
    </row>
    <row r="2" spans="1:29" ht="13.5" customHeight="1">
      <c r="A2" s="6" t="s">
        <v>61</v>
      </c>
      <c r="C2" s="7"/>
      <c r="D2" s="7"/>
      <c r="E2" s="7"/>
      <c r="F2" s="7"/>
      <c r="G2" s="7"/>
      <c r="H2" s="7"/>
      <c r="I2" s="7"/>
      <c r="J2" s="7"/>
      <c r="K2" s="7"/>
      <c r="L2" s="7"/>
      <c r="M2" s="7"/>
      <c r="N2" s="7"/>
      <c r="O2" s="7"/>
      <c r="P2" s="7"/>
      <c r="Q2" s="7"/>
      <c r="R2" s="7"/>
      <c r="S2" s="7"/>
      <c r="T2" s="7"/>
      <c r="U2" s="7"/>
      <c r="V2" s="8"/>
      <c r="W2" s="9"/>
      <c r="X2" s="7"/>
    </row>
    <row r="3" spans="1:29" ht="12" customHeight="1">
      <c r="A3" s="10" t="s">
        <v>104</v>
      </c>
      <c r="C3" s="11"/>
      <c r="D3" s="11"/>
      <c r="E3" s="11"/>
      <c r="F3" s="11"/>
      <c r="G3" s="11"/>
      <c r="H3" s="11"/>
      <c r="I3" s="11"/>
      <c r="J3" s="11"/>
      <c r="K3" s="11"/>
      <c r="L3" s="11"/>
      <c r="M3" s="11"/>
      <c r="N3" s="11"/>
      <c r="O3" s="11"/>
      <c r="P3" s="11"/>
      <c r="Q3" s="11"/>
      <c r="R3" s="11"/>
      <c r="S3" s="11"/>
      <c r="T3" s="11"/>
      <c r="U3" s="11"/>
      <c r="V3" s="11"/>
      <c r="W3" s="11"/>
      <c r="X3" s="11"/>
    </row>
    <row r="4" spans="1:29" ht="9" customHeight="1"/>
    <row r="5" spans="1:29" s="14" customFormat="1">
      <c r="A5" s="5"/>
      <c r="B5" s="5"/>
      <c r="C5" s="21" t="s">
        <v>0</v>
      </c>
      <c r="D5" s="22"/>
      <c r="E5" s="22"/>
      <c r="F5" s="22"/>
      <c r="G5" s="22"/>
      <c r="H5" s="22"/>
      <c r="I5" s="23"/>
      <c r="J5" s="22"/>
      <c r="K5" s="22"/>
      <c r="L5" s="22"/>
      <c r="M5" s="22"/>
      <c r="N5" s="22"/>
      <c r="O5" s="22"/>
      <c r="P5" s="22"/>
      <c r="Q5" s="22"/>
      <c r="R5" s="22"/>
      <c r="S5" s="22"/>
      <c r="T5" s="22"/>
      <c r="U5" s="22"/>
      <c r="V5" s="23"/>
      <c r="W5" s="23"/>
      <c r="X5" s="24"/>
    </row>
    <row r="6" spans="1:29" s="14" customFormat="1" ht="9" customHeight="1">
      <c r="A6" s="5"/>
      <c r="B6" s="5"/>
      <c r="C6" s="21" t="s">
        <v>8</v>
      </c>
      <c r="D6" s="22"/>
      <c r="E6" s="22"/>
      <c r="F6" s="25"/>
      <c r="G6" s="53" t="s">
        <v>10</v>
      </c>
      <c r="H6" s="23"/>
      <c r="I6" s="24"/>
      <c r="J6" s="53" t="s">
        <v>68</v>
      </c>
      <c r="K6" s="23"/>
      <c r="L6" s="23"/>
      <c r="M6" s="24"/>
      <c r="N6" s="53" t="s">
        <v>33</v>
      </c>
      <c r="O6" s="23"/>
      <c r="P6" s="24"/>
      <c r="Q6" s="53" t="s">
        <v>35</v>
      </c>
      <c r="R6" s="23"/>
      <c r="S6" s="24"/>
      <c r="T6" s="124" t="s">
        <v>37</v>
      </c>
      <c r="U6" s="124" t="s">
        <v>49</v>
      </c>
      <c r="V6" s="124" t="s">
        <v>50</v>
      </c>
      <c r="W6" s="124" t="s">
        <v>38</v>
      </c>
      <c r="X6" s="124" t="s">
        <v>1</v>
      </c>
    </row>
    <row r="7" spans="1:29" s="54" customFormat="1" ht="33">
      <c r="A7" s="55" t="s">
        <v>2</v>
      </c>
      <c r="B7" s="55" t="s">
        <v>3</v>
      </c>
      <c r="C7" s="71" t="s">
        <v>26</v>
      </c>
      <c r="D7" s="71" t="s">
        <v>27</v>
      </c>
      <c r="E7" s="71" t="s">
        <v>28</v>
      </c>
      <c r="F7" s="71" t="s">
        <v>1</v>
      </c>
      <c r="G7" s="58" t="s">
        <v>29</v>
      </c>
      <c r="H7" s="58" t="s">
        <v>39</v>
      </c>
      <c r="I7" s="56" t="s">
        <v>1</v>
      </c>
      <c r="J7" s="56" t="s">
        <v>30</v>
      </c>
      <c r="K7" s="59" t="s">
        <v>31</v>
      </c>
      <c r="L7" s="56" t="s">
        <v>32</v>
      </c>
      <c r="M7" s="57" t="s">
        <v>1</v>
      </c>
      <c r="N7" s="58" t="s">
        <v>15</v>
      </c>
      <c r="O7" s="58" t="s">
        <v>34</v>
      </c>
      <c r="P7" s="72" t="s">
        <v>1</v>
      </c>
      <c r="Q7" s="58" t="s">
        <v>36</v>
      </c>
      <c r="R7" s="58" t="s">
        <v>99</v>
      </c>
      <c r="S7" s="72" t="s">
        <v>1</v>
      </c>
      <c r="T7" s="125"/>
      <c r="U7" s="125"/>
      <c r="V7" s="125"/>
      <c r="W7" s="125"/>
      <c r="X7" s="125"/>
      <c r="Z7" s="89"/>
      <c r="AA7" s="89"/>
      <c r="AB7" s="90"/>
    </row>
    <row r="8" spans="1:29" s="14" customFormat="1" ht="12.75">
      <c r="A8" s="5"/>
      <c r="B8" s="5"/>
      <c r="C8" s="60"/>
      <c r="D8" s="60"/>
      <c r="E8" s="60"/>
      <c r="F8" s="60"/>
      <c r="G8" s="60"/>
      <c r="H8" s="60"/>
      <c r="I8" s="60"/>
      <c r="J8" s="60"/>
      <c r="K8" s="60"/>
      <c r="L8" s="60"/>
      <c r="M8" s="60"/>
      <c r="N8" s="60"/>
      <c r="O8" s="60"/>
      <c r="P8" s="60"/>
      <c r="Q8" s="60"/>
      <c r="R8" s="60"/>
      <c r="S8" s="60"/>
      <c r="T8" s="60"/>
      <c r="U8" s="60"/>
      <c r="V8" s="60"/>
      <c r="W8" s="60"/>
      <c r="X8" s="60"/>
      <c r="Z8" s="91"/>
      <c r="AA8" s="78"/>
      <c r="AB8" s="75"/>
    </row>
    <row r="9" spans="1:29" s="14" customFormat="1" ht="12" customHeight="1">
      <c r="A9" s="17">
        <v>43465</v>
      </c>
      <c r="B9" s="2"/>
      <c r="C9" s="63">
        <v>100</v>
      </c>
      <c r="D9" s="63">
        <v>100</v>
      </c>
      <c r="E9" s="63">
        <v>100</v>
      </c>
      <c r="F9" s="63">
        <v>100</v>
      </c>
      <c r="G9" s="63">
        <v>100</v>
      </c>
      <c r="H9" s="63">
        <v>100</v>
      </c>
      <c r="I9" s="63">
        <v>100</v>
      </c>
      <c r="J9" s="63">
        <v>100</v>
      </c>
      <c r="K9" s="63">
        <v>100</v>
      </c>
      <c r="L9" s="63">
        <v>100</v>
      </c>
      <c r="M9" s="63">
        <v>100</v>
      </c>
      <c r="N9" s="63">
        <v>100</v>
      </c>
      <c r="O9" s="63">
        <v>100</v>
      </c>
      <c r="P9" s="63">
        <v>100</v>
      </c>
      <c r="Q9" s="63">
        <v>100</v>
      </c>
      <c r="R9" s="63">
        <v>100</v>
      </c>
      <c r="S9" s="63">
        <v>100</v>
      </c>
      <c r="T9" s="63">
        <v>100</v>
      </c>
      <c r="U9" s="63">
        <v>100</v>
      </c>
      <c r="V9" s="63">
        <v>100</v>
      </c>
      <c r="W9" s="63">
        <v>100</v>
      </c>
      <c r="X9" s="63">
        <v>100</v>
      </c>
      <c r="Y9" s="26"/>
      <c r="Z9" s="91"/>
      <c r="AA9" s="78"/>
      <c r="AB9" s="91"/>
    </row>
    <row r="10" spans="1:29" s="14" customFormat="1" ht="12" customHeight="1">
      <c r="A10" s="17">
        <v>43830</v>
      </c>
      <c r="B10" s="18"/>
      <c r="C10" s="27">
        <v>102.381551</v>
      </c>
      <c r="D10" s="27">
        <v>98.252174359999998</v>
      </c>
      <c r="E10" s="28">
        <v>98.414636599999994</v>
      </c>
      <c r="F10" s="28">
        <v>100.3864219</v>
      </c>
      <c r="G10" s="28">
        <v>98.836162810000005</v>
      </c>
      <c r="H10" s="28">
        <v>95.890144019999994</v>
      </c>
      <c r="I10" s="28">
        <v>98.436748780000002</v>
      </c>
      <c r="J10" s="28">
        <v>90.330573740000006</v>
      </c>
      <c r="K10" s="28">
        <v>94.265283539999999</v>
      </c>
      <c r="L10" s="28">
        <v>97.129730850000001</v>
      </c>
      <c r="M10" s="28">
        <v>91.929217399999999</v>
      </c>
      <c r="N10" s="28">
        <v>98.225127619999995</v>
      </c>
      <c r="O10" s="28">
        <v>96.717960210000001</v>
      </c>
      <c r="P10" s="28">
        <v>98.016484219999995</v>
      </c>
      <c r="Q10" s="28">
        <v>90.362010190000007</v>
      </c>
      <c r="R10" s="28">
        <v>105.9219535</v>
      </c>
      <c r="S10" s="28">
        <v>100.68552750000001</v>
      </c>
      <c r="T10" s="28">
        <v>100.4072527</v>
      </c>
      <c r="U10" s="28">
        <v>76.766979610000007</v>
      </c>
      <c r="V10" s="27">
        <v>89.232743049999996</v>
      </c>
      <c r="W10" s="28">
        <v>92.210864099999995</v>
      </c>
      <c r="X10" s="28">
        <v>97.240167720000002</v>
      </c>
      <c r="Y10" s="26"/>
      <c r="Z10" s="91"/>
      <c r="AA10" s="78"/>
      <c r="AB10" s="91"/>
    </row>
    <row r="11" spans="1:29" s="14" customFormat="1" ht="12" customHeight="1">
      <c r="A11" s="17">
        <v>44196</v>
      </c>
      <c r="B11" s="18"/>
      <c r="C11" s="27">
        <v>110.3652866</v>
      </c>
      <c r="D11" s="27">
        <v>96.758534089999998</v>
      </c>
      <c r="E11" s="28">
        <v>108.4118203</v>
      </c>
      <c r="F11" s="28">
        <v>107.72910450000001</v>
      </c>
      <c r="G11" s="28">
        <v>96.423433189999997</v>
      </c>
      <c r="H11" s="28">
        <v>85.956361670000007</v>
      </c>
      <c r="I11" s="28">
        <v>95.007023380000007</v>
      </c>
      <c r="J11" s="28">
        <v>85.176162289999994</v>
      </c>
      <c r="K11" s="28">
        <v>96.348560739999996</v>
      </c>
      <c r="L11" s="28">
        <v>91.611287559999994</v>
      </c>
      <c r="M11" s="28">
        <v>89.249879480000004</v>
      </c>
      <c r="N11" s="28">
        <v>91.622001549999993</v>
      </c>
      <c r="O11" s="28">
        <v>106.8948852</v>
      </c>
      <c r="P11" s="28">
        <v>94.336319649999993</v>
      </c>
      <c r="Q11" s="28">
        <v>112.8527617</v>
      </c>
      <c r="R11" s="28">
        <v>103.33967029999999</v>
      </c>
      <c r="S11" s="28">
        <v>106.7804026</v>
      </c>
      <c r="T11" s="28">
        <v>88.327728190000002</v>
      </c>
      <c r="U11" s="28">
        <v>70.710577299999997</v>
      </c>
      <c r="V11" s="27">
        <v>108.762394</v>
      </c>
      <c r="W11" s="28">
        <v>76.174318540000002</v>
      </c>
      <c r="X11" s="28">
        <v>99.963488150000003</v>
      </c>
      <c r="Y11" s="26"/>
      <c r="Z11" s="91"/>
      <c r="AA11" s="78"/>
      <c r="AB11" s="91"/>
    </row>
    <row r="12" spans="1:29" s="14" customFormat="1" ht="12" customHeight="1">
      <c r="A12" s="17">
        <v>44561</v>
      </c>
      <c r="B12" s="18"/>
      <c r="C12" s="27">
        <v>109.9241437</v>
      </c>
      <c r="D12" s="27">
        <v>97.996656329999993</v>
      </c>
      <c r="E12" s="28">
        <v>102.6243537</v>
      </c>
      <c r="F12" s="28">
        <v>105.4159561</v>
      </c>
      <c r="G12" s="28">
        <v>98.948417259999999</v>
      </c>
      <c r="H12" s="28">
        <v>61.289986900000002</v>
      </c>
      <c r="I12" s="28">
        <v>93.843657410000006</v>
      </c>
      <c r="J12" s="28">
        <v>82.985504809999995</v>
      </c>
      <c r="K12" s="28">
        <v>94.88724569</v>
      </c>
      <c r="L12" s="28">
        <v>112.93271350000001</v>
      </c>
      <c r="M12" s="28">
        <v>87.939729400000004</v>
      </c>
      <c r="N12" s="28">
        <v>93.578318620000005</v>
      </c>
      <c r="O12" s="28">
        <v>89.654232179999994</v>
      </c>
      <c r="P12" s="28">
        <v>92.664093030000004</v>
      </c>
      <c r="Q12" s="28">
        <v>88.767078440000006</v>
      </c>
      <c r="R12" s="28">
        <v>106.3240081</v>
      </c>
      <c r="S12" s="28">
        <v>102.0127885</v>
      </c>
      <c r="T12" s="28">
        <v>98.571380829999995</v>
      </c>
      <c r="U12" s="28">
        <v>96.792440470000003</v>
      </c>
      <c r="V12" s="27">
        <v>100.7601719</v>
      </c>
      <c r="W12" s="28">
        <v>79.340339990000004</v>
      </c>
      <c r="X12" s="28">
        <v>98.736219509999998</v>
      </c>
      <c r="Y12" s="26"/>
      <c r="Z12" s="91"/>
      <c r="AA12" s="78"/>
      <c r="AB12" s="91"/>
    </row>
    <row r="13" spans="1:29" s="14" customFormat="1" ht="12" customHeight="1">
      <c r="A13" s="17">
        <v>44926</v>
      </c>
      <c r="B13" s="18"/>
      <c r="C13" s="27">
        <v>114.4752189</v>
      </c>
      <c r="D13" s="27">
        <v>97.653364109999998</v>
      </c>
      <c r="E13" s="28">
        <v>105.5262237</v>
      </c>
      <c r="F13" s="28">
        <v>108.5702064</v>
      </c>
      <c r="G13" s="28">
        <v>97.735155629999994</v>
      </c>
      <c r="H13" s="28">
        <v>66.49306516</v>
      </c>
      <c r="I13" s="28">
        <v>93.456029999999998</v>
      </c>
      <c r="J13" s="28">
        <v>79.407260050000005</v>
      </c>
      <c r="K13" s="28">
        <v>104.8785084</v>
      </c>
      <c r="L13" s="28">
        <v>114.7731332</v>
      </c>
      <c r="M13" s="28">
        <v>89.363380320000005</v>
      </c>
      <c r="N13" s="28">
        <v>88.397993420000006</v>
      </c>
      <c r="O13" s="28">
        <v>95.018656669999999</v>
      </c>
      <c r="P13" s="28">
        <v>89.121600999999998</v>
      </c>
      <c r="Q13" s="28">
        <v>78.668976670000006</v>
      </c>
      <c r="R13" s="28">
        <v>115.78987100000001</v>
      </c>
      <c r="S13" s="28">
        <v>104.4993281</v>
      </c>
      <c r="T13" s="28">
        <v>110.1588107</v>
      </c>
      <c r="U13" s="28">
        <v>100.23610909999999</v>
      </c>
      <c r="V13" s="27">
        <v>86.138751999999997</v>
      </c>
      <c r="W13" s="28">
        <v>92.292960219999998</v>
      </c>
      <c r="X13" s="28">
        <v>99.933311560000007</v>
      </c>
      <c r="Y13" s="26"/>
      <c r="Z13" s="91"/>
      <c r="AA13" s="78"/>
      <c r="AB13" s="91"/>
    </row>
    <row r="14" spans="1:29" s="14" customFormat="1" ht="12" customHeight="1">
      <c r="A14" s="17">
        <v>45291</v>
      </c>
      <c r="B14" s="18"/>
      <c r="C14" s="27">
        <v>117.56876819999999</v>
      </c>
      <c r="D14" s="27">
        <v>95.81662317</v>
      </c>
      <c r="E14" s="28">
        <v>105.656378</v>
      </c>
      <c r="F14" s="28">
        <v>109.8161911</v>
      </c>
      <c r="G14" s="28">
        <v>78.068119330000002</v>
      </c>
      <c r="H14" s="28">
        <v>57.147642779999998</v>
      </c>
      <c r="I14" s="28">
        <v>75.203714110000007</v>
      </c>
      <c r="J14" s="28">
        <v>69.935639839999993</v>
      </c>
      <c r="K14" s="28">
        <v>81.486380460000007</v>
      </c>
      <c r="L14" s="28">
        <v>100.1164017</v>
      </c>
      <c r="M14" s="28">
        <v>74.566400860000002</v>
      </c>
      <c r="N14" s="28">
        <v>94.410817539999996</v>
      </c>
      <c r="O14" s="28">
        <v>84.496551640000007</v>
      </c>
      <c r="P14" s="28">
        <v>92.503401159999996</v>
      </c>
      <c r="Q14" s="28">
        <v>78.591913390000002</v>
      </c>
      <c r="R14" s="28">
        <v>118.30955350000001</v>
      </c>
      <c r="S14" s="28">
        <v>106.2010983</v>
      </c>
      <c r="T14" s="28">
        <v>137.11834640000001</v>
      </c>
      <c r="U14" s="28">
        <v>99.614757019999999</v>
      </c>
      <c r="V14" s="27">
        <v>85.192647269999995</v>
      </c>
      <c r="W14" s="28">
        <v>95.386232289999995</v>
      </c>
      <c r="X14" s="28">
        <v>100.00915430000001</v>
      </c>
      <c r="Y14" s="26"/>
      <c r="Z14" s="91"/>
      <c r="AA14" s="78"/>
      <c r="AB14" s="91"/>
    </row>
    <row r="15" spans="1:29" s="14" customFormat="1" ht="30" customHeight="1">
      <c r="A15" s="17"/>
      <c r="B15" s="18"/>
      <c r="C15" s="61"/>
      <c r="D15" s="61"/>
      <c r="E15" s="61"/>
      <c r="F15" s="61"/>
      <c r="G15" s="61"/>
      <c r="H15" s="61"/>
      <c r="I15" s="61"/>
      <c r="J15" s="61"/>
      <c r="K15" s="61"/>
      <c r="L15" s="61"/>
      <c r="M15" s="61"/>
      <c r="N15" s="61"/>
      <c r="O15" s="61"/>
      <c r="P15" s="61"/>
      <c r="Q15" s="61"/>
      <c r="R15" s="61"/>
      <c r="S15" s="61"/>
      <c r="T15" s="61"/>
      <c r="U15" s="61"/>
      <c r="V15" s="61"/>
      <c r="W15" s="61"/>
      <c r="X15" s="61"/>
      <c r="Y15" s="26"/>
      <c r="Z15" s="91"/>
      <c r="AA15" s="78"/>
      <c r="AB15" s="91"/>
    </row>
    <row r="16" spans="1:29" s="14" customFormat="1" ht="12" customHeight="1">
      <c r="A16" s="2">
        <v>2018</v>
      </c>
      <c r="B16" s="92" t="s">
        <v>130</v>
      </c>
      <c r="C16" s="63">
        <v>117.40735099024999</v>
      </c>
      <c r="D16" s="63">
        <v>81.345029257565002</v>
      </c>
      <c r="E16" s="63">
        <v>85.493390363543</v>
      </c>
      <c r="F16" s="63">
        <v>101.74442597839</v>
      </c>
      <c r="G16" s="63">
        <v>97.445275976144998</v>
      </c>
      <c r="H16" s="63">
        <v>83.514886038276003</v>
      </c>
      <c r="I16" s="63">
        <v>95.420722302460007</v>
      </c>
      <c r="J16" s="63">
        <v>99.865714512072003</v>
      </c>
      <c r="K16" s="63">
        <v>85.337870645631995</v>
      </c>
      <c r="L16" s="63">
        <v>89.416096735384997</v>
      </c>
      <c r="M16" s="63">
        <v>94.440920553991006</v>
      </c>
      <c r="N16" s="63">
        <v>98.681660888164998</v>
      </c>
      <c r="O16" s="63">
        <v>81.294730088622998</v>
      </c>
      <c r="P16" s="63">
        <v>95.751696545689001</v>
      </c>
      <c r="Q16" s="63">
        <v>110.89854730944</v>
      </c>
      <c r="R16" s="63">
        <v>97.731922999882997</v>
      </c>
      <c r="S16" s="63">
        <v>101.46965804534</v>
      </c>
      <c r="T16" s="63">
        <v>99.896889112913001</v>
      </c>
      <c r="U16" s="63">
        <v>87.906873607262</v>
      </c>
      <c r="V16" s="63">
        <v>98.518978919049999</v>
      </c>
      <c r="W16" s="63">
        <v>104.14193802756</v>
      </c>
      <c r="X16" s="63">
        <v>99.164106260452996</v>
      </c>
      <c r="Y16" s="5"/>
      <c r="Z16" s="75"/>
      <c r="AA16" s="82"/>
      <c r="AB16" s="5"/>
      <c r="AC16" s="5"/>
    </row>
    <row r="17" spans="1:29" s="14" customFormat="1" ht="12" customHeight="1">
      <c r="A17" s="2" t="s">
        <v>131</v>
      </c>
      <c r="B17" s="3" t="s">
        <v>132</v>
      </c>
      <c r="C17" s="63">
        <v>83.719839767725006</v>
      </c>
      <c r="D17" s="63">
        <v>103.74239659245001</v>
      </c>
      <c r="E17" s="64">
        <v>104.07389648511</v>
      </c>
      <c r="F17" s="64">
        <v>93.304360344510997</v>
      </c>
      <c r="G17" s="64">
        <v>94.286603179386006</v>
      </c>
      <c r="H17" s="64">
        <v>107.94709831079</v>
      </c>
      <c r="I17" s="64">
        <v>96.271932070106999</v>
      </c>
      <c r="J17" s="64">
        <v>92.137698290871</v>
      </c>
      <c r="K17" s="64">
        <v>86.650843395067</v>
      </c>
      <c r="L17" s="64">
        <v>113.53119150758999</v>
      </c>
      <c r="M17" s="64">
        <v>90.729724670329006</v>
      </c>
      <c r="N17" s="64">
        <v>92.743761904742001</v>
      </c>
      <c r="O17" s="64">
        <v>95.455255484028996</v>
      </c>
      <c r="P17" s="64">
        <v>93.200690133983002</v>
      </c>
      <c r="Q17" s="64">
        <v>101.14878697562</v>
      </c>
      <c r="R17" s="64">
        <v>104.85230985711</v>
      </c>
      <c r="S17" s="64">
        <v>103.80095554333001</v>
      </c>
      <c r="T17" s="64">
        <v>93.033551597314997</v>
      </c>
      <c r="U17" s="64">
        <v>106.09865282666</v>
      </c>
      <c r="V17" s="63">
        <v>108.09605917011</v>
      </c>
      <c r="W17" s="64">
        <v>103.13292687612</v>
      </c>
      <c r="X17" s="64">
        <v>96.588807942602003</v>
      </c>
      <c r="Y17" s="5"/>
      <c r="Z17" s="75"/>
      <c r="AA17" s="82"/>
      <c r="AB17" s="5"/>
      <c r="AC17" s="5"/>
    </row>
    <row r="18" spans="1:29" s="14" customFormat="1" ht="12" customHeight="1">
      <c r="A18" s="2" t="s">
        <v>131</v>
      </c>
      <c r="B18" s="3" t="s">
        <v>133</v>
      </c>
      <c r="C18" s="63">
        <v>80.773674775393005</v>
      </c>
      <c r="D18" s="63">
        <v>110.32193926974</v>
      </c>
      <c r="E18" s="64">
        <v>112.72901150487</v>
      </c>
      <c r="F18" s="64">
        <v>95.564501547215002</v>
      </c>
      <c r="G18" s="64">
        <v>104.44736894227999</v>
      </c>
      <c r="H18" s="64">
        <v>88.158834032146004</v>
      </c>
      <c r="I18" s="64">
        <v>102.08009757814</v>
      </c>
      <c r="J18" s="64">
        <v>105.48706732295</v>
      </c>
      <c r="K18" s="64">
        <v>111.17262876151</v>
      </c>
      <c r="L18" s="64">
        <v>96.557928273323</v>
      </c>
      <c r="M18" s="64">
        <v>107.28085005278</v>
      </c>
      <c r="N18" s="64">
        <v>109.408557215</v>
      </c>
      <c r="O18" s="64">
        <v>113.26693428325</v>
      </c>
      <c r="P18" s="64">
        <v>110.05875289129</v>
      </c>
      <c r="Q18" s="64">
        <v>94.806114278368</v>
      </c>
      <c r="R18" s="64">
        <v>102.83300704397</v>
      </c>
      <c r="S18" s="64">
        <v>100.55433654417</v>
      </c>
      <c r="T18" s="64">
        <v>96.145686353472996</v>
      </c>
      <c r="U18" s="64">
        <v>98.767200172800997</v>
      </c>
      <c r="V18" s="63">
        <v>96.130097914952998</v>
      </c>
      <c r="W18" s="64">
        <v>98.508693200590002</v>
      </c>
      <c r="X18" s="64">
        <v>99.854563325295999</v>
      </c>
      <c r="Y18" s="5"/>
      <c r="Z18" s="75"/>
      <c r="AA18" s="82"/>
      <c r="AB18" s="5"/>
      <c r="AC18" s="5"/>
    </row>
    <row r="19" spans="1:29" s="14" customFormat="1" ht="12" customHeight="1">
      <c r="A19" s="2" t="s">
        <v>131</v>
      </c>
      <c r="B19" s="3" t="s">
        <v>123</v>
      </c>
      <c r="C19" s="63">
        <v>118.09913446662</v>
      </c>
      <c r="D19" s="63">
        <v>104.59063488023</v>
      </c>
      <c r="E19" s="64">
        <v>97.703701646474002</v>
      </c>
      <c r="F19" s="64">
        <v>109.38671212987001</v>
      </c>
      <c r="G19" s="64">
        <v>103.82075190218001</v>
      </c>
      <c r="H19" s="64">
        <v>120.37918161877001</v>
      </c>
      <c r="I19" s="64">
        <v>106.22724804929</v>
      </c>
      <c r="J19" s="64">
        <v>102.50951987409</v>
      </c>
      <c r="K19" s="64">
        <v>116.83865719777999</v>
      </c>
      <c r="L19" s="64">
        <v>100.4947834837</v>
      </c>
      <c r="M19" s="64">
        <v>107.54850472289</v>
      </c>
      <c r="N19" s="64">
        <v>99.166019992089005</v>
      </c>
      <c r="O19" s="64">
        <v>109.98308014409</v>
      </c>
      <c r="P19" s="64">
        <v>100.98886042903</v>
      </c>
      <c r="Q19" s="64">
        <v>93.146551436560998</v>
      </c>
      <c r="R19" s="64">
        <v>94.582760099029997</v>
      </c>
      <c r="S19" s="64">
        <v>94.175049867151998</v>
      </c>
      <c r="T19" s="64">
        <v>110.92387293629</v>
      </c>
      <c r="U19" s="64">
        <v>107.22727339327</v>
      </c>
      <c r="V19" s="63">
        <v>97.254863995883994</v>
      </c>
      <c r="W19" s="64">
        <v>94.216441895721999</v>
      </c>
      <c r="X19" s="64">
        <v>104.39252247164001</v>
      </c>
      <c r="Y19" s="5"/>
      <c r="Z19" s="75"/>
      <c r="AA19" s="82"/>
      <c r="AB19" s="5"/>
      <c r="AC19" s="5"/>
    </row>
    <row r="20" spans="1:29" s="14" customFormat="1" ht="12" customHeight="1">
      <c r="A20" s="2">
        <v>2019</v>
      </c>
      <c r="B20" s="3" t="s">
        <v>130</v>
      </c>
      <c r="C20" s="63">
        <v>120.86860103882999</v>
      </c>
      <c r="D20" s="63">
        <v>82.727067339707006</v>
      </c>
      <c r="E20" s="64">
        <v>87.216283895060997</v>
      </c>
      <c r="F20" s="64">
        <v>103.49792599494</v>
      </c>
      <c r="G20" s="64">
        <v>92.201943981726998</v>
      </c>
      <c r="H20" s="64">
        <v>97.996928828628995</v>
      </c>
      <c r="I20" s="64">
        <v>92.987613865184997</v>
      </c>
      <c r="J20" s="64">
        <v>96.811847927429</v>
      </c>
      <c r="K20" s="64">
        <v>91.161202023683003</v>
      </c>
      <c r="L20" s="64">
        <v>91.123462484239994</v>
      </c>
      <c r="M20" s="64">
        <v>94.622475376107005</v>
      </c>
      <c r="N20" s="64">
        <v>100.12873551806</v>
      </c>
      <c r="O20" s="64">
        <v>98.671540062147997</v>
      </c>
      <c r="P20" s="64">
        <v>99.927009935290997</v>
      </c>
      <c r="Q20" s="64">
        <v>100.68011914036001</v>
      </c>
      <c r="R20" s="64">
        <v>105.55097380148</v>
      </c>
      <c r="S20" s="64">
        <v>103.9117730964</v>
      </c>
      <c r="T20" s="64">
        <v>99.023947552276994</v>
      </c>
      <c r="U20" s="64">
        <v>85.314749716489999</v>
      </c>
      <c r="V20" s="63">
        <v>84.183477355709002</v>
      </c>
      <c r="W20" s="64">
        <v>88.124123827377005</v>
      </c>
      <c r="X20" s="64">
        <v>98.442916218948994</v>
      </c>
      <c r="Y20" s="5"/>
      <c r="Z20" s="75"/>
      <c r="AA20" s="82"/>
      <c r="AB20" s="5"/>
      <c r="AC20" s="5"/>
    </row>
    <row r="21" spans="1:29" s="14" customFormat="1" ht="12" customHeight="1">
      <c r="A21" s="2" t="s">
        <v>131</v>
      </c>
      <c r="B21" s="3" t="s">
        <v>132</v>
      </c>
      <c r="C21" s="63">
        <v>85.270518943021003</v>
      </c>
      <c r="D21" s="63">
        <v>99.140779596588999</v>
      </c>
      <c r="E21" s="64">
        <v>98.289447924648996</v>
      </c>
      <c r="F21" s="64">
        <v>91.863848697780995</v>
      </c>
      <c r="G21" s="64">
        <v>104.20166506306001</v>
      </c>
      <c r="H21" s="64">
        <v>89.178174287562996</v>
      </c>
      <c r="I21" s="64">
        <v>102.16481689891</v>
      </c>
      <c r="J21" s="64">
        <v>92.171061332636</v>
      </c>
      <c r="K21" s="64">
        <v>84.805221679050007</v>
      </c>
      <c r="L21" s="64">
        <v>91.111109102854002</v>
      </c>
      <c r="M21" s="64">
        <v>89.483092777883996</v>
      </c>
      <c r="N21" s="64">
        <v>89.667317264307997</v>
      </c>
      <c r="O21" s="64">
        <v>89.712036707166007</v>
      </c>
      <c r="P21" s="64">
        <v>89.673507961400006</v>
      </c>
      <c r="Q21" s="64">
        <v>85.369136698654003</v>
      </c>
      <c r="R21" s="64">
        <v>106.37821768872</v>
      </c>
      <c r="S21" s="64">
        <v>99.307979964975999</v>
      </c>
      <c r="T21" s="64">
        <v>106.47640070203001</v>
      </c>
      <c r="U21" s="64">
        <v>83.138807488512995</v>
      </c>
      <c r="V21" s="63">
        <v>86.822010625041997</v>
      </c>
      <c r="W21" s="64">
        <v>92.345383337618998</v>
      </c>
      <c r="X21" s="64">
        <v>93.251311088738007</v>
      </c>
      <c r="Y21" s="5"/>
      <c r="Z21" s="75"/>
      <c r="AA21" s="82"/>
      <c r="AB21" s="5"/>
      <c r="AC21" s="5"/>
    </row>
    <row r="22" spans="1:29" s="14" customFormat="1" ht="12" customHeight="1">
      <c r="A22" s="2" t="s">
        <v>131</v>
      </c>
      <c r="B22" s="3" t="s">
        <v>133</v>
      </c>
      <c r="C22" s="63">
        <v>91.612899860558002</v>
      </c>
      <c r="D22" s="63">
        <v>108.78109393435</v>
      </c>
      <c r="E22" s="64">
        <v>109.39904316761999</v>
      </c>
      <c r="F22" s="64">
        <v>100.36550180953</v>
      </c>
      <c r="G22" s="64">
        <v>102.10053307779</v>
      </c>
      <c r="H22" s="64">
        <v>108.16574169608</v>
      </c>
      <c r="I22" s="64">
        <v>102.92283923978</v>
      </c>
      <c r="J22" s="64">
        <v>90.273675925055002</v>
      </c>
      <c r="K22" s="64">
        <v>99.968542228293998</v>
      </c>
      <c r="L22" s="64">
        <v>102.54616079266</v>
      </c>
      <c r="M22" s="64">
        <v>94.095627300052996</v>
      </c>
      <c r="N22" s="64">
        <v>107.31937246772</v>
      </c>
      <c r="O22" s="64">
        <v>98.043652356051993</v>
      </c>
      <c r="P22" s="64">
        <v>106.03529623925</v>
      </c>
      <c r="Q22" s="64">
        <v>79.551033299379</v>
      </c>
      <c r="R22" s="64">
        <v>102.68732449283</v>
      </c>
      <c r="S22" s="64">
        <v>94.901211484800996</v>
      </c>
      <c r="T22" s="64">
        <v>102.2930298723</v>
      </c>
      <c r="U22" s="64">
        <v>75.191275519448993</v>
      </c>
      <c r="V22" s="63">
        <v>90.500352828144997</v>
      </c>
      <c r="W22" s="64">
        <v>97.445761812773995</v>
      </c>
      <c r="X22" s="64">
        <v>98.537274714831995</v>
      </c>
      <c r="Y22" s="5"/>
      <c r="Z22" s="75"/>
      <c r="AA22" s="82"/>
      <c r="AB22" s="5"/>
      <c r="AC22" s="5"/>
    </row>
    <row r="23" spans="1:29" s="14" customFormat="1" ht="12" customHeight="1">
      <c r="A23" s="2" t="s">
        <v>131</v>
      </c>
      <c r="B23" s="3" t="s">
        <v>123</v>
      </c>
      <c r="C23" s="63">
        <v>111.77418416203</v>
      </c>
      <c r="D23" s="63">
        <v>102.35975657272</v>
      </c>
      <c r="E23" s="64">
        <v>98.753771396616003</v>
      </c>
      <c r="F23" s="64">
        <v>105.81841121533</v>
      </c>
      <c r="G23" s="64">
        <v>96.840509105408003</v>
      </c>
      <c r="H23" s="64">
        <v>88.219731273750995</v>
      </c>
      <c r="I23" s="64">
        <v>95.671725114896006</v>
      </c>
      <c r="J23" s="64">
        <v>82.065709781527005</v>
      </c>
      <c r="K23" s="64">
        <v>101.12616822965001</v>
      </c>
      <c r="L23" s="64">
        <v>103.73819100035</v>
      </c>
      <c r="M23" s="64">
        <v>89.515674158004998</v>
      </c>
      <c r="N23" s="64">
        <v>95.785085236575995</v>
      </c>
      <c r="O23" s="64">
        <v>100.44461172209</v>
      </c>
      <c r="P23" s="64">
        <v>96.430122724116003</v>
      </c>
      <c r="Q23" s="64">
        <v>95.847751608078994</v>
      </c>
      <c r="R23" s="64">
        <v>109.07129789498001</v>
      </c>
      <c r="S23" s="64">
        <v>104.62114532317</v>
      </c>
      <c r="T23" s="64">
        <v>93.835632818207998</v>
      </c>
      <c r="U23" s="64">
        <v>63.423085734830003</v>
      </c>
      <c r="V23" s="63">
        <v>95.425131380721993</v>
      </c>
      <c r="W23" s="64">
        <v>90.928187405426002</v>
      </c>
      <c r="X23" s="64">
        <v>98.729168872669007</v>
      </c>
      <c r="Y23" s="5"/>
      <c r="Z23" s="75"/>
      <c r="AA23" s="82"/>
      <c r="AB23" s="5"/>
      <c r="AC23" s="5"/>
    </row>
    <row r="24" spans="1:29" s="14" customFormat="1" ht="12" customHeight="1">
      <c r="A24" s="2">
        <v>2020</v>
      </c>
      <c r="B24" s="3" t="s">
        <v>130</v>
      </c>
      <c r="C24" s="63">
        <v>114.05841849002999</v>
      </c>
      <c r="D24" s="63">
        <v>85.012634154249</v>
      </c>
      <c r="E24" s="64">
        <v>97.658797602807994</v>
      </c>
      <c r="F24" s="64">
        <v>104.04368553957001</v>
      </c>
      <c r="G24" s="64">
        <v>89.811995435895</v>
      </c>
      <c r="H24" s="64">
        <v>103.88425272462</v>
      </c>
      <c r="I24" s="64">
        <v>91.713943447774</v>
      </c>
      <c r="J24" s="64">
        <v>90.089497092364994</v>
      </c>
      <c r="K24" s="64">
        <v>86.104870755898006</v>
      </c>
      <c r="L24" s="64">
        <v>97.548368726082003</v>
      </c>
      <c r="M24" s="64">
        <v>88.982216028650001</v>
      </c>
      <c r="N24" s="64">
        <v>75.820275588466004</v>
      </c>
      <c r="O24" s="64">
        <v>115.48701254638</v>
      </c>
      <c r="P24" s="64">
        <v>82.780399704391002</v>
      </c>
      <c r="Q24" s="64">
        <v>115.21617619868</v>
      </c>
      <c r="R24" s="64">
        <v>100.58763771506</v>
      </c>
      <c r="S24" s="64">
        <v>105.79553260012</v>
      </c>
      <c r="T24" s="64">
        <v>107.05207737593</v>
      </c>
      <c r="U24" s="64">
        <v>75.793320476386995</v>
      </c>
      <c r="V24" s="63">
        <v>76.693017739427006</v>
      </c>
      <c r="W24" s="64">
        <v>88.043527670689997</v>
      </c>
      <c r="X24" s="64">
        <v>95.671377908370999</v>
      </c>
      <c r="Y24" s="5"/>
      <c r="Z24" s="75"/>
      <c r="AA24" s="82"/>
      <c r="AB24" s="5"/>
      <c r="AC24" s="5"/>
    </row>
    <row r="25" spans="1:29" s="14" customFormat="1" ht="12" customHeight="1">
      <c r="A25" s="2" t="s">
        <v>131</v>
      </c>
      <c r="B25" s="3" t="s">
        <v>132</v>
      </c>
      <c r="C25" s="63">
        <v>101.13443662058</v>
      </c>
      <c r="D25" s="63">
        <v>102.692875255</v>
      </c>
      <c r="E25" s="64">
        <v>119.56423272985</v>
      </c>
      <c r="F25" s="64">
        <v>107.95772884829</v>
      </c>
      <c r="G25" s="64">
        <v>88.930098524390004</v>
      </c>
      <c r="H25" s="64">
        <v>66.485947988275001</v>
      </c>
      <c r="I25" s="64">
        <v>85.894188208127005</v>
      </c>
      <c r="J25" s="64">
        <v>76.519334020909</v>
      </c>
      <c r="K25" s="64">
        <v>90.794056822981005</v>
      </c>
      <c r="L25" s="64">
        <v>68.802057833391999</v>
      </c>
      <c r="M25" s="64">
        <v>81.286093016444994</v>
      </c>
      <c r="N25" s="64">
        <v>104.21139536385</v>
      </c>
      <c r="O25" s="64">
        <v>106.02982295404</v>
      </c>
      <c r="P25" s="64">
        <v>104.58607303853</v>
      </c>
      <c r="Q25" s="64">
        <v>109.25672169527</v>
      </c>
      <c r="R25" s="64">
        <v>117.62626200658001</v>
      </c>
      <c r="S25" s="64">
        <v>114.89597069298</v>
      </c>
      <c r="T25" s="64">
        <v>51.235060598916</v>
      </c>
      <c r="U25" s="64">
        <v>57.972587001512998</v>
      </c>
      <c r="V25" s="63">
        <v>203.74734273084999</v>
      </c>
      <c r="W25" s="64">
        <v>55.621246103739999</v>
      </c>
      <c r="X25" s="64">
        <v>105.84333937647</v>
      </c>
      <c r="Y25" s="5"/>
      <c r="Z25" s="75"/>
      <c r="AA25" s="82"/>
      <c r="AB25" s="5"/>
      <c r="AC25" s="5"/>
    </row>
    <row r="26" spans="1:29" s="14" customFormat="1" ht="12" customHeight="1">
      <c r="A26" s="2" t="s">
        <v>131</v>
      </c>
      <c r="B26" s="3" t="s">
        <v>133</v>
      </c>
      <c r="C26" s="63">
        <v>96.295848135119996</v>
      </c>
      <c r="D26" s="63">
        <v>103.72308352727001</v>
      </c>
      <c r="E26" s="64">
        <v>115.89323602165</v>
      </c>
      <c r="F26" s="64">
        <v>104.37869552689</v>
      </c>
      <c r="G26" s="64">
        <v>111.36627151931</v>
      </c>
      <c r="H26" s="64">
        <v>80.413596564673995</v>
      </c>
      <c r="I26" s="64">
        <v>107.17957386992001</v>
      </c>
      <c r="J26" s="64">
        <v>91.539076177574998</v>
      </c>
      <c r="K26" s="64">
        <v>104.79455328664</v>
      </c>
      <c r="L26" s="64">
        <v>88.091983270135003</v>
      </c>
      <c r="M26" s="64">
        <v>96.077671838005998</v>
      </c>
      <c r="N26" s="64">
        <v>94.056551474581994</v>
      </c>
      <c r="O26" s="64">
        <v>101.08959346392</v>
      </c>
      <c r="P26" s="64">
        <v>95.335103767058001</v>
      </c>
      <c r="Q26" s="64">
        <v>114.54708561609</v>
      </c>
      <c r="R26" s="64">
        <v>90.719272519098993</v>
      </c>
      <c r="S26" s="64">
        <v>99.098111345296005</v>
      </c>
      <c r="T26" s="64">
        <v>67.650757481048998</v>
      </c>
      <c r="U26" s="64">
        <v>53.042366229328003</v>
      </c>
      <c r="V26" s="63">
        <v>71.103760260328997</v>
      </c>
      <c r="W26" s="64">
        <v>74.779603666661004</v>
      </c>
      <c r="X26" s="64">
        <v>94.715814125628995</v>
      </c>
      <c r="Y26" s="5"/>
      <c r="Z26" s="75"/>
      <c r="AA26" s="82"/>
      <c r="AB26" s="5"/>
      <c r="AC26" s="5"/>
    </row>
    <row r="27" spans="1:29" s="14" customFormat="1" ht="12" customHeight="1">
      <c r="A27" s="2" t="s">
        <v>131</v>
      </c>
      <c r="B27" s="3" t="s">
        <v>123</v>
      </c>
      <c r="C27" s="63">
        <v>129.97244317729999</v>
      </c>
      <c r="D27" s="63">
        <v>95.605543409082003</v>
      </c>
      <c r="E27" s="64">
        <v>100.53101482344999</v>
      </c>
      <c r="F27" s="64">
        <v>114.53630802223999</v>
      </c>
      <c r="G27" s="64">
        <v>95.585367265401004</v>
      </c>
      <c r="H27" s="64">
        <v>93.041649387583007</v>
      </c>
      <c r="I27" s="64">
        <v>95.240388007915996</v>
      </c>
      <c r="J27" s="64">
        <v>82.556741872179003</v>
      </c>
      <c r="K27" s="64">
        <v>103.70076209006</v>
      </c>
      <c r="L27" s="64">
        <v>112.00274040823</v>
      </c>
      <c r="M27" s="64">
        <v>90.653537033004</v>
      </c>
      <c r="N27" s="64">
        <v>92.399783753771004</v>
      </c>
      <c r="O27" s="64">
        <v>104.97311202191</v>
      </c>
      <c r="P27" s="64">
        <v>94.643702095270001</v>
      </c>
      <c r="Q27" s="64">
        <v>112.39106337871</v>
      </c>
      <c r="R27" s="64">
        <v>104.42550904909</v>
      </c>
      <c r="S27" s="64">
        <v>107.33199562129001</v>
      </c>
      <c r="T27" s="64">
        <v>127.37301730068999</v>
      </c>
      <c r="U27" s="64">
        <v>96.034035512371005</v>
      </c>
      <c r="V27" s="63">
        <v>83.505455172428</v>
      </c>
      <c r="W27" s="64">
        <v>86.252896734168999</v>
      </c>
      <c r="X27" s="64">
        <v>103.62342120544</v>
      </c>
      <c r="Y27" s="5"/>
      <c r="Z27" s="75"/>
      <c r="AA27" s="82"/>
      <c r="AB27" s="5"/>
      <c r="AC27" s="5"/>
    </row>
    <row r="28" spans="1:29" s="14" customFormat="1" ht="12" customHeight="1">
      <c r="A28" s="2">
        <v>2021</v>
      </c>
      <c r="B28" s="3" t="s">
        <v>130</v>
      </c>
      <c r="C28" s="63">
        <v>123.42408130673</v>
      </c>
      <c r="D28" s="63">
        <v>86.983004604284005</v>
      </c>
      <c r="E28" s="64">
        <v>88.610442981057005</v>
      </c>
      <c r="F28" s="64">
        <v>104.01863602884001</v>
      </c>
      <c r="G28" s="64">
        <v>91.039772715219996</v>
      </c>
      <c r="H28" s="64">
        <v>65.221735795558999</v>
      </c>
      <c r="I28" s="64">
        <v>87.540851864459995</v>
      </c>
      <c r="J28" s="64">
        <v>75.365920718983006</v>
      </c>
      <c r="K28" s="64">
        <v>85.746771233065004</v>
      </c>
      <c r="L28" s="64">
        <v>89.756283085730999</v>
      </c>
      <c r="M28" s="64">
        <v>79.374645749316002</v>
      </c>
      <c r="N28" s="64">
        <v>85.211756033401997</v>
      </c>
      <c r="O28" s="64">
        <v>95.376941835126004</v>
      </c>
      <c r="P28" s="64">
        <v>86.973466529426005</v>
      </c>
      <c r="Q28" s="64">
        <v>85.671703857837997</v>
      </c>
      <c r="R28" s="64">
        <v>97.951701014378003</v>
      </c>
      <c r="S28" s="64">
        <v>95.098146296232002</v>
      </c>
      <c r="T28" s="64">
        <v>102.64169211653</v>
      </c>
      <c r="U28" s="64">
        <v>82.078889795181993</v>
      </c>
      <c r="V28" s="63">
        <v>76.614543594425996</v>
      </c>
      <c r="W28" s="64">
        <v>68.338521393123003</v>
      </c>
      <c r="X28" s="64">
        <v>92.327235974865005</v>
      </c>
      <c r="Y28" s="5"/>
      <c r="Z28" s="75"/>
      <c r="AA28" s="82"/>
      <c r="AB28" s="5"/>
      <c r="AC28" s="5"/>
    </row>
    <row r="29" spans="1:29" s="14" customFormat="1" ht="12" customHeight="1">
      <c r="A29" s="2" t="s">
        <v>131</v>
      </c>
      <c r="B29" s="3" t="s">
        <v>132</v>
      </c>
      <c r="C29" s="63">
        <v>95.406948176230998</v>
      </c>
      <c r="D29" s="63">
        <v>100.78216115398</v>
      </c>
      <c r="E29" s="64">
        <v>112.22665440671</v>
      </c>
      <c r="F29" s="64">
        <v>103.27979076421001</v>
      </c>
      <c r="G29" s="64">
        <v>101.65625217079</v>
      </c>
      <c r="H29" s="64">
        <v>62.836775021596999</v>
      </c>
      <c r="I29" s="64">
        <v>96.394095340023995</v>
      </c>
      <c r="J29" s="64">
        <v>84.161721459163005</v>
      </c>
      <c r="K29" s="64">
        <v>83.024365637957999</v>
      </c>
      <c r="L29" s="64">
        <v>103.34333074457</v>
      </c>
      <c r="M29" s="64">
        <v>84.299028491757994</v>
      </c>
      <c r="N29" s="64">
        <v>92.684650853532005</v>
      </c>
      <c r="O29" s="64">
        <v>87.292264456262998</v>
      </c>
      <c r="P29" s="64">
        <v>91.494823910763003</v>
      </c>
      <c r="Q29" s="64">
        <v>99.082411525886997</v>
      </c>
      <c r="R29" s="64">
        <v>107.0518262196</v>
      </c>
      <c r="S29" s="64">
        <v>105.49840178701</v>
      </c>
      <c r="T29" s="64">
        <v>98.098297147685997</v>
      </c>
      <c r="U29" s="64">
        <v>91.153972049149999</v>
      </c>
      <c r="V29" s="63">
        <v>150.34083006534999</v>
      </c>
      <c r="W29" s="64">
        <v>73.006688462514006</v>
      </c>
      <c r="X29" s="64">
        <v>102.2550118977</v>
      </c>
      <c r="Y29" s="5"/>
      <c r="Z29" s="75"/>
      <c r="AA29" s="82"/>
      <c r="AB29" s="5"/>
      <c r="AC29" s="5"/>
    </row>
    <row r="30" spans="1:29" s="14" customFormat="1" ht="12" customHeight="1">
      <c r="A30" s="2" t="s">
        <v>131</v>
      </c>
      <c r="B30" s="3" t="s">
        <v>133</v>
      </c>
      <c r="C30" s="63">
        <v>97.717322658800995</v>
      </c>
      <c r="D30" s="63">
        <v>103.87139924301</v>
      </c>
      <c r="E30" s="64">
        <v>108.59305560509</v>
      </c>
      <c r="F30" s="64">
        <v>103.34287534389</v>
      </c>
      <c r="G30" s="64">
        <v>96.918788377821002</v>
      </c>
      <c r="H30" s="64">
        <v>52.333972118014003</v>
      </c>
      <c r="I30" s="64">
        <v>90.874409609967998</v>
      </c>
      <c r="J30" s="64">
        <v>84.143898084975007</v>
      </c>
      <c r="K30" s="64">
        <v>102.98963414263</v>
      </c>
      <c r="L30" s="64">
        <v>95.617823909430001</v>
      </c>
      <c r="M30" s="64">
        <v>91.017612350747001</v>
      </c>
      <c r="N30" s="64">
        <v>99.984138747247997</v>
      </c>
      <c r="O30" s="64">
        <v>87.478364782322998</v>
      </c>
      <c r="P30" s="64">
        <v>97.437592293243</v>
      </c>
      <c r="Q30" s="64">
        <v>88.642920392844999</v>
      </c>
      <c r="R30" s="64">
        <v>92.824410472596</v>
      </c>
      <c r="S30" s="64">
        <v>92.260933798872003</v>
      </c>
      <c r="T30" s="64">
        <v>87.729807638883997</v>
      </c>
      <c r="U30" s="64">
        <v>95.804823365128001</v>
      </c>
      <c r="V30" s="63">
        <v>84.902391328619998</v>
      </c>
      <c r="W30" s="64">
        <v>85.458192363307006</v>
      </c>
      <c r="X30" s="64">
        <v>95.525067865319002</v>
      </c>
      <c r="Y30" s="5"/>
      <c r="Z30" s="75"/>
      <c r="AA30" s="82"/>
      <c r="AB30" s="5"/>
      <c r="AC30" s="5"/>
    </row>
    <row r="31" spans="1:29" s="14" customFormat="1" ht="12" customHeight="1">
      <c r="A31" s="2"/>
      <c r="B31" s="3" t="s">
        <v>123</v>
      </c>
      <c r="C31" s="63">
        <v>123.14822256559999</v>
      </c>
      <c r="D31" s="63">
        <v>100.35006030151</v>
      </c>
      <c r="E31" s="64">
        <v>101.06726178203</v>
      </c>
      <c r="F31" s="64">
        <v>111.02252214708</v>
      </c>
      <c r="G31" s="64">
        <v>106.17885578741</v>
      </c>
      <c r="H31" s="64">
        <v>64.767464681226997</v>
      </c>
      <c r="I31" s="64">
        <v>100.56527283977</v>
      </c>
      <c r="J31" s="64">
        <v>88.270478978507995</v>
      </c>
      <c r="K31" s="64">
        <v>107.78821173967999</v>
      </c>
      <c r="L31" s="64">
        <v>163.01341643782001</v>
      </c>
      <c r="M31" s="64">
        <v>97.067631002661003</v>
      </c>
      <c r="N31" s="64">
        <v>96.432728856948003</v>
      </c>
      <c r="O31" s="64">
        <v>88.469357640213005</v>
      </c>
      <c r="P31" s="64">
        <v>94.750489369321997</v>
      </c>
      <c r="Q31" s="64">
        <v>81.671277974646003</v>
      </c>
      <c r="R31" s="64">
        <v>127.46809476145999</v>
      </c>
      <c r="S31" s="64">
        <v>115.19367194118</v>
      </c>
      <c r="T31" s="64">
        <v>105.81572641442</v>
      </c>
      <c r="U31" s="64">
        <v>118.13207668798</v>
      </c>
      <c r="V31" s="63">
        <v>91.182922718194007</v>
      </c>
      <c r="W31" s="64">
        <v>90.557957725585993</v>
      </c>
      <c r="X31" s="64">
        <v>104.83756230597</v>
      </c>
      <c r="Y31" s="5"/>
      <c r="Z31" s="75"/>
      <c r="AA31" s="82"/>
      <c r="AB31" s="5"/>
      <c r="AC31" s="5"/>
    </row>
    <row r="32" spans="1:29" s="14" customFormat="1" ht="12" customHeight="1">
      <c r="A32" s="2">
        <v>2022</v>
      </c>
      <c r="B32" s="3" t="s">
        <v>130</v>
      </c>
      <c r="C32" s="63">
        <v>112.39964927757001</v>
      </c>
      <c r="D32" s="63">
        <v>77.143142843242998</v>
      </c>
      <c r="E32" s="64">
        <v>85.958304519769001</v>
      </c>
      <c r="F32" s="64">
        <v>96.854908000757007</v>
      </c>
      <c r="G32" s="64">
        <v>89.54569159207</v>
      </c>
      <c r="H32" s="64">
        <v>62.708972800566997</v>
      </c>
      <c r="I32" s="64">
        <v>85.854183504125999</v>
      </c>
      <c r="J32" s="64">
        <v>86.466573773175</v>
      </c>
      <c r="K32" s="64">
        <v>93.374097116163</v>
      </c>
      <c r="L32" s="64">
        <v>84.375481165167002</v>
      </c>
      <c r="M32" s="64">
        <v>88.902506261921999</v>
      </c>
      <c r="N32" s="64">
        <v>101.85360349557</v>
      </c>
      <c r="O32" s="64">
        <v>89.545172660264996</v>
      </c>
      <c r="P32" s="64">
        <v>99.623284262309994</v>
      </c>
      <c r="Q32" s="64">
        <v>71.982718772286006</v>
      </c>
      <c r="R32" s="64">
        <v>125.13786459247</v>
      </c>
      <c r="S32" s="64">
        <v>108.15892800029</v>
      </c>
      <c r="T32" s="64">
        <v>113.99114717572</v>
      </c>
      <c r="U32" s="64">
        <v>93.661411917332998</v>
      </c>
      <c r="V32" s="63">
        <v>76.265735261903004</v>
      </c>
      <c r="W32" s="64">
        <v>71.712515072909</v>
      </c>
      <c r="X32" s="64">
        <v>95.578043774470999</v>
      </c>
      <c r="Y32" s="5"/>
      <c r="Z32" s="75"/>
      <c r="AA32" s="82"/>
      <c r="AB32" s="5"/>
      <c r="AC32" s="5"/>
    </row>
    <row r="33" spans="1:29" s="14" customFormat="1" ht="12" customHeight="1">
      <c r="A33" s="2" t="s">
        <v>131</v>
      </c>
      <c r="B33" s="3" t="s">
        <v>132</v>
      </c>
      <c r="C33" s="63">
        <v>97.506698427835005</v>
      </c>
      <c r="D33" s="63">
        <v>99.708306712310005</v>
      </c>
      <c r="E33" s="64">
        <v>109.76432174978</v>
      </c>
      <c r="F33" s="64">
        <v>102.73445448280999</v>
      </c>
      <c r="G33" s="64">
        <v>106.01185723997</v>
      </c>
      <c r="H33" s="64">
        <v>68.816138102574001</v>
      </c>
      <c r="I33" s="64">
        <v>100.94646893802999</v>
      </c>
      <c r="J33" s="64">
        <v>83.819510403113995</v>
      </c>
      <c r="K33" s="64">
        <v>115.74714167984</v>
      </c>
      <c r="L33" s="64">
        <v>102.47044394717</v>
      </c>
      <c r="M33" s="64">
        <v>95.720511250604005</v>
      </c>
      <c r="N33" s="64">
        <v>94.290857995885005</v>
      </c>
      <c r="O33" s="64">
        <v>90.223939937333</v>
      </c>
      <c r="P33" s="64">
        <v>93.352311673836994</v>
      </c>
      <c r="Q33" s="64">
        <v>84.676575045597005</v>
      </c>
      <c r="R33" s="64">
        <v>113.60951870091</v>
      </c>
      <c r="S33" s="64">
        <v>105.27552134245001</v>
      </c>
      <c r="T33" s="64">
        <v>93.080492439769998</v>
      </c>
      <c r="U33" s="64">
        <v>115.00625416283999</v>
      </c>
      <c r="V33" s="63">
        <v>83.260087885676995</v>
      </c>
      <c r="W33" s="64">
        <v>95.415626475753996</v>
      </c>
      <c r="X33" s="64">
        <v>99.467173223491997</v>
      </c>
      <c r="Y33" s="5"/>
      <c r="Z33" s="75"/>
      <c r="AA33" s="82"/>
      <c r="AB33" s="5"/>
      <c r="AC33" s="5"/>
    </row>
    <row r="34" spans="1:29" s="14" customFormat="1" ht="12" customHeight="1">
      <c r="A34" s="2" t="s">
        <v>131</v>
      </c>
      <c r="B34" s="3" t="s">
        <v>133</v>
      </c>
      <c r="C34" s="63">
        <v>113.31016006652</v>
      </c>
      <c r="D34" s="63">
        <v>121.15995534625</v>
      </c>
      <c r="E34" s="64">
        <v>127.09356153365</v>
      </c>
      <c r="F34" s="64">
        <v>120.03854697641999</v>
      </c>
      <c r="G34" s="64">
        <v>107.42634333447999</v>
      </c>
      <c r="H34" s="64">
        <v>64.729755351449</v>
      </c>
      <c r="I34" s="64">
        <v>101.65206494671</v>
      </c>
      <c r="J34" s="64">
        <v>85.681190197500996</v>
      </c>
      <c r="K34" s="64">
        <v>123.62010027685</v>
      </c>
      <c r="L34" s="64">
        <v>157.12285761895001</v>
      </c>
      <c r="M34" s="64">
        <v>100.93402879131</v>
      </c>
      <c r="N34" s="64">
        <v>81.672377134117994</v>
      </c>
      <c r="O34" s="64">
        <v>100.66304022463</v>
      </c>
      <c r="P34" s="64">
        <v>84.319476175204997</v>
      </c>
      <c r="Q34" s="64">
        <v>82.027853257974996</v>
      </c>
      <c r="R34" s="64">
        <v>108.27708916546</v>
      </c>
      <c r="S34" s="64">
        <v>100.81999379945999</v>
      </c>
      <c r="T34" s="64">
        <v>114.99388872112</v>
      </c>
      <c r="U34" s="64">
        <v>99.186759728873</v>
      </c>
      <c r="V34" s="63">
        <v>90.440700422673999</v>
      </c>
      <c r="W34" s="64">
        <v>95.128533791102001</v>
      </c>
      <c r="X34" s="64">
        <v>105.03216973003001</v>
      </c>
      <c r="Y34" s="5"/>
      <c r="Z34" s="75"/>
      <c r="AA34" s="82"/>
      <c r="AB34" s="5"/>
      <c r="AC34" s="5"/>
    </row>
    <row r="35" spans="1:29" s="14" customFormat="1" ht="12" customHeight="1">
      <c r="A35" s="2"/>
      <c r="B35" s="3" t="s">
        <v>123</v>
      </c>
      <c r="C35" s="63">
        <v>134.68436790787001</v>
      </c>
      <c r="D35" s="63">
        <v>92.602051536567004</v>
      </c>
      <c r="E35" s="64">
        <v>99.288707017853</v>
      </c>
      <c r="F35" s="64">
        <v>114.65291599982</v>
      </c>
      <c r="G35" s="64">
        <v>87.956730342189999</v>
      </c>
      <c r="H35" s="64">
        <v>69.717394379826999</v>
      </c>
      <c r="I35" s="64">
        <v>85.371402601170004</v>
      </c>
      <c r="J35" s="64">
        <v>61.661765836095</v>
      </c>
      <c r="K35" s="64">
        <v>86.772694673309999</v>
      </c>
      <c r="L35" s="64">
        <v>115.12375008076999</v>
      </c>
      <c r="M35" s="64">
        <v>71.896474963708997</v>
      </c>
      <c r="N35" s="64">
        <v>75.775135055462997</v>
      </c>
      <c r="O35" s="64">
        <v>99.642473874749996</v>
      </c>
      <c r="P35" s="64">
        <v>79.191331868741003</v>
      </c>
      <c r="Q35" s="64">
        <v>75.988759590727994</v>
      </c>
      <c r="R35" s="64">
        <v>116.13501144121</v>
      </c>
      <c r="S35" s="64">
        <v>103.74286908208001</v>
      </c>
      <c r="T35" s="64">
        <v>118.56971432572</v>
      </c>
      <c r="U35" s="64">
        <v>93.090010624368006</v>
      </c>
      <c r="V35" s="63">
        <v>94.588484434042996</v>
      </c>
      <c r="W35" s="64">
        <v>106.91516556012</v>
      </c>
      <c r="X35" s="64">
        <v>99.655859528804996</v>
      </c>
      <c r="Y35" s="5"/>
      <c r="Z35" s="75"/>
      <c r="AA35" s="82"/>
      <c r="AB35" s="5"/>
      <c r="AC35" s="5"/>
    </row>
    <row r="36" spans="1:29" s="14" customFormat="1" ht="12" customHeight="1">
      <c r="A36" s="2">
        <v>2023</v>
      </c>
      <c r="B36" s="3" t="s">
        <v>130</v>
      </c>
      <c r="C36" s="63">
        <v>112.98511852698</v>
      </c>
      <c r="D36" s="63">
        <v>71.585234596177997</v>
      </c>
      <c r="E36" s="64">
        <v>102.97163373150001</v>
      </c>
      <c r="F36" s="64">
        <v>102.76420931910999</v>
      </c>
      <c r="G36" s="64">
        <v>71.682786182719994</v>
      </c>
      <c r="H36" s="64">
        <v>60.203040855765003</v>
      </c>
      <c r="I36" s="64">
        <v>70.113286329662998</v>
      </c>
      <c r="J36" s="64">
        <v>69.193101963122004</v>
      </c>
      <c r="K36" s="64">
        <v>73.888491558994005</v>
      </c>
      <c r="L36" s="64">
        <v>87.939011000405003</v>
      </c>
      <c r="M36" s="64">
        <v>70.996480420465005</v>
      </c>
      <c r="N36" s="64">
        <v>84.336754362373</v>
      </c>
      <c r="O36" s="64">
        <v>97.386994676361994</v>
      </c>
      <c r="P36" s="64">
        <v>86.089690493472006</v>
      </c>
      <c r="Q36" s="64">
        <v>91.237355000820997</v>
      </c>
      <c r="R36" s="64">
        <v>105.98872203534999</v>
      </c>
      <c r="S36" s="64">
        <v>101.80398021262999</v>
      </c>
      <c r="T36" s="64">
        <v>142.25389821937</v>
      </c>
      <c r="U36" s="64">
        <v>98.832619830392005</v>
      </c>
      <c r="V36" s="63">
        <v>88.168633320392004</v>
      </c>
      <c r="W36" s="64">
        <v>89.078710311725004</v>
      </c>
      <c r="X36" s="64">
        <v>95.646243926395996</v>
      </c>
      <c r="Y36" s="5"/>
      <c r="Z36" s="75"/>
      <c r="AA36" s="82"/>
      <c r="AB36" s="5"/>
      <c r="AC36" s="5"/>
    </row>
    <row r="37" spans="1:29" s="14" customFormat="1" ht="12" customHeight="1">
      <c r="A37" s="2" t="s">
        <v>131</v>
      </c>
      <c r="B37" s="3" t="s">
        <v>132</v>
      </c>
      <c r="C37" s="63">
        <v>100.93407657793</v>
      </c>
      <c r="D37" s="63">
        <v>93.039198707837997</v>
      </c>
      <c r="E37" s="64">
        <v>101.44166548610001</v>
      </c>
      <c r="F37" s="64">
        <v>99.835404171392</v>
      </c>
      <c r="G37" s="64">
        <v>74.320735378894</v>
      </c>
      <c r="H37" s="64">
        <v>51.985810261780003</v>
      </c>
      <c r="I37" s="64">
        <v>71.261948340339998</v>
      </c>
      <c r="J37" s="64">
        <v>66.203097954385996</v>
      </c>
      <c r="K37" s="64">
        <v>78.496938819139004</v>
      </c>
      <c r="L37" s="64">
        <v>104.61613083218</v>
      </c>
      <c r="M37" s="64">
        <v>71.305412357975996</v>
      </c>
      <c r="N37" s="64">
        <v>83.841644962090001</v>
      </c>
      <c r="O37" s="64">
        <v>77.560971445964</v>
      </c>
      <c r="P37" s="64">
        <v>82.545997093346003</v>
      </c>
      <c r="Q37" s="64">
        <v>73.564193520754998</v>
      </c>
      <c r="R37" s="64">
        <v>117.92021218197</v>
      </c>
      <c r="S37" s="64">
        <v>104.32615802993</v>
      </c>
      <c r="T37" s="64">
        <v>137.61443704576001</v>
      </c>
      <c r="U37" s="64">
        <v>116.46780580047</v>
      </c>
      <c r="V37" s="63">
        <v>81.770335528077993</v>
      </c>
      <c r="W37" s="64">
        <v>88.908382350875996</v>
      </c>
      <c r="X37" s="64">
        <v>94.710169879638997</v>
      </c>
      <c r="Y37" s="5"/>
      <c r="Z37" s="75"/>
      <c r="AA37" s="82"/>
      <c r="AB37" s="5"/>
      <c r="AC37" s="5"/>
    </row>
    <row r="38" spans="1:29" s="14" customFormat="1" ht="12" customHeight="1">
      <c r="A38" s="2"/>
      <c r="B38" s="3" t="s">
        <v>133</v>
      </c>
      <c r="C38" s="63">
        <v>121.13527009579001</v>
      </c>
      <c r="D38" s="63">
        <v>117.00322930281</v>
      </c>
      <c r="E38" s="64">
        <v>117.26215334219999</v>
      </c>
      <c r="F38" s="64">
        <v>119.07288908085</v>
      </c>
      <c r="G38" s="64">
        <v>79.809108353140999</v>
      </c>
      <c r="H38" s="64">
        <v>53.938469856829997</v>
      </c>
      <c r="I38" s="64">
        <v>76.265603499687003</v>
      </c>
      <c r="J38" s="64">
        <v>77.774776248912005</v>
      </c>
      <c r="K38" s="64">
        <v>85.314659056332005</v>
      </c>
      <c r="L38" s="64">
        <v>109.18585006226</v>
      </c>
      <c r="M38" s="64">
        <v>80.872359847341002</v>
      </c>
      <c r="N38" s="64">
        <v>104.87329623654</v>
      </c>
      <c r="O38" s="64">
        <v>76.785537683645998</v>
      </c>
      <c r="P38" s="64">
        <v>100.06012946308</v>
      </c>
      <c r="Q38" s="64">
        <v>81.009678649828004</v>
      </c>
      <c r="R38" s="64">
        <v>131.01902738937</v>
      </c>
      <c r="S38" s="64">
        <v>115.68264318515</v>
      </c>
      <c r="T38" s="64">
        <v>138.21558834923999</v>
      </c>
      <c r="U38" s="64">
        <v>93.280871626814999</v>
      </c>
      <c r="V38" s="63">
        <v>80.178231435864006</v>
      </c>
      <c r="W38" s="64">
        <v>96.601692651437006</v>
      </c>
      <c r="X38" s="64">
        <v>105.96690294583</v>
      </c>
      <c r="Y38" s="5"/>
      <c r="Z38" s="75"/>
      <c r="AA38" s="82"/>
      <c r="AB38" s="5"/>
      <c r="AC38" s="5"/>
    </row>
    <row r="39" spans="1:29" s="14" customFormat="1" ht="12.75">
      <c r="A39" s="2"/>
      <c r="B39" s="3" t="s">
        <v>123</v>
      </c>
      <c r="C39" s="63">
        <v>135.22060771296</v>
      </c>
      <c r="D39" s="63">
        <v>101.63883005360999</v>
      </c>
      <c r="E39" s="64">
        <v>100.95005961519</v>
      </c>
      <c r="F39" s="64">
        <v>117.59226171755</v>
      </c>
      <c r="G39" s="64">
        <v>86.459847417389994</v>
      </c>
      <c r="H39" s="64">
        <v>62.463250136814999</v>
      </c>
      <c r="I39" s="64">
        <v>83.174018268208002</v>
      </c>
      <c r="J39" s="64">
        <v>66.571583192442006</v>
      </c>
      <c r="K39" s="64">
        <v>88.245432394801</v>
      </c>
      <c r="L39" s="64">
        <v>98.724615030931005</v>
      </c>
      <c r="M39" s="64">
        <v>75.091350799599994</v>
      </c>
      <c r="N39" s="64">
        <v>104.59157460733999</v>
      </c>
      <c r="O39" s="64">
        <v>86.252702742780002</v>
      </c>
      <c r="P39" s="64">
        <v>101.31778758535</v>
      </c>
      <c r="Q39" s="64">
        <v>68.556426384535001</v>
      </c>
      <c r="R39" s="64">
        <v>118.31025252676</v>
      </c>
      <c r="S39" s="64">
        <v>102.99161161287</v>
      </c>
      <c r="T39" s="64">
        <v>130.38946213156001</v>
      </c>
      <c r="U39" s="64">
        <v>89.877730811090998</v>
      </c>
      <c r="V39" s="63">
        <v>90.653388810145003</v>
      </c>
      <c r="W39" s="64">
        <v>106.95614385784999</v>
      </c>
      <c r="X39" s="64">
        <v>103.71330054885</v>
      </c>
      <c r="Y39" s="5"/>
      <c r="Z39" s="75"/>
      <c r="AA39" s="82"/>
      <c r="AB39" s="5"/>
      <c r="AC39" s="5"/>
    </row>
    <row r="40" spans="1:29" s="14" customFormat="1" ht="12.75">
      <c r="A40" s="2">
        <v>2024</v>
      </c>
      <c r="B40" s="3" t="s">
        <v>130</v>
      </c>
      <c r="C40" s="63">
        <v>121.35089200679</v>
      </c>
      <c r="D40" s="63">
        <v>84.004600573621005</v>
      </c>
      <c r="E40" s="64">
        <v>98.927688920449</v>
      </c>
      <c r="F40" s="64">
        <v>107.14374457148</v>
      </c>
      <c r="G40" s="64">
        <v>79.089822145503007</v>
      </c>
      <c r="H40" s="64">
        <v>55.268082936123001</v>
      </c>
      <c r="I40" s="64">
        <v>75.780420647932999</v>
      </c>
      <c r="J40" s="64">
        <v>74.756726288308997</v>
      </c>
      <c r="K40" s="64">
        <v>81.702241335333994</v>
      </c>
      <c r="L40" s="64">
        <v>89.631989325448004</v>
      </c>
      <c r="M40" s="64">
        <v>77.209917630217006</v>
      </c>
      <c r="N40" s="64">
        <v>114.63799009739</v>
      </c>
      <c r="O40" s="64">
        <v>90.988580533660993</v>
      </c>
      <c r="P40" s="64">
        <v>109.98201029624001</v>
      </c>
      <c r="Q40" s="64">
        <v>82.184069418278995</v>
      </c>
      <c r="R40" s="64">
        <v>85.919959599741006</v>
      </c>
      <c r="S40" s="64">
        <v>86.640036301275003</v>
      </c>
      <c r="T40" s="64">
        <v>95.847211159156004</v>
      </c>
      <c r="U40" s="64">
        <v>82.044827718082999</v>
      </c>
      <c r="V40" s="63">
        <v>81.555818518934998</v>
      </c>
      <c r="W40" s="64">
        <v>78.824189065428996</v>
      </c>
      <c r="X40" s="64">
        <v>93.428276620073007</v>
      </c>
      <c r="Y40" s="5"/>
      <c r="Z40" s="75"/>
      <c r="AA40" s="82"/>
      <c r="AB40" s="5"/>
      <c r="AC40" s="5"/>
    </row>
    <row r="41" spans="1:29" s="14" customFormat="1" ht="12.75">
      <c r="A41" s="2"/>
      <c r="B41" s="3" t="s">
        <v>132</v>
      </c>
      <c r="C41" s="116">
        <v>94.648812450048993</v>
      </c>
      <c r="D41" s="116">
        <v>91.636747617732993</v>
      </c>
      <c r="E41" s="117">
        <v>122.40765931884</v>
      </c>
      <c r="F41" s="117">
        <v>104.54866319835</v>
      </c>
      <c r="G41" s="117">
        <v>86.610969244776001</v>
      </c>
      <c r="H41" s="117">
        <v>50.699607671133997</v>
      </c>
      <c r="I41" s="117">
        <v>81.463156287291</v>
      </c>
      <c r="J41" s="117">
        <v>59.004732737589002</v>
      </c>
      <c r="K41" s="117">
        <v>70.484042566138996</v>
      </c>
      <c r="L41" s="117">
        <v>123.51950504123</v>
      </c>
      <c r="M41" s="117">
        <v>64.580388312058005</v>
      </c>
      <c r="N41" s="117">
        <v>99.530514160617003</v>
      </c>
      <c r="O41" s="117">
        <v>90.006277769535004</v>
      </c>
      <c r="P41" s="117">
        <v>97.706608328811001</v>
      </c>
      <c r="Q41" s="117">
        <v>76.180355988654995</v>
      </c>
      <c r="R41" s="117">
        <v>125.62513334854999</v>
      </c>
      <c r="S41" s="117">
        <v>110.01286882140001</v>
      </c>
      <c r="T41" s="117">
        <v>120.01749429976999</v>
      </c>
      <c r="U41" s="117">
        <v>94.211020836927005</v>
      </c>
      <c r="V41" s="116">
        <v>87.472358311769</v>
      </c>
      <c r="W41" s="117">
        <v>106.17218323109</v>
      </c>
      <c r="X41" s="117">
        <v>98.621606770954003</v>
      </c>
      <c r="Y41" s="5"/>
      <c r="Z41" s="75"/>
      <c r="AA41" s="82"/>
      <c r="AB41" s="5"/>
      <c r="AC41" s="5"/>
    </row>
    <row r="42" spans="1:29" s="14" customFormat="1" ht="12" customHeight="1">
      <c r="A42" s="2"/>
      <c r="B42" s="3"/>
      <c r="C42" s="103"/>
      <c r="D42" s="103"/>
      <c r="E42" s="104"/>
      <c r="F42" s="104"/>
      <c r="G42" s="104"/>
      <c r="H42" s="104"/>
      <c r="I42" s="104"/>
      <c r="J42" s="104"/>
      <c r="K42" s="104"/>
      <c r="L42" s="104"/>
      <c r="M42" s="104"/>
      <c r="N42" s="104"/>
      <c r="O42" s="104"/>
      <c r="P42" s="104"/>
      <c r="Q42" s="104"/>
      <c r="R42" s="104"/>
      <c r="S42" s="104"/>
      <c r="T42" s="104"/>
      <c r="U42" s="104"/>
      <c r="V42" s="103"/>
      <c r="W42" s="104"/>
      <c r="X42" s="104"/>
      <c r="Y42" s="5"/>
      <c r="Z42" s="75"/>
      <c r="AA42" s="82"/>
      <c r="AB42" s="5"/>
      <c r="AC42" s="5"/>
    </row>
    <row r="43" spans="1:29" ht="12" customHeight="1">
      <c r="A43" s="10" t="s">
        <v>59</v>
      </c>
      <c r="B43" s="10"/>
      <c r="C43" s="103"/>
      <c r="D43" s="103"/>
      <c r="E43" s="104"/>
      <c r="F43" s="104"/>
      <c r="G43" s="104"/>
      <c r="H43" s="104"/>
      <c r="I43" s="104"/>
      <c r="J43" s="104"/>
      <c r="K43" s="104"/>
      <c r="L43" s="104"/>
      <c r="M43" s="104"/>
      <c r="N43" s="104"/>
      <c r="O43" s="104"/>
      <c r="P43" s="104"/>
      <c r="Q43" s="104"/>
      <c r="R43" s="104"/>
      <c r="S43" s="104"/>
      <c r="T43" s="104"/>
      <c r="U43" s="104"/>
      <c r="V43" s="103"/>
      <c r="W43" s="104"/>
      <c r="X43" s="104"/>
    </row>
    <row r="44" spans="1:29" ht="12" customHeight="1">
      <c r="A44" s="10" t="s">
        <v>60</v>
      </c>
    </row>
    <row r="45" spans="1:29" ht="12" customHeight="1">
      <c r="A45" s="10" t="s">
        <v>52</v>
      </c>
    </row>
  </sheetData>
  <mergeCells count="5">
    <mergeCell ref="T6:T7"/>
    <mergeCell ref="U6:U7"/>
    <mergeCell ref="V6:V7"/>
    <mergeCell ref="W6:W7"/>
    <mergeCell ref="X6:X7"/>
  </mergeCells>
  <phoneticPr fontId="16" type="noConversion"/>
  <conditionalFormatting sqref="C44:M44 K45:M45 C45:H46 K46:U46">
    <cfRule type="notContainsBlanks" dxfId="708" priority="169" stopIfTrue="1">
      <formula>LEN(TRIM(C44))&gt;0</formula>
    </cfRule>
  </conditionalFormatting>
  <conditionalFormatting sqref="D9">
    <cfRule type="notContainsBlanks" dxfId="707" priority="168" stopIfTrue="1">
      <formula>LEN(TRIM(D9))&gt;0</formula>
    </cfRule>
  </conditionalFormatting>
  <conditionalFormatting sqref="D9">
    <cfRule type="notContainsBlanks" dxfId="706" priority="167" stopIfTrue="1">
      <formula>LEN(TRIM(D9))&gt;0</formula>
    </cfRule>
  </conditionalFormatting>
  <conditionalFormatting sqref="E9:F9">
    <cfRule type="notContainsBlanks" dxfId="705" priority="166" stopIfTrue="1">
      <formula>LEN(TRIM(E9))&gt;0</formula>
    </cfRule>
  </conditionalFormatting>
  <conditionalFormatting sqref="E9:F9">
    <cfRule type="notContainsBlanks" dxfId="704" priority="165" stopIfTrue="1">
      <formula>LEN(TRIM(E9))&gt;0</formula>
    </cfRule>
  </conditionalFormatting>
  <conditionalFormatting sqref="E9">
    <cfRule type="notContainsBlanks" dxfId="703" priority="164" stopIfTrue="1">
      <formula>LEN(TRIM(E9))&gt;0</formula>
    </cfRule>
  </conditionalFormatting>
  <conditionalFormatting sqref="E9">
    <cfRule type="notContainsBlanks" dxfId="702" priority="163" stopIfTrue="1">
      <formula>LEN(TRIM(E9))&gt;0</formula>
    </cfRule>
  </conditionalFormatting>
  <conditionalFormatting sqref="E9">
    <cfRule type="notContainsBlanks" dxfId="701" priority="162" stopIfTrue="1">
      <formula>LEN(TRIM(E9))&gt;0</formula>
    </cfRule>
  </conditionalFormatting>
  <conditionalFormatting sqref="E9">
    <cfRule type="notContainsBlanks" dxfId="700" priority="161" stopIfTrue="1">
      <formula>LEN(TRIM(E9))&gt;0</formula>
    </cfRule>
  </conditionalFormatting>
  <conditionalFormatting sqref="G9:H9">
    <cfRule type="notContainsBlanks" dxfId="699" priority="160" stopIfTrue="1">
      <formula>LEN(TRIM(G9))&gt;0</formula>
    </cfRule>
  </conditionalFormatting>
  <conditionalFormatting sqref="G9:H9">
    <cfRule type="notContainsBlanks" dxfId="698" priority="159" stopIfTrue="1">
      <formula>LEN(TRIM(G9))&gt;0</formula>
    </cfRule>
  </conditionalFormatting>
  <conditionalFormatting sqref="G9:H9">
    <cfRule type="notContainsBlanks" dxfId="697" priority="158" stopIfTrue="1">
      <formula>LEN(TRIM(G9))&gt;0</formula>
    </cfRule>
  </conditionalFormatting>
  <conditionalFormatting sqref="G9:H9">
    <cfRule type="notContainsBlanks" dxfId="696" priority="157" stopIfTrue="1">
      <formula>LEN(TRIM(G9))&gt;0</formula>
    </cfRule>
  </conditionalFormatting>
  <conditionalFormatting sqref="I9">
    <cfRule type="notContainsBlanks" dxfId="695" priority="156" stopIfTrue="1">
      <formula>LEN(TRIM(I9))&gt;0</formula>
    </cfRule>
  </conditionalFormatting>
  <conditionalFormatting sqref="I9">
    <cfRule type="notContainsBlanks" dxfId="694" priority="155" stopIfTrue="1">
      <formula>LEN(TRIM(I9))&gt;0</formula>
    </cfRule>
  </conditionalFormatting>
  <conditionalFormatting sqref="I9">
    <cfRule type="notContainsBlanks" dxfId="693" priority="154" stopIfTrue="1">
      <formula>LEN(TRIM(I9))&gt;0</formula>
    </cfRule>
  </conditionalFormatting>
  <conditionalFormatting sqref="I9">
    <cfRule type="notContainsBlanks" dxfId="692" priority="153" stopIfTrue="1">
      <formula>LEN(TRIM(I9))&gt;0</formula>
    </cfRule>
  </conditionalFormatting>
  <conditionalFormatting sqref="J9:M9">
    <cfRule type="notContainsBlanks" dxfId="691" priority="152" stopIfTrue="1">
      <formula>LEN(TRIM(J9))&gt;0</formula>
    </cfRule>
  </conditionalFormatting>
  <conditionalFormatting sqref="J9:M9">
    <cfRule type="notContainsBlanks" dxfId="690" priority="151" stopIfTrue="1">
      <formula>LEN(TRIM(J9))&gt;0</formula>
    </cfRule>
  </conditionalFormatting>
  <conditionalFormatting sqref="J9:M9">
    <cfRule type="notContainsBlanks" dxfId="689" priority="150" stopIfTrue="1">
      <formula>LEN(TRIM(J9))&gt;0</formula>
    </cfRule>
  </conditionalFormatting>
  <conditionalFormatting sqref="J9:M9">
    <cfRule type="notContainsBlanks" dxfId="688" priority="149" stopIfTrue="1">
      <formula>LEN(TRIM(J9))&gt;0</formula>
    </cfRule>
  </conditionalFormatting>
  <conditionalFormatting sqref="J9:M9">
    <cfRule type="notContainsBlanks" dxfId="687" priority="148" stopIfTrue="1">
      <formula>LEN(TRIM(J9))&gt;0</formula>
    </cfRule>
  </conditionalFormatting>
  <conditionalFormatting sqref="J9:M9">
    <cfRule type="notContainsBlanks" dxfId="686" priority="147" stopIfTrue="1">
      <formula>LEN(TRIM(J9))&gt;0</formula>
    </cfRule>
  </conditionalFormatting>
  <conditionalFormatting sqref="C9:X9">
    <cfRule type="notContainsBlanks" dxfId="685" priority="112" stopIfTrue="1">
      <formula>LEN(TRIM(C9))&gt;0</formula>
    </cfRule>
  </conditionalFormatting>
  <conditionalFormatting sqref="D16">
    <cfRule type="notContainsBlanks" dxfId="684" priority="111" stopIfTrue="1">
      <formula>LEN(TRIM(D16))&gt;0</formula>
    </cfRule>
  </conditionalFormatting>
  <conditionalFormatting sqref="D16">
    <cfRule type="notContainsBlanks" dxfId="683" priority="110" stopIfTrue="1">
      <formula>LEN(TRIM(D16))&gt;0</formula>
    </cfRule>
  </conditionalFormatting>
  <conditionalFormatting sqref="E16:F16">
    <cfRule type="notContainsBlanks" dxfId="682" priority="109" stopIfTrue="1">
      <formula>LEN(TRIM(E16))&gt;0</formula>
    </cfRule>
  </conditionalFormatting>
  <conditionalFormatting sqref="E16:F16">
    <cfRule type="notContainsBlanks" dxfId="681" priority="108" stopIfTrue="1">
      <formula>LEN(TRIM(E16))&gt;0</formula>
    </cfRule>
  </conditionalFormatting>
  <conditionalFormatting sqref="E16:F16">
    <cfRule type="notContainsBlanks" dxfId="680" priority="107" stopIfTrue="1">
      <formula>LEN(TRIM(E16))&gt;0</formula>
    </cfRule>
  </conditionalFormatting>
  <conditionalFormatting sqref="E16:F16">
    <cfRule type="notContainsBlanks" dxfId="679" priority="106" stopIfTrue="1">
      <formula>LEN(TRIM(E16))&gt;0</formula>
    </cfRule>
  </conditionalFormatting>
  <conditionalFormatting sqref="E16">
    <cfRule type="notContainsBlanks" dxfId="678" priority="105" stopIfTrue="1">
      <formula>LEN(TRIM(E16))&gt;0</formula>
    </cfRule>
  </conditionalFormatting>
  <conditionalFormatting sqref="E16">
    <cfRule type="notContainsBlanks" dxfId="677" priority="104" stopIfTrue="1">
      <formula>LEN(TRIM(E16))&gt;0</formula>
    </cfRule>
  </conditionalFormatting>
  <conditionalFormatting sqref="E16">
    <cfRule type="notContainsBlanks" dxfId="676" priority="103" stopIfTrue="1">
      <formula>LEN(TRIM(E16))&gt;0</formula>
    </cfRule>
  </conditionalFormatting>
  <conditionalFormatting sqref="E16">
    <cfRule type="notContainsBlanks" dxfId="675" priority="102" stopIfTrue="1">
      <formula>LEN(TRIM(E16))&gt;0</formula>
    </cfRule>
  </conditionalFormatting>
  <conditionalFormatting sqref="G16:H16">
    <cfRule type="notContainsBlanks" dxfId="674" priority="101" stopIfTrue="1">
      <formula>LEN(TRIM(G16))&gt;0</formula>
    </cfRule>
  </conditionalFormatting>
  <conditionalFormatting sqref="G16:H16">
    <cfRule type="notContainsBlanks" dxfId="673" priority="100" stopIfTrue="1">
      <formula>LEN(TRIM(G16))&gt;0</formula>
    </cfRule>
  </conditionalFormatting>
  <conditionalFormatting sqref="G16:H16">
    <cfRule type="notContainsBlanks" dxfId="672" priority="99" stopIfTrue="1">
      <formula>LEN(TRIM(G16))&gt;0</formula>
    </cfRule>
  </conditionalFormatting>
  <conditionalFormatting sqref="G16:H16">
    <cfRule type="notContainsBlanks" dxfId="671" priority="98" stopIfTrue="1">
      <formula>LEN(TRIM(G16))&gt;0</formula>
    </cfRule>
  </conditionalFormatting>
  <conditionalFormatting sqref="G16:H16">
    <cfRule type="notContainsBlanks" dxfId="670" priority="97" stopIfTrue="1">
      <formula>LEN(TRIM(G16))&gt;0</formula>
    </cfRule>
  </conditionalFormatting>
  <conditionalFormatting sqref="N16:P16 T16:X16">
    <cfRule type="notContainsBlanks" dxfId="669" priority="64" stopIfTrue="1">
      <formula>LEN(TRIM(N16))&gt;0</formula>
    </cfRule>
  </conditionalFormatting>
  <conditionalFormatting sqref="J9:M9">
    <cfRule type="notContainsBlanks" dxfId="668" priority="146" stopIfTrue="1">
      <formula>LEN(TRIM(J9))&gt;0</formula>
    </cfRule>
  </conditionalFormatting>
  <conditionalFormatting sqref="J9:M9">
    <cfRule type="notContainsBlanks" dxfId="667" priority="145" stopIfTrue="1">
      <formula>LEN(TRIM(J9))&gt;0</formula>
    </cfRule>
  </conditionalFormatting>
  <conditionalFormatting sqref="N9:P9 T9:X9">
    <cfRule type="notContainsBlanks" dxfId="666" priority="144" stopIfTrue="1">
      <formula>LEN(TRIM(N9))&gt;0</formula>
    </cfRule>
  </conditionalFormatting>
  <conditionalFormatting sqref="N9:P9 T9:X9">
    <cfRule type="notContainsBlanks" dxfId="665" priority="143" stopIfTrue="1">
      <formula>LEN(TRIM(N9))&gt;0</formula>
    </cfRule>
  </conditionalFormatting>
  <conditionalFormatting sqref="N9:P9 T9:X9">
    <cfRule type="notContainsBlanks" dxfId="664" priority="142" stopIfTrue="1">
      <formula>LEN(TRIM(N9))&gt;0</formula>
    </cfRule>
  </conditionalFormatting>
  <conditionalFormatting sqref="N9:P9 T9:X9">
    <cfRule type="notContainsBlanks" dxfId="663" priority="141" stopIfTrue="1">
      <formula>LEN(TRIM(N9))&gt;0</formula>
    </cfRule>
  </conditionalFormatting>
  <conditionalFormatting sqref="N9:P9 T9:X9">
    <cfRule type="notContainsBlanks" dxfId="662" priority="140" stopIfTrue="1">
      <formula>LEN(TRIM(N9))&gt;0</formula>
    </cfRule>
  </conditionalFormatting>
  <conditionalFormatting sqref="N9:P9 T9:X9">
    <cfRule type="notContainsBlanks" dxfId="661" priority="139" stopIfTrue="1">
      <formula>LEN(TRIM(N9))&gt;0</formula>
    </cfRule>
  </conditionalFormatting>
  <conditionalFormatting sqref="N9:P9 T9:X9">
    <cfRule type="notContainsBlanks" dxfId="660" priority="138" stopIfTrue="1">
      <formula>LEN(TRIM(N9))&gt;0</formula>
    </cfRule>
  </conditionalFormatting>
  <conditionalFormatting sqref="N9:P9 T9:X9">
    <cfRule type="notContainsBlanks" dxfId="659" priority="137" stopIfTrue="1">
      <formula>LEN(TRIM(N9))&gt;0</formula>
    </cfRule>
  </conditionalFormatting>
  <conditionalFormatting sqref="N9:P9 T9:X9">
    <cfRule type="notContainsBlanks" dxfId="658" priority="136" stopIfTrue="1">
      <formula>LEN(TRIM(N9))&gt;0</formula>
    </cfRule>
  </conditionalFormatting>
  <conditionalFormatting sqref="N9:P9 T9:X9">
    <cfRule type="notContainsBlanks" dxfId="657" priority="135" stopIfTrue="1">
      <formula>LEN(TRIM(N9))&gt;0</formula>
    </cfRule>
  </conditionalFormatting>
  <conditionalFormatting sqref="N9:P9 T9:X9">
    <cfRule type="notContainsBlanks" dxfId="656" priority="134" stopIfTrue="1">
      <formula>LEN(TRIM(N9))&gt;0</formula>
    </cfRule>
  </conditionalFormatting>
  <conditionalFormatting sqref="N9:P9 T9:X9">
    <cfRule type="notContainsBlanks" dxfId="655" priority="133" stopIfTrue="1">
      <formula>LEN(TRIM(N9))&gt;0</formula>
    </cfRule>
  </conditionalFormatting>
  <conditionalFormatting sqref="N9:P9 T9:X9">
    <cfRule type="notContainsBlanks" dxfId="654" priority="132" stopIfTrue="1">
      <formula>LEN(TRIM(N9))&gt;0</formula>
    </cfRule>
  </conditionalFormatting>
  <conditionalFormatting sqref="N9:P9 T9:X9">
    <cfRule type="notContainsBlanks" dxfId="653" priority="131" stopIfTrue="1">
      <formula>LEN(TRIM(N9))&gt;0</formula>
    </cfRule>
  </conditionalFormatting>
  <conditionalFormatting sqref="N9:P9 T9:X9">
    <cfRule type="notContainsBlanks" dxfId="652" priority="130" stopIfTrue="1">
      <formula>LEN(TRIM(N9))&gt;0</formula>
    </cfRule>
  </conditionalFormatting>
  <conditionalFormatting sqref="N9:P9 T9:X9">
    <cfRule type="notContainsBlanks" dxfId="651" priority="129" stopIfTrue="1">
      <formula>LEN(TRIM(N9))&gt;0</formula>
    </cfRule>
  </conditionalFormatting>
  <conditionalFormatting sqref="Q9:S9">
    <cfRule type="notContainsBlanks" dxfId="650" priority="128" stopIfTrue="1">
      <formula>LEN(TRIM(Q9))&gt;0</formula>
    </cfRule>
  </conditionalFormatting>
  <conditionalFormatting sqref="Q9:S9">
    <cfRule type="notContainsBlanks" dxfId="649" priority="127" stopIfTrue="1">
      <formula>LEN(TRIM(Q9))&gt;0</formula>
    </cfRule>
  </conditionalFormatting>
  <conditionalFormatting sqref="Q9:S9">
    <cfRule type="notContainsBlanks" dxfId="648" priority="126" stopIfTrue="1">
      <formula>LEN(TRIM(Q9))&gt;0</formula>
    </cfRule>
  </conditionalFormatting>
  <conditionalFormatting sqref="Q9:S9">
    <cfRule type="notContainsBlanks" dxfId="647" priority="125" stopIfTrue="1">
      <formula>LEN(TRIM(Q9))&gt;0</formula>
    </cfRule>
  </conditionalFormatting>
  <conditionalFormatting sqref="Q9:S9">
    <cfRule type="notContainsBlanks" dxfId="646" priority="124" stopIfTrue="1">
      <formula>LEN(TRIM(Q9))&gt;0</formula>
    </cfRule>
  </conditionalFormatting>
  <conditionalFormatting sqref="Q9:S9">
    <cfRule type="notContainsBlanks" dxfId="645" priority="123" stopIfTrue="1">
      <formula>LEN(TRIM(Q9))&gt;0</formula>
    </cfRule>
  </conditionalFormatting>
  <conditionalFormatting sqref="Q9:S9">
    <cfRule type="notContainsBlanks" dxfId="644" priority="122" stopIfTrue="1">
      <formula>LEN(TRIM(Q9))&gt;0</formula>
    </cfRule>
  </conditionalFormatting>
  <conditionalFormatting sqref="Q9:S9">
    <cfRule type="notContainsBlanks" dxfId="643" priority="121" stopIfTrue="1">
      <formula>LEN(TRIM(Q9))&gt;0</formula>
    </cfRule>
  </conditionalFormatting>
  <conditionalFormatting sqref="Q9:S9">
    <cfRule type="notContainsBlanks" dxfId="642" priority="120" stopIfTrue="1">
      <formula>LEN(TRIM(Q9))&gt;0</formula>
    </cfRule>
  </conditionalFormatting>
  <conditionalFormatting sqref="Q9:S9">
    <cfRule type="notContainsBlanks" dxfId="641" priority="119" stopIfTrue="1">
      <formula>LEN(TRIM(Q9))&gt;0</formula>
    </cfRule>
  </conditionalFormatting>
  <conditionalFormatting sqref="Q9:S9">
    <cfRule type="notContainsBlanks" dxfId="640" priority="118" stopIfTrue="1">
      <formula>LEN(TRIM(Q9))&gt;0</formula>
    </cfRule>
  </conditionalFormatting>
  <conditionalFormatting sqref="Q9:S9">
    <cfRule type="notContainsBlanks" dxfId="639" priority="117" stopIfTrue="1">
      <formula>LEN(TRIM(Q9))&gt;0</formula>
    </cfRule>
  </conditionalFormatting>
  <conditionalFormatting sqref="Q9:S9">
    <cfRule type="notContainsBlanks" dxfId="638" priority="116" stopIfTrue="1">
      <formula>LEN(TRIM(Q9))&gt;0</formula>
    </cfRule>
  </conditionalFormatting>
  <conditionalFormatting sqref="Q9:S9">
    <cfRule type="notContainsBlanks" dxfId="637" priority="115" stopIfTrue="1">
      <formula>LEN(TRIM(Q9))&gt;0</formula>
    </cfRule>
  </conditionalFormatting>
  <conditionalFormatting sqref="Q9:S9">
    <cfRule type="notContainsBlanks" dxfId="636" priority="114" stopIfTrue="1">
      <formula>LEN(TRIM(Q9))&gt;0</formula>
    </cfRule>
  </conditionalFormatting>
  <conditionalFormatting sqref="Q9:S9">
    <cfRule type="notContainsBlanks" dxfId="635" priority="113" stopIfTrue="1">
      <formula>LEN(TRIM(Q9))&gt;0</formula>
    </cfRule>
  </conditionalFormatting>
  <conditionalFormatting sqref="G16:H16">
    <cfRule type="notContainsBlanks" dxfId="634" priority="96" stopIfTrue="1">
      <formula>LEN(TRIM(G16))&gt;0</formula>
    </cfRule>
  </conditionalFormatting>
  <conditionalFormatting sqref="G16:H16">
    <cfRule type="notContainsBlanks" dxfId="633" priority="95" stopIfTrue="1">
      <formula>LEN(TRIM(G16))&gt;0</formula>
    </cfRule>
  </conditionalFormatting>
  <conditionalFormatting sqref="G16:H16">
    <cfRule type="notContainsBlanks" dxfId="632" priority="94" stopIfTrue="1">
      <formula>LEN(TRIM(G16))&gt;0</formula>
    </cfRule>
  </conditionalFormatting>
  <conditionalFormatting sqref="I16">
    <cfRule type="notContainsBlanks" dxfId="631" priority="93" stopIfTrue="1">
      <formula>LEN(TRIM(I16))&gt;0</formula>
    </cfRule>
  </conditionalFormatting>
  <conditionalFormatting sqref="I16">
    <cfRule type="notContainsBlanks" dxfId="630" priority="92" stopIfTrue="1">
      <formula>LEN(TRIM(I16))&gt;0</formula>
    </cfRule>
  </conditionalFormatting>
  <conditionalFormatting sqref="I16">
    <cfRule type="notContainsBlanks" dxfId="629" priority="91" stopIfTrue="1">
      <formula>LEN(TRIM(I16))&gt;0</formula>
    </cfRule>
  </conditionalFormatting>
  <conditionalFormatting sqref="I16">
    <cfRule type="notContainsBlanks" dxfId="628" priority="90" stopIfTrue="1">
      <formula>LEN(TRIM(I16))&gt;0</formula>
    </cfRule>
  </conditionalFormatting>
  <conditionalFormatting sqref="I16">
    <cfRule type="notContainsBlanks" dxfId="627" priority="89" stopIfTrue="1">
      <formula>LEN(TRIM(I16))&gt;0</formula>
    </cfRule>
  </conditionalFormatting>
  <conditionalFormatting sqref="I16">
    <cfRule type="notContainsBlanks" dxfId="626" priority="88" stopIfTrue="1">
      <formula>LEN(TRIM(I16))&gt;0</formula>
    </cfRule>
  </conditionalFormatting>
  <conditionalFormatting sqref="I16">
    <cfRule type="notContainsBlanks" dxfId="625" priority="87" stopIfTrue="1">
      <formula>LEN(TRIM(I16))&gt;0</formula>
    </cfRule>
  </conditionalFormatting>
  <conditionalFormatting sqref="I16">
    <cfRule type="notContainsBlanks" dxfId="624" priority="86" stopIfTrue="1">
      <formula>LEN(TRIM(I16))&gt;0</formula>
    </cfRule>
  </conditionalFormatting>
  <conditionalFormatting sqref="J16:M16">
    <cfRule type="notContainsBlanks" dxfId="623" priority="85" stopIfTrue="1">
      <formula>LEN(TRIM(J16))&gt;0</formula>
    </cfRule>
  </conditionalFormatting>
  <conditionalFormatting sqref="J16:M16">
    <cfRule type="notContainsBlanks" dxfId="622" priority="84" stopIfTrue="1">
      <formula>LEN(TRIM(J16))&gt;0</formula>
    </cfRule>
  </conditionalFormatting>
  <conditionalFormatting sqref="J16:M16">
    <cfRule type="notContainsBlanks" dxfId="621" priority="83" stopIfTrue="1">
      <formula>LEN(TRIM(J16))&gt;0</formula>
    </cfRule>
  </conditionalFormatting>
  <conditionalFormatting sqref="J16:M16">
    <cfRule type="notContainsBlanks" dxfId="620" priority="82" stopIfTrue="1">
      <formula>LEN(TRIM(J16))&gt;0</formula>
    </cfRule>
  </conditionalFormatting>
  <conditionalFormatting sqref="J16:M16">
    <cfRule type="notContainsBlanks" dxfId="619" priority="81" stopIfTrue="1">
      <formula>LEN(TRIM(J16))&gt;0</formula>
    </cfRule>
  </conditionalFormatting>
  <conditionalFormatting sqref="J16:M16">
    <cfRule type="notContainsBlanks" dxfId="618" priority="80" stopIfTrue="1">
      <formula>LEN(TRIM(J16))&gt;0</formula>
    </cfRule>
  </conditionalFormatting>
  <conditionalFormatting sqref="J16:M16">
    <cfRule type="notContainsBlanks" dxfId="617" priority="79" stopIfTrue="1">
      <formula>LEN(TRIM(J16))&gt;0</formula>
    </cfRule>
  </conditionalFormatting>
  <conditionalFormatting sqref="J16:M16">
    <cfRule type="notContainsBlanks" dxfId="616" priority="78" stopIfTrue="1">
      <formula>LEN(TRIM(J16))&gt;0</formula>
    </cfRule>
  </conditionalFormatting>
  <conditionalFormatting sqref="J16:M16">
    <cfRule type="notContainsBlanks" dxfId="615" priority="77" stopIfTrue="1">
      <formula>LEN(TRIM(J16))&gt;0</formula>
    </cfRule>
  </conditionalFormatting>
  <conditionalFormatting sqref="J16:M16">
    <cfRule type="notContainsBlanks" dxfId="614" priority="76" stopIfTrue="1">
      <formula>LEN(TRIM(J16))&gt;0</formula>
    </cfRule>
  </conditionalFormatting>
  <conditionalFormatting sqref="J16:M16">
    <cfRule type="notContainsBlanks" dxfId="613" priority="75" stopIfTrue="1">
      <formula>LEN(TRIM(J16))&gt;0</formula>
    </cfRule>
  </conditionalFormatting>
  <conditionalFormatting sqref="J16:M16">
    <cfRule type="notContainsBlanks" dxfId="612" priority="74" stopIfTrue="1">
      <formula>LEN(TRIM(J16))&gt;0</formula>
    </cfRule>
  </conditionalFormatting>
  <conditionalFormatting sqref="J16:M16">
    <cfRule type="notContainsBlanks" dxfId="611" priority="73" stopIfTrue="1">
      <formula>LEN(TRIM(J16))&gt;0</formula>
    </cfRule>
  </conditionalFormatting>
  <conditionalFormatting sqref="J16:M16">
    <cfRule type="notContainsBlanks" dxfId="610" priority="72" stopIfTrue="1">
      <formula>LEN(TRIM(J16))&gt;0</formula>
    </cfRule>
  </conditionalFormatting>
  <conditionalFormatting sqref="J16:M16">
    <cfRule type="notContainsBlanks" dxfId="609" priority="71" stopIfTrue="1">
      <formula>LEN(TRIM(J16))&gt;0</formula>
    </cfRule>
  </conditionalFormatting>
  <conditionalFormatting sqref="J16:M16">
    <cfRule type="notContainsBlanks" dxfId="608" priority="70" stopIfTrue="1">
      <formula>LEN(TRIM(J16))&gt;0</formula>
    </cfRule>
  </conditionalFormatting>
  <conditionalFormatting sqref="N16:P16 T16:X16">
    <cfRule type="notContainsBlanks" dxfId="607" priority="69" stopIfTrue="1">
      <formula>LEN(TRIM(N16))&gt;0</formula>
    </cfRule>
  </conditionalFormatting>
  <conditionalFormatting sqref="N16:P16 T16:X16">
    <cfRule type="notContainsBlanks" dxfId="606" priority="68" stopIfTrue="1">
      <formula>LEN(TRIM(N16))&gt;0</formula>
    </cfRule>
  </conditionalFormatting>
  <conditionalFormatting sqref="N16:P16 T16:X16">
    <cfRule type="notContainsBlanks" dxfId="605" priority="67" stopIfTrue="1">
      <formula>LEN(TRIM(N16))&gt;0</formula>
    </cfRule>
  </conditionalFormatting>
  <conditionalFormatting sqref="N16:P16 T16:X16">
    <cfRule type="notContainsBlanks" dxfId="604" priority="66" stopIfTrue="1">
      <formula>LEN(TRIM(N16))&gt;0</formula>
    </cfRule>
  </conditionalFormatting>
  <conditionalFormatting sqref="N16:P16 T16:X16">
    <cfRule type="notContainsBlanks" dxfId="603" priority="65" stopIfTrue="1">
      <formula>LEN(TRIM(N16))&gt;0</formula>
    </cfRule>
  </conditionalFormatting>
  <conditionalFormatting sqref="N16:P16 T16:X16">
    <cfRule type="notContainsBlanks" dxfId="602" priority="63" stopIfTrue="1">
      <formula>LEN(TRIM(N16))&gt;0</formula>
    </cfRule>
  </conditionalFormatting>
  <conditionalFormatting sqref="N16:P16 T16:X16">
    <cfRule type="notContainsBlanks" dxfId="601" priority="62" stopIfTrue="1">
      <formula>LEN(TRIM(N16))&gt;0</formula>
    </cfRule>
  </conditionalFormatting>
  <conditionalFormatting sqref="N16:P16 T16:X16">
    <cfRule type="notContainsBlanks" dxfId="600" priority="61" stopIfTrue="1">
      <formula>LEN(TRIM(N16))&gt;0</formula>
    </cfRule>
  </conditionalFormatting>
  <conditionalFormatting sqref="N16:P16 T16:X16">
    <cfRule type="notContainsBlanks" dxfId="599" priority="60" stopIfTrue="1">
      <formula>LEN(TRIM(N16))&gt;0</formula>
    </cfRule>
  </conditionalFormatting>
  <conditionalFormatting sqref="N16:P16 T16:X16">
    <cfRule type="notContainsBlanks" dxfId="598" priority="59" stopIfTrue="1">
      <formula>LEN(TRIM(N16))&gt;0</formula>
    </cfRule>
  </conditionalFormatting>
  <conditionalFormatting sqref="N16:P16 T16:X16">
    <cfRule type="notContainsBlanks" dxfId="597" priority="58" stopIfTrue="1">
      <formula>LEN(TRIM(N16))&gt;0</formula>
    </cfRule>
  </conditionalFormatting>
  <conditionalFormatting sqref="N16:P16 T16:X16">
    <cfRule type="notContainsBlanks" dxfId="596" priority="57" stopIfTrue="1">
      <formula>LEN(TRIM(N16))&gt;0</formula>
    </cfRule>
  </conditionalFormatting>
  <conditionalFormatting sqref="N16:P16 T16:X16">
    <cfRule type="notContainsBlanks" dxfId="595" priority="56" stopIfTrue="1">
      <formula>LEN(TRIM(N16))&gt;0</formula>
    </cfRule>
  </conditionalFormatting>
  <conditionalFormatting sqref="N16:P16 T16:X16">
    <cfRule type="notContainsBlanks" dxfId="594" priority="55" stopIfTrue="1">
      <formula>LEN(TRIM(N16))&gt;0</formula>
    </cfRule>
  </conditionalFormatting>
  <conditionalFormatting sqref="N16:P16 T16:X16">
    <cfRule type="notContainsBlanks" dxfId="593" priority="54" stopIfTrue="1">
      <formula>LEN(TRIM(N16))&gt;0</formula>
    </cfRule>
  </conditionalFormatting>
  <conditionalFormatting sqref="N16:P16 T16:X16">
    <cfRule type="notContainsBlanks" dxfId="592" priority="53" stopIfTrue="1">
      <formula>LEN(TRIM(N16))&gt;0</formula>
    </cfRule>
  </conditionalFormatting>
  <conditionalFormatting sqref="N16:P16 T16:X16">
    <cfRule type="notContainsBlanks" dxfId="591" priority="52" stopIfTrue="1">
      <formula>LEN(TRIM(N16))&gt;0</formula>
    </cfRule>
  </conditionalFormatting>
  <conditionalFormatting sqref="N16:P16 T16:X16">
    <cfRule type="notContainsBlanks" dxfId="590" priority="51" stopIfTrue="1">
      <formula>LEN(TRIM(N16))&gt;0</formula>
    </cfRule>
  </conditionalFormatting>
  <conditionalFormatting sqref="N16:P16 T16:X16">
    <cfRule type="notContainsBlanks" dxfId="589" priority="50" stopIfTrue="1">
      <formula>LEN(TRIM(N16))&gt;0</formula>
    </cfRule>
  </conditionalFormatting>
  <conditionalFormatting sqref="N16:P16 T16:X16">
    <cfRule type="notContainsBlanks" dxfId="588" priority="49" stopIfTrue="1">
      <formula>LEN(TRIM(N16))&gt;0</formula>
    </cfRule>
  </conditionalFormatting>
  <conditionalFormatting sqref="N16:P16 T16:X16">
    <cfRule type="notContainsBlanks" dxfId="587" priority="48" stopIfTrue="1">
      <formula>LEN(TRIM(N16))&gt;0</formula>
    </cfRule>
  </conditionalFormatting>
  <conditionalFormatting sqref="N16:P16 T16:X16">
    <cfRule type="notContainsBlanks" dxfId="586" priority="47" stopIfTrue="1">
      <formula>LEN(TRIM(N16))&gt;0</formula>
    </cfRule>
  </conditionalFormatting>
  <conditionalFormatting sqref="N16:P16 T16:X16">
    <cfRule type="notContainsBlanks" dxfId="585" priority="46" stopIfTrue="1">
      <formula>LEN(TRIM(N16))&gt;0</formula>
    </cfRule>
  </conditionalFormatting>
  <conditionalFormatting sqref="N16:P16 T16:X16">
    <cfRule type="notContainsBlanks" dxfId="584" priority="45" stopIfTrue="1">
      <formula>LEN(TRIM(N16))&gt;0</formula>
    </cfRule>
  </conditionalFormatting>
  <conditionalFormatting sqref="N16:P16 T16:X16">
    <cfRule type="notContainsBlanks" dxfId="583" priority="44" stopIfTrue="1">
      <formula>LEN(TRIM(N16))&gt;0</formula>
    </cfRule>
  </conditionalFormatting>
  <conditionalFormatting sqref="N16:P16 T16:X16">
    <cfRule type="notContainsBlanks" dxfId="582" priority="43" stopIfTrue="1">
      <formula>LEN(TRIM(N16))&gt;0</formula>
    </cfRule>
  </conditionalFormatting>
  <conditionalFormatting sqref="N16:P16 T16:X16">
    <cfRule type="notContainsBlanks" dxfId="581" priority="42" stopIfTrue="1">
      <formula>LEN(TRIM(N16))&gt;0</formula>
    </cfRule>
  </conditionalFormatting>
  <conditionalFormatting sqref="N16:P16 T16:X16">
    <cfRule type="notContainsBlanks" dxfId="580" priority="41" stopIfTrue="1">
      <formula>LEN(TRIM(N16))&gt;0</formula>
    </cfRule>
  </conditionalFormatting>
  <conditionalFormatting sqref="N16:P16 T16:X16">
    <cfRule type="notContainsBlanks" dxfId="579" priority="40" stopIfTrue="1">
      <formula>LEN(TRIM(N16))&gt;0</formula>
    </cfRule>
  </conditionalFormatting>
  <conditionalFormatting sqref="N16:P16 T16:X16">
    <cfRule type="notContainsBlanks" dxfId="578" priority="39" stopIfTrue="1">
      <formula>LEN(TRIM(N16))&gt;0</formula>
    </cfRule>
  </conditionalFormatting>
  <conditionalFormatting sqref="N16:P16 T16:X16">
    <cfRule type="notContainsBlanks" dxfId="577" priority="38" stopIfTrue="1">
      <formula>LEN(TRIM(N16))&gt;0</formula>
    </cfRule>
  </conditionalFormatting>
  <conditionalFormatting sqref="Q16:S16">
    <cfRule type="notContainsBlanks" dxfId="576" priority="37" stopIfTrue="1">
      <formula>LEN(TRIM(Q16))&gt;0</formula>
    </cfRule>
  </conditionalFormatting>
  <conditionalFormatting sqref="Q16:S16">
    <cfRule type="notContainsBlanks" dxfId="575" priority="36" stopIfTrue="1">
      <formula>LEN(TRIM(Q16))&gt;0</formula>
    </cfRule>
  </conditionalFormatting>
  <conditionalFormatting sqref="Q16:S16">
    <cfRule type="notContainsBlanks" dxfId="574" priority="35" stopIfTrue="1">
      <formula>LEN(TRIM(Q16))&gt;0</formula>
    </cfRule>
  </conditionalFormatting>
  <conditionalFormatting sqref="Q16:S16">
    <cfRule type="notContainsBlanks" dxfId="573" priority="34" stopIfTrue="1">
      <formula>LEN(TRIM(Q16))&gt;0</formula>
    </cfRule>
  </conditionalFormatting>
  <conditionalFormatting sqref="Q16:S16">
    <cfRule type="notContainsBlanks" dxfId="572" priority="33" stopIfTrue="1">
      <formula>LEN(TRIM(Q16))&gt;0</formula>
    </cfRule>
  </conditionalFormatting>
  <conditionalFormatting sqref="Q16:S16">
    <cfRule type="notContainsBlanks" dxfId="571" priority="32" stopIfTrue="1">
      <formula>LEN(TRIM(Q16))&gt;0</formula>
    </cfRule>
  </conditionalFormatting>
  <conditionalFormatting sqref="Q16:S16">
    <cfRule type="notContainsBlanks" dxfId="570" priority="31" stopIfTrue="1">
      <formula>LEN(TRIM(Q16))&gt;0</formula>
    </cfRule>
  </conditionalFormatting>
  <conditionalFormatting sqref="Q16:S16">
    <cfRule type="notContainsBlanks" dxfId="569" priority="30" stopIfTrue="1">
      <formula>LEN(TRIM(Q16))&gt;0</formula>
    </cfRule>
  </conditionalFormatting>
  <conditionalFormatting sqref="Q16:S16">
    <cfRule type="notContainsBlanks" dxfId="568" priority="29" stopIfTrue="1">
      <formula>LEN(TRIM(Q16))&gt;0</formula>
    </cfRule>
  </conditionalFormatting>
  <conditionalFormatting sqref="Q16:S16">
    <cfRule type="notContainsBlanks" dxfId="567" priority="28" stopIfTrue="1">
      <formula>LEN(TRIM(Q16))&gt;0</formula>
    </cfRule>
  </conditionalFormatting>
  <conditionalFormatting sqref="Q16:S16">
    <cfRule type="notContainsBlanks" dxfId="566" priority="27" stopIfTrue="1">
      <formula>LEN(TRIM(Q16))&gt;0</formula>
    </cfRule>
  </conditionalFormatting>
  <conditionalFormatting sqref="Q16:S16">
    <cfRule type="notContainsBlanks" dxfId="565" priority="26" stopIfTrue="1">
      <formula>LEN(TRIM(Q16))&gt;0</formula>
    </cfRule>
  </conditionalFormatting>
  <conditionalFormatting sqref="Q16:S16">
    <cfRule type="notContainsBlanks" dxfId="564" priority="25" stopIfTrue="1">
      <formula>LEN(TRIM(Q16))&gt;0</formula>
    </cfRule>
  </conditionalFormatting>
  <conditionalFormatting sqref="Q16:S16">
    <cfRule type="notContainsBlanks" dxfId="563" priority="24" stopIfTrue="1">
      <formula>LEN(TRIM(Q16))&gt;0</formula>
    </cfRule>
  </conditionalFormatting>
  <conditionalFormatting sqref="Q16:S16">
    <cfRule type="notContainsBlanks" dxfId="562" priority="23" stopIfTrue="1">
      <formula>LEN(TRIM(Q16))&gt;0</formula>
    </cfRule>
  </conditionalFormatting>
  <conditionalFormatting sqref="Q16:S16">
    <cfRule type="notContainsBlanks" dxfId="561" priority="22" stopIfTrue="1">
      <formula>LEN(TRIM(Q16))&gt;0</formula>
    </cfRule>
  </conditionalFormatting>
  <conditionalFormatting sqref="Q16:S16">
    <cfRule type="notContainsBlanks" dxfId="560" priority="21" stopIfTrue="1">
      <formula>LEN(TRIM(Q16))&gt;0</formula>
    </cfRule>
  </conditionalFormatting>
  <conditionalFormatting sqref="Q16:S16">
    <cfRule type="notContainsBlanks" dxfId="559" priority="20" stopIfTrue="1">
      <formula>LEN(TRIM(Q16))&gt;0</formula>
    </cfRule>
  </conditionalFormatting>
  <conditionalFormatting sqref="Q16:S16">
    <cfRule type="notContainsBlanks" dxfId="558" priority="19" stopIfTrue="1">
      <formula>LEN(TRIM(Q16))&gt;0</formula>
    </cfRule>
  </conditionalFormatting>
  <conditionalFormatting sqref="Q16:S16">
    <cfRule type="notContainsBlanks" dxfId="557" priority="18" stopIfTrue="1">
      <formula>LEN(TRIM(Q16))&gt;0</formula>
    </cfRule>
  </conditionalFormatting>
  <conditionalFormatting sqref="Q16:S16">
    <cfRule type="notContainsBlanks" dxfId="556" priority="17" stopIfTrue="1">
      <formula>LEN(TRIM(Q16))&gt;0</formula>
    </cfRule>
  </conditionalFormatting>
  <conditionalFormatting sqref="Q16:S16">
    <cfRule type="notContainsBlanks" dxfId="555" priority="16" stopIfTrue="1">
      <formula>LEN(TRIM(Q16))&gt;0</formula>
    </cfRule>
  </conditionalFormatting>
  <conditionalFormatting sqref="Q16:S16">
    <cfRule type="notContainsBlanks" dxfId="554" priority="15" stopIfTrue="1">
      <formula>LEN(TRIM(Q16))&gt;0</formula>
    </cfRule>
  </conditionalFormatting>
  <conditionalFormatting sqref="Q16:S16">
    <cfRule type="notContainsBlanks" dxfId="553" priority="14" stopIfTrue="1">
      <formula>LEN(TRIM(Q16))&gt;0</formula>
    </cfRule>
  </conditionalFormatting>
  <conditionalFormatting sqref="Q16:S16">
    <cfRule type="notContainsBlanks" dxfId="552" priority="13" stopIfTrue="1">
      <formula>LEN(TRIM(Q16))&gt;0</formula>
    </cfRule>
  </conditionalFormatting>
  <conditionalFormatting sqref="Q16:S16">
    <cfRule type="notContainsBlanks" dxfId="551" priority="12" stopIfTrue="1">
      <formula>LEN(TRIM(Q16))&gt;0</formula>
    </cfRule>
  </conditionalFormatting>
  <conditionalFormatting sqref="Q16:S16">
    <cfRule type="notContainsBlanks" dxfId="550" priority="11" stopIfTrue="1">
      <formula>LEN(TRIM(Q16))&gt;0</formula>
    </cfRule>
  </conditionalFormatting>
  <conditionalFormatting sqref="Q16:S16">
    <cfRule type="notContainsBlanks" dxfId="549" priority="10" stopIfTrue="1">
      <formula>LEN(TRIM(Q16))&gt;0</formula>
    </cfRule>
  </conditionalFormatting>
  <conditionalFormatting sqref="Q16:S16">
    <cfRule type="notContainsBlanks" dxfId="548" priority="9" stopIfTrue="1">
      <formula>LEN(TRIM(Q16))&gt;0</formula>
    </cfRule>
  </conditionalFormatting>
  <conditionalFormatting sqref="Q16:S16">
    <cfRule type="notContainsBlanks" dxfId="547" priority="8" stopIfTrue="1">
      <formula>LEN(TRIM(Q16))&gt;0</formula>
    </cfRule>
  </conditionalFormatting>
  <conditionalFormatting sqref="Q16:S16">
    <cfRule type="notContainsBlanks" dxfId="546" priority="7" stopIfTrue="1">
      <formula>LEN(TRIM(Q16))&gt;0</formula>
    </cfRule>
  </conditionalFormatting>
  <conditionalFormatting sqref="Q16:S16">
    <cfRule type="notContainsBlanks" dxfId="545" priority="6" stopIfTrue="1">
      <formula>LEN(TRIM(Q16))&gt;0</formula>
    </cfRule>
  </conditionalFormatting>
  <conditionalFormatting sqref="C16:X16">
    <cfRule type="notContainsBlanks" dxfId="544" priority="5" stopIfTrue="1">
      <formula>LEN(TRIM(C16))&gt;0</formula>
    </cfRule>
  </conditionalFormatting>
  <conditionalFormatting sqref="C16:X16">
    <cfRule type="notContainsBlanks" dxfId="543" priority="4" stopIfTrue="1">
      <formula>LEN(TRIM(C16))&gt;0</formula>
    </cfRule>
  </conditionalFormatting>
  <conditionalFormatting sqref="C16:X16">
    <cfRule type="notContainsBlanks" dxfId="542" priority="3" stopIfTrue="1">
      <formula>LEN(TRIM(C16))&gt;0</formula>
    </cfRule>
  </conditionalFormatting>
  <conditionalFormatting sqref="C16:X16">
    <cfRule type="notContainsBlanks" dxfId="541" priority="2" stopIfTrue="1">
      <formula>LEN(TRIM(C16))&gt;0</formula>
    </cfRule>
  </conditionalFormatting>
  <conditionalFormatting sqref="C16:X16">
    <cfRule type="notContainsBlanks" dxfId="540" priority="1" stopIfTrue="1">
      <formula>LEN(TRIM(C16))&gt;0</formula>
    </cfRule>
  </conditionalFormatting>
  <pageMargins left="0.9055118110236221" right="0.78740157480314965" top="1.1811023622047245" bottom="1.3779527559055118" header="0" footer="0"/>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zoomScaleNormal="75" workbookViewId="0">
      <selection sqref="A1:XFD1048576"/>
    </sheetView>
  </sheetViews>
  <sheetFormatPr baseColWidth="10" defaultRowHeight="9"/>
  <cols>
    <col min="1" max="2" width="6.7109375" style="5" customWidth="1"/>
    <col min="3" max="3" width="13.7109375" style="29" customWidth="1"/>
    <col min="4" max="6" width="13.7109375" style="5" customWidth="1"/>
    <col min="7" max="9" width="11.42578125" style="5" customWidth="1"/>
    <col min="10" max="11" width="11.42578125" style="5"/>
    <col min="12" max="12" width="16.140625" style="5" customWidth="1"/>
    <col min="13" max="14" width="11.42578125" style="5"/>
    <col min="15" max="15" width="13.28515625" style="5" customWidth="1"/>
    <col min="16" max="16384" width="11.42578125" style="5"/>
  </cols>
  <sheetData>
    <row r="1" spans="1:9" ht="13.5" customHeight="1">
      <c r="A1" s="4" t="s">
        <v>16</v>
      </c>
    </row>
    <row r="2" spans="1:9" ht="13.5" customHeight="1">
      <c r="A2" s="6" t="s">
        <v>63</v>
      </c>
      <c r="C2" s="30"/>
      <c r="D2" s="7"/>
      <c r="E2" s="8"/>
      <c r="F2" s="9"/>
      <c r="G2" s="7"/>
      <c r="H2" s="7"/>
      <c r="I2" s="7"/>
    </row>
    <row r="3" spans="1:9" ht="12" customHeight="1">
      <c r="A3" s="10" t="s">
        <v>104</v>
      </c>
      <c r="C3" s="31"/>
      <c r="D3" s="11"/>
      <c r="E3" s="11"/>
      <c r="F3" s="11"/>
      <c r="G3" s="11"/>
      <c r="H3" s="11"/>
      <c r="I3" s="11"/>
    </row>
    <row r="4" spans="1:9" ht="9" customHeight="1">
      <c r="C4" s="12" t="s">
        <v>40</v>
      </c>
      <c r="D4" s="13"/>
      <c r="E4" s="13"/>
      <c r="F4" s="15"/>
      <c r="G4" s="7"/>
      <c r="H4" s="7"/>
    </row>
    <row r="5" spans="1:9" s="14" customFormat="1" ht="27" customHeight="1">
      <c r="A5" s="10" t="s">
        <v>2</v>
      </c>
      <c r="B5" s="10" t="s">
        <v>3</v>
      </c>
      <c r="C5" s="34" t="s">
        <v>66</v>
      </c>
      <c r="D5" s="34" t="s">
        <v>19</v>
      </c>
      <c r="E5" s="34" t="s">
        <v>9</v>
      </c>
      <c r="F5" s="34" t="s">
        <v>1</v>
      </c>
      <c r="G5" s="11"/>
      <c r="H5" s="11"/>
    </row>
    <row r="6" spans="1:9" s="14" customFormat="1" ht="9.75" customHeight="1">
      <c r="A6" s="35"/>
      <c r="C6" s="16"/>
      <c r="D6" s="16"/>
      <c r="E6" s="16"/>
      <c r="F6" s="16"/>
    </row>
    <row r="7" spans="1:9" s="37" customFormat="1">
      <c r="A7" s="29"/>
      <c r="C7" s="51"/>
      <c r="D7" s="51"/>
      <c r="E7" s="51"/>
      <c r="F7" s="51"/>
      <c r="G7" s="29"/>
    </row>
    <row r="8" spans="1:9" s="14" customFormat="1" ht="12" customHeight="1">
      <c r="A8" s="17">
        <v>43465</v>
      </c>
      <c r="C8" s="62">
        <v>100</v>
      </c>
      <c r="D8" s="62">
        <v>100</v>
      </c>
      <c r="E8" s="62">
        <v>100</v>
      </c>
      <c r="F8" s="62">
        <v>100</v>
      </c>
    </row>
    <row r="9" spans="1:9" s="14" customFormat="1" ht="12" customHeight="1">
      <c r="A9" s="17">
        <v>43830</v>
      </c>
      <c r="C9" s="62">
        <v>102.4615479</v>
      </c>
      <c r="D9" s="62">
        <v>92.660125010000002</v>
      </c>
      <c r="E9" s="62">
        <v>93.939098310000006</v>
      </c>
      <c r="F9" s="62">
        <v>94.044436779999998</v>
      </c>
    </row>
    <row r="10" spans="1:9" s="14" customFormat="1" ht="12" customHeight="1">
      <c r="A10" s="17">
        <v>44196</v>
      </c>
      <c r="C10" s="62">
        <v>99.586514390000005</v>
      </c>
      <c r="D10" s="62">
        <v>106.9179</v>
      </c>
      <c r="E10" s="62">
        <v>86.532713369999996</v>
      </c>
      <c r="F10" s="62">
        <v>98.452134659999999</v>
      </c>
    </row>
    <row r="11" spans="1:9" s="14" customFormat="1" ht="12" customHeight="1">
      <c r="A11" s="17">
        <v>44561</v>
      </c>
      <c r="C11" s="62">
        <v>95.196177000000006</v>
      </c>
      <c r="D11" s="62">
        <v>150.2964254</v>
      </c>
      <c r="E11" s="62">
        <v>103.9429399</v>
      </c>
      <c r="F11" s="62">
        <v>127.2707837</v>
      </c>
    </row>
    <row r="12" spans="1:9" s="14" customFormat="1" ht="12" customHeight="1">
      <c r="A12" s="17">
        <v>44926</v>
      </c>
      <c r="C12" s="62">
        <v>88.826579440000003</v>
      </c>
      <c r="D12" s="62">
        <v>151.09615640000001</v>
      </c>
      <c r="E12" s="62">
        <v>123.23140290000001</v>
      </c>
      <c r="F12" s="62">
        <v>134.69581489999999</v>
      </c>
    </row>
    <row r="13" spans="1:9" s="14" customFormat="1" ht="12" customHeight="1">
      <c r="A13" s="17">
        <v>45291</v>
      </c>
      <c r="C13" s="62">
        <v>100.2912893</v>
      </c>
      <c r="D13" s="62">
        <v>143.88386790000001</v>
      </c>
      <c r="E13" s="62">
        <v>119.6787092</v>
      </c>
      <c r="F13" s="62">
        <v>130.7712879</v>
      </c>
    </row>
    <row r="14" spans="1:9" s="14" customFormat="1" ht="12" customHeight="1">
      <c r="A14" s="17"/>
      <c r="C14" s="62"/>
      <c r="D14" s="62"/>
      <c r="E14" s="62"/>
      <c r="F14" s="62"/>
    </row>
    <row r="15" spans="1:9" ht="12" customHeight="1">
      <c r="A15" s="2">
        <v>2018</v>
      </c>
      <c r="B15" s="3" t="s">
        <v>130</v>
      </c>
      <c r="C15" s="62">
        <v>101.15772636705</v>
      </c>
      <c r="D15" s="62">
        <v>105.7418264018</v>
      </c>
      <c r="E15" s="62">
        <v>99.000947879533001</v>
      </c>
      <c r="F15" s="62">
        <v>102.32979162186</v>
      </c>
    </row>
    <row r="16" spans="1:9" ht="12" customHeight="1">
      <c r="A16" s="2" t="s">
        <v>131</v>
      </c>
      <c r="B16" s="3" t="s">
        <v>132</v>
      </c>
      <c r="C16" s="62">
        <v>100.59940652008</v>
      </c>
      <c r="D16" s="62">
        <v>101.18210764525</v>
      </c>
      <c r="E16" s="62">
        <v>101.9796789719</v>
      </c>
      <c r="F16" s="62">
        <v>101.30792044313</v>
      </c>
    </row>
    <row r="17" spans="1:6" ht="12" customHeight="1">
      <c r="A17" s="2" t="s">
        <v>131</v>
      </c>
      <c r="B17" s="3" t="s">
        <v>133</v>
      </c>
      <c r="C17" s="62">
        <v>97.549492059125996</v>
      </c>
      <c r="D17" s="62">
        <v>96.671805707736993</v>
      </c>
      <c r="E17" s="62">
        <v>100.88439022861</v>
      </c>
      <c r="F17" s="62">
        <v>98.638944317831005</v>
      </c>
    </row>
    <row r="18" spans="1:6" ht="12" customHeight="1">
      <c r="A18" s="2" t="s">
        <v>131</v>
      </c>
      <c r="B18" s="3" t="s">
        <v>123</v>
      </c>
      <c r="C18" s="62">
        <v>98.561210143400999</v>
      </c>
      <c r="D18" s="62">
        <v>96.971308688549001</v>
      </c>
      <c r="E18" s="62">
        <v>98.271378857537997</v>
      </c>
      <c r="F18" s="62">
        <v>97.698798006268007</v>
      </c>
    </row>
    <row r="19" spans="1:6" ht="12" customHeight="1">
      <c r="A19" s="2">
        <v>2019</v>
      </c>
      <c r="B19" s="3" t="s">
        <v>130</v>
      </c>
      <c r="C19" s="62">
        <v>105.89438546861</v>
      </c>
      <c r="D19" s="62">
        <v>96.090896100289001</v>
      </c>
      <c r="E19" s="62">
        <v>97.341596063476999</v>
      </c>
      <c r="F19" s="62">
        <v>97.944397773041004</v>
      </c>
    </row>
    <row r="20" spans="1:6" ht="12" customHeight="1">
      <c r="A20" s="2" t="s">
        <v>131</v>
      </c>
      <c r="B20" s="3" t="s">
        <v>132</v>
      </c>
      <c r="C20" s="62">
        <v>99.392919868820996</v>
      </c>
      <c r="D20" s="62">
        <v>93.103145799732999</v>
      </c>
      <c r="E20" s="62">
        <v>96.800564758210996</v>
      </c>
      <c r="F20" s="62">
        <v>95.130518101080995</v>
      </c>
    </row>
    <row r="21" spans="1:6" ht="12" customHeight="1">
      <c r="A21" s="2" t="s">
        <v>131</v>
      </c>
      <c r="B21" s="3" t="s">
        <v>133</v>
      </c>
      <c r="C21" s="62">
        <v>95.371895882236998</v>
      </c>
      <c r="D21" s="62">
        <v>92.076189791977995</v>
      </c>
      <c r="E21" s="62">
        <v>92.746913790316995</v>
      </c>
      <c r="F21" s="62">
        <v>92.545761032073997</v>
      </c>
    </row>
    <row r="22" spans="1:6" ht="12" customHeight="1">
      <c r="A22" s="2" t="s">
        <v>131</v>
      </c>
      <c r="B22" s="3" t="s">
        <v>123</v>
      </c>
      <c r="C22" s="62">
        <v>106.28524119356</v>
      </c>
      <c r="D22" s="62">
        <v>89.844340502047999</v>
      </c>
      <c r="E22" s="62">
        <v>89.033631239518996</v>
      </c>
      <c r="F22" s="62">
        <v>90.539467440340999</v>
      </c>
    </row>
    <row r="23" spans="1:6" ht="12" customHeight="1">
      <c r="A23" s="2">
        <v>2020</v>
      </c>
      <c r="B23" s="3" t="s">
        <v>130</v>
      </c>
      <c r="C23" s="62">
        <v>98.045459994864004</v>
      </c>
      <c r="D23" s="62">
        <v>87.724028657469006</v>
      </c>
      <c r="E23" s="62">
        <v>89.294726150347998</v>
      </c>
      <c r="F23" s="62">
        <v>89.309290079541</v>
      </c>
    </row>
    <row r="24" spans="1:6" ht="12" customHeight="1">
      <c r="A24" s="2" t="s">
        <v>131</v>
      </c>
      <c r="B24" s="3" t="s">
        <v>132</v>
      </c>
      <c r="C24" s="62">
        <v>95.041204372427003</v>
      </c>
      <c r="D24" s="62">
        <v>96.315873782354004</v>
      </c>
      <c r="E24" s="62">
        <v>87.390473887233</v>
      </c>
      <c r="F24" s="62">
        <v>92.684997264429995</v>
      </c>
    </row>
    <row r="25" spans="1:6" ht="12" customHeight="1">
      <c r="A25" s="2" t="s">
        <v>131</v>
      </c>
      <c r="B25" s="3" t="s">
        <v>133</v>
      </c>
      <c r="C25" s="62">
        <v>102.20072512023</v>
      </c>
      <c r="D25" s="62">
        <v>111.67062882608001</v>
      </c>
      <c r="E25" s="62">
        <v>85.008175139325004</v>
      </c>
      <c r="F25" s="62">
        <v>101.09249151609001</v>
      </c>
    </row>
    <row r="26" spans="1:6" ht="12" customHeight="1">
      <c r="A26" s="2" t="s">
        <v>131</v>
      </c>
      <c r="B26" s="3" t="s">
        <v>123</v>
      </c>
      <c r="C26" s="62">
        <v>106.33854316830001</v>
      </c>
      <c r="D26" s="62">
        <v>129.77900999065</v>
      </c>
      <c r="E26" s="62">
        <v>84.500007589131002</v>
      </c>
      <c r="F26" s="62">
        <v>110.87527415965999</v>
      </c>
    </row>
    <row r="27" spans="1:6" ht="12" customHeight="1">
      <c r="A27" s="2">
        <v>2021</v>
      </c>
      <c r="B27" s="3" t="s">
        <v>130</v>
      </c>
      <c r="C27" s="62">
        <v>83.707327769027003</v>
      </c>
      <c r="D27" s="62">
        <v>147.23548655667</v>
      </c>
      <c r="E27" s="62">
        <v>93.577173954982001</v>
      </c>
      <c r="F27" s="62">
        <v>117.16374888487</v>
      </c>
    </row>
    <row r="28" spans="1:6" ht="12" customHeight="1">
      <c r="A28" s="2" t="s">
        <v>131</v>
      </c>
      <c r="B28" s="3" t="s">
        <v>132</v>
      </c>
      <c r="C28" s="62">
        <v>104.90999686324</v>
      </c>
      <c r="D28" s="62">
        <v>149.88589052473</v>
      </c>
      <c r="E28" s="62">
        <v>101.82763728611</v>
      </c>
      <c r="F28" s="62">
        <v>127.56292071284</v>
      </c>
    </row>
    <row r="29" spans="1:6" ht="12" customHeight="1">
      <c r="A29" s="2" t="s">
        <v>131</v>
      </c>
      <c r="B29" s="3" t="s">
        <v>133</v>
      </c>
      <c r="C29" s="120">
        <v>97.623762732939994</v>
      </c>
      <c r="D29" s="121">
        <v>149.54035250954001</v>
      </c>
      <c r="E29" s="121">
        <v>108.5412632825</v>
      </c>
      <c r="F29" s="121">
        <v>130.08894700735999</v>
      </c>
    </row>
    <row r="30" spans="1:6" ht="12" customHeight="1">
      <c r="A30" s="2"/>
      <c r="B30" s="3" t="s">
        <v>123</v>
      </c>
      <c r="C30" s="120">
        <v>112.20630672431</v>
      </c>
      <c r="D30" s="121">
        <v>154.00912049434999</v>
      </c>
      <c r="E30" s="121">
        <v>110.94508335896001</v>
      </c>
      <c r="F30" s="121">
        <v>134.32983479162999</v>
      </c>
    </row>
    <row r="31" spans="1:6" ht="12" customHeight="1">
      <c r="A31" s="2">
        <v>2022</v>
      </c>
      <c r="B31" s="3" t="s">
        <v>130</v>
      </c>
      <c r="C31" s="120">
        <v>89.466896572644998</v>
      </c>
      <c r="D31" s="121">
        <v>151.75023529465</v>
      </c>
      <c r="E31" s="121">
        <v>119.11876694435</v>
      </c>
      <c r="F31" s="121">
        <v>132.69482807116</v>
      </c>
    </row>
    <row r="32" spans="1:6" ht="12" customHeight="1">
      <c r="A32" s="2" t="s">
        <v>131</v>
      </c>
      <c r="B32" s="3" t="s">
        <v>132</v>
      </c>
      <c r="C32" s="120">
        <v>81.000654947171</v>
      </c>
      <c r="D32" s="121">
        <v>153.89846329850999</v>
      </c>
      <c r="E32" s="121">
        <v>126.31350064709</v>
      </c>
      <c r="F32" s="121">
        <v>136.71936818463001</v>
      </c>
    </row>
    <row r="33" spans="1:6" ht="12" customHeight="1">
      <c r="A33" s="2" t="s">
        <v>131</v>
      </c>
      <c r="B33" s="3" t="s">
        <v>133</v>
      </c>
      <c r="C33" s="120">
        <v>88.616572429114996</v>
      </c>
      <c r="D33" s="121">
        <v>147.35349146633001</v>
      </c>
      <c r="E33" s="121">
        <v>125.33769317972001</v>
      </c>
      <c r="F33" s="121">
        <v>134.54742428342999</v>
      </c>
    </row>
    <row r="34" spans="1:6" ht="12" customHeight="1">
      <c r="A34" s="2" t="s">
        <v>131</v>
      </c>
      <c r="B34" s="3" t="s">
        <v>123</v>
      </c>
      <c r="C34" s="120">
        <v>96.976130551761997</v>
      </c>
      <c r="D34" s="121">
        <v>151.3707392622</v>
      </c>
      <c r="E34" s="121">
        <v>121.87956978695</v>
      </c>
      <c r="F34" s="121">
        <v>134.84195012427</v>
      </c>
    </row>
    <row r="35" spans="1:6" ht="12" customHeight="1">
      <c r="A35" s="2">
        <v>2023</v>
      </c>
      <c r="B35" s="3" t="s">
        <v>130</v>
      </c>
      <c r="C35" s="120">
        <v>101.20074316849001</v>
      </c>
      <c r="D35" s="121">
        <v>150.30482796248</v>
      </c>
      <c r="E35" s="121">
        <v>133.57545859832001</v>
      </c>
      <c r="F35" s="121">
        <v>140.58755876730001</v>
      </c>
    </row>
    <row r="36" spans="1:6" ht="12" customHeight="1">
      <c r="A36" s="2" t="s">
        <v>131</v>
      </c>
      <c r="B36" s="3" t="s">
        <v>132</v>
      </c>
      <c r="C36" s="120">
        <v>104.91413111014</v>
      </c>
      <c r="D36" s="121">
        <v>142.13520643295001</v>
      </c>
      <c r="E36" s="121">
        <v>123.64606344915001</v>
      </c>
      <c r="F36" s="121">
        <v>131.49407289451</v>
      </c>
    </row>
    <row r="37" spans="1:6" ht="12" customHeight="1">
      <c r="A37" s="2"/>
      <c r="B37" s="3" t="s">
        <v>133</v>
      </c>
      <c r="C37" s="120">
        <v>89.541748632476995</v>
      </c>
      <c r="D37" s="121">
        <v>142.55093903948</v>
      </c>
      <c r="E37" s="121">
        <v>111.97804005374999</v>
      </c>
      <c r="F37" s="121">
        <v>125.57869098310999</v>
      </c>
    </row>
    <row r="38" spans="1:6">
      <c r="A38" s="2"/>
      <c r="B38" s="3" t="s">
        <v>123</v>
      </c>
      <c r="C38" s="120">
        <v>102.27613656622999</v>
      </c>
      <c r="D38" s="121">
        <v>141.03396005504999</v>
      </c>
      <c r="E38" s="121">
        <v>111.10792204801</v>
      </c>
      <c r="F38" s="121">
        <v>125.37004074882999</v>
      </c>
    </row>
    <row r="39" spans="1:6">
      <c r="A39" s="2">
        <v>2024</v>
      </c>
      <c r="B39" s="3" t="s">
        <v>130</v>
      </c>
      <c r="C39" s="120">
        <v>105.65562691016</v>
      </c>
      <c r="D39" s="121">
        <v>153.25022421618999</v>
      </c>
      <c r="E39" s="121">
        <v>117.33966816141999</v>
      </c>
      <c r="F39" s="121">
        <v>135.39444082041001</v>
      </c>
    </row>
    <row r="40" spans="1:6">
      <c r="A40" s="2"/>
      <c r="B40" s="3" t="s">
        <v>132</v>
      </c>
      <c r="C40" s="118">
        <v>104.20847561889001</v>
      </c>
      <c r="D40" s="119">
        <v>150.96277226441001</v>
      </c>
      <c r="E40" s="119">
        <v>113.30103221378999</v>
      </c>
      <c r="F40" s="119">
        <v>132.34473467608001</v>
      </c>
    </row>
    <row r="41" spans="1:6">
      <c r="A41" s="2"/>
      <c r="B41" s="3"/>
      <c r="C41" s="105"/>
      <c r="D41" s="105"/>
      <c r="E41" s="105"/>
      <c r="F41" s="105"/>
    </row>
    <row r="42" spans="1:6" ht="12" customHeight="1">
      <c r="A42" s="10" t="s">
        <v>51</v>
      </c>
      <c r="C42" s="105"/>
      <c r="D42" s="105"/>
      <c r="E42" s="105"/>
      <c r="F42" s="105"/>
    </row>
    <row r="43" spans="1:6" ht="12" customHeight="1">
      <c r="A43" s="10" t="s">
        <v>62</v>
      </c>
      <c r="C43" s="5"/>
    </row>
    <row r="44" spans="1:6">
      <c r="C44" s="5"/>
    </row>
    <row r="45" spans="1:6">
      <c r="C45" s="5"/>
    </row>
    <row r="46" spans="1:6">
      <c r="C46" s="5"/>
    </row>
  </sheetData>
  <conditionalFormatting sqref="G72:I386 D47:F387 G44:H71 B42:B45 G42:I43 C43:F46">
    <cfRule type="notContainsBlanks" dxfId="539" priority="3" stopIfTrue="1">
      <formula>LEN(TRIM(B42))&gt;0</formula>
    </cfRule>
  </conditionalFormatting>
  <conditionalFormatting sqref="G38:H41">
    <cfRule type="notContainsBlanks" dxfId="538" priority="1" stopIfTrue="1">
      <formula>LEN(TRIM(G38))&gt;0</formula>
    </cfRule>
  </conditionalFormatting>
  <pageMargins left="0.9055118110236221" right="0.78740157480314965" top="1.1811023622047245" bottom="1.3779527559055118" header="0" footer="0"/>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2"/>
  <sheetViews>
    <sheetView showGridLines="0" zoomScaleNormal="75" workbookViewId="0">
      <selection sqref="A1:XFD1048576"/>
    </sheetView>
  </sheetViews>
  <sheetFormatPr baseColWidth="10" defaultRowHeight="9"/>
  <cols>
    <col min="1" max="2" width="6.7109375" style="5" customWidth="1"/>
    <col min="3" max="17" width="10.7109375" style="5" customWidth="1"/>
    <col min="18" max="16384" width="11.42578125" style="5"/>
  </cols>
  <sheetData>
    <row r="1" spans="1:20" ht="13.5" customHeight="1">
      <c r="A1" s="4" t="s">
        <v>16</v>
      </c>
    </row>
    <row r="2" spans="1:20" ht="13.5" customHeight="1">
      <c r="A2" s="6" t="s">
        <v>63</v>
      </c>
      <c r="C2" s="30"/>
      <c r="D2" s="7"/>
      <c r="E2" s="8"/>
      <c r="F2" s="9"/>
      <c r="G2" s="7"/>
      <c r="H2" s="7"/>
      <c r="I2" s="7"/>
    </row>
    <row r="3" spans="1:20" ht="12" customHeight="1">
      <c r="A3" s="10" t="s">
        <v>104</v>
      </c>
      <c r="C3" s="11"/>
      <c r="D3" s="11"/>
      <c r="E3" s="11"/>
      <c r="F3" s="11"/>
      <c r="G3" s="11"/>
      <c r="H3" s="11"/>
      <c r="I3" s="11"/>
      <c r="J3" s="11"/>
      <c r="K3" s="11"/>
      <c r="L3" s="11"/>
      <c r="M3" s="11"/>
    </row>
    <row r="4" spans="1:20" ht="9" customHeight="1"/>
    <row r="5" spans="1:20" s="14" customFormat="1" ht="9.9499999999999993" customHeight="1">
      <c r="A5" s="5"/>
      <c r="B5" s="5"/>
      <c r="C5" s="12" t="s">
        <v>67</v>
      </c>
      <c r="D5" s="13"/>
      <c r="E5" s="13"/>
      <c r="F5" s="13"/>
      <c r="G5" s="13"/>
      <c r="H5" s="13"/>
      <c r="I5" s="12" t="s">
        <v>19</v>
      </c>
      <c r="J5" s="13"/>
      <c r="K5" s="13"/>
      <c r="L5" s="13"/>
      <c r="M5" s="13"/>
      <c r="N5" s="13"/>
      <c r="O5" s="13"/>
      <c r="P5" s="13"/>
      <c r="Q5" s="15"/>
      <c r="R5" s="35"/>
    </row>
    <row r="6" spans="1:20" s="14" customFormat="1" ht="20.25" customHeight="1">
      <c r="A6" s="5"/>
      <c r="B6" s="5"/>
      <c r="C6" s="40" t="s">
        <v>6</v>
      </c>
      <c r="D6" s="38"/>
      <c r="E6" s="13"/>
      <c r="F6" s="41"/>
      <c r="G6" s="122" t="s">
        <v>20</v>
      </c>
      <c r="H6" s="122" t="s">
        <v>1</v>
      </c>
      <c r="I6" s="43" t="s">
        <v>4</v>
      </c>
      <c r="J6" s="44"/>
      <c r="K6" s="44"/>
      <c r="L6" s="45"/>
      <c r="M6" s="40" t="s">
        <v>21</v>
      </c>
      <c r="N6" s="44"/>
      <c r="O6" s="44"/>
      <c r="P6" s="100"/>
      <c r="Q6" s="122" t="s">
        <v>1</v>
      </c>
    </row>
    <row r="7" spans="1:20" s="14" customFormat="1" ht="30" customHeight="1">
      <c r="A7" s="5" t="s">
        <v>2</v>
      </c>
      <c r="B7" s="5" t="s">
        <v>3</v>
      </c>
      <c r="C7" s="73" t="s">
        <v>64</v>
      </c>
      <c r="D7" s="70" t="s">
        <v>22</v>
      </c>
      <c r="E7" s="42" t="s">
        <v>23</v>
      </c>
      <c r="F7" s="42" t="s">
        <v>1</v>
      </c>
      <c r="G7" s="123"/>
      <c r="H7" s="123"/>
      <c r="I7" s="46" t="s">
        <v>65</v>
      </c>
      <c r="J7" s="46" t="s">
        <v>24</v>
      </c>
      <c r="K7" s="46" t="s">
        <v>7</v>
      </c>
      <c r="L7" s="46" t="s">
        <v>1</v>
      </c>
      <c r="M7" s="47" t="s">
        <v>25</v>
      </c>
      <c r="N7" s="47" t="s">
        <v>5</v>
      </c>
      <c r="O7" s="47" t="s">
        <v>71</v>
      </c>
      <c r="P7" s="99" t="s">
        <v>1</v>
      </c>
      <c r="Q7" s="123"/>
      <c r="R7" s="35"/>
      <c r="S7" s="35"/>
      <c r="T7" s="35"/>
    </row>
    <row r="8" spans="1:20" s="14" customFormat="1" ht="9" customHeight="1">
      <c r="A8" s="5"/>
      <c r="B8" s="5"/>
      <c r="C8" s="16"/>
      <c r="D8" s="16"/>
      <c r="E8" s="16"/>
      <c r="F8" s="16"/>
      <c r="G8" s="16"/>
      <c r="H8" s="16"/>
      <c r="I8" s="16"/>
      <c r="K8" s="16"/>
      <c r="L8" s="16"/>
      <c r="M8" s="16"/>
      <c r="N8" s="16"/>
      <c r="O8" s="16"/>
      <c r="Q8" s="16"/>
      <c r="R8" s="35"/>
      <c r="S8" s="35"/>
      <c r="T8" s="5"/>
    </row>
    <row r="9" spans="1:20" s="14" customFormat="1" ht="12" customHeight="1">
      <c r="A9" s="17">
        <v>43465</v>
      </c>
      <c r="B9" s="18"/>
      <c r="C9" s="19">
        <v>100</v>
      </c>
      <c r="D9" s="19">
        <v>100</v>
      </c>
      <c r="E9" s="19">
        <v>100</v>
      </c>
      <c r="F9" s="19">
        <v>100</v>
      </c>
      <c r="G9" s="19">
        <v>100</v>
      </c>
      <c r="H9" s="19">
        <v>100</v>
      </c>
      <c r="I9" s="19">
        <v>100</v>
      </c>
      <c r="J9" s="19">
        <v>100</v>
      </c>
      <c r="K9" s="19">
        <v>100</v>
      </c>
      <c r="L9" s="19">
        <v>100</v>
      </c>
      <c r="M9" s="19">
        <v>100</v>
      </c>
      <c r="N9" s="19">
        <v>100</v>
      </c>
      <c r="O9" s="19">
        <v>100</v>
      </c>
      <c r="P9" s="19">
        <v>100</v>
      </c>
      <c r="Q9" s="19">
        <v>100</v>
      </c>
      <c r="R9" s="32"/>
      <c r="S9" s="35"/>
      <c r="T9" s="32"/>
    </row>
    <row r="10" spans="1:20" s="14" customFormat="1" ht="12" customHeight="1">
      <c r="A10" s="17">
        <v>43830</v>
      </c>
      <c r="B10" s="18"/>
      <c r="C10" s="19">
        <v>112.7431248</v>
      </c>
      <c r="D10" s="19">
        <v>114.1615528</v>
      </c>
      <c r="E10" s="19">
        <v>94.424207139999993</v>
      </c>
      <c r="F10" s="19">
        <v>103.65820960000001</v>
      </c>
      <c r="G10" s="19">
        <v>93.026696000000001</v>
      </c>
      <c r="H10" s="19">
        <v>102.4615479</v>
      </c>
      <c r="I10" s="19">
        <v>92.006355709999994</v>
      </c>
      <c r="J10" s="19">
        <v>92.818203030000006</v>
      </c>
      <c r="K10" s="19">
        <v>93.324850470000001</v>
      </c>
      <c r="L10" s="19">
        <v>92.582236949999995</v>
      </c>
      <c r="M10" s="19">
        <v>124.2874054</v>
      </c>
      <c r="N10" s="19">
        <v>108.1114606</v>
      </c>
      <c r="O10" s="19">
        <v>79.690114410000007</v>
      </c>
      <c r="P10" s="19">
        <v>93.574876869999997</v>
      </c>
      <c r="Q10" s="19">
        <v>92.660125010000002</v>
      </c>
      <c r="R10" s="32"/>
      <c r="S10" s="35"/>
      <c r="T10" s="32"/>
    </row>
    <row r="11" spans="1:20" s="14" customFormat="1" ht="12" customHeight="1">
      <c r="A11" s="17">
        <v>44196</v>
      </c>
      <c r="B11" s="18"/>
      <c r="C11" s="19">
        <v>101.0204123</v>
      </c>
      <c r="D11" s="19">
        <v>108.7715446</v>
      </c>
      <c r="E11" s="19">
        <v>97.098908519999995</v>
      </c>
      <c r="F11" s="19">
        <v>101.2294114</v>
      </c>
      <c r="G11" s="19">
        <v>86.88295334</v>
      </c>
      <c r="H11" s="19">
        <v>99.586514390000005</v>
      </c>
      <c r="I11" s="19">
        <v>115.6644683</v>
      </c>
      <c r="J11" s="19">
        <v>103.1810042</v>
      </c>
      <c r="K11" s="19">
        <v>98.852598319999998</v>
      </c>
      <c r="L11" s="19">
        <v>107.9487395</v>
      </c>
      <c r="M11" s="19">
        <v>159.9869047</v>
      </c>
      <c r="N11" s="19">
        <v>136.4426771</v>
      </c>
      <c r="O11" s="19">
        <v>62.911463769999997</v>
      </c>
      <c r="P11" s="19">
        <v>98.048563860000002</v>
      </c>
      <c r="Q11" s="19">
        <v>106.9179</v>
      </c>
      <c r="R11" s="32"/>
      <c r="S11" s="35"/>
      <c r="T11" s="32"/>
    </row>
    <row r="12" spans="1:20" s="14" customFormat="1" ht="12" customHeight="1">
      <c r="A12" s="17">
        <v>44561</v>
      </c>
      <c r="B12" s="18"/>
      <c r="C12" s="19">
        <v>102.0975241</v>
      </c>
      <c r="D12" s="19">
        <v>89.698463380000007</v>
      </c>
      <c r="E12" s="19">
        <v>95.780092740000001</v>
      </c>
      <c r="F12" s="19">
        <v>93.582243059999996</v>
      </c>
      <c r="G12" s="19">
        <v>115.35258109999999</v>
      </c>
      <c r="H12" s="19">
        <v>95.196177000000006</v>
      </c>
      <c r="I12" s="19">
        <v>157.62273039999999</v>
      </c>
      <c r="J12" s="19">
        <v>148.12020050000001</v>
      </c>
      <c r="K12" s="19">
        <v>148.0894677</v>
      </c>
      <c r="L12" s="19">
        <v>152.9799142</v>
      </c>
      <c r="M12" s="19">
        <v>204.85658549999999</v>
      </c>
      <c r="N12" s="19">
        <v>141.264162</v>
      </c>
      <c r="O12" s="19">
        <v>92.841849210000007</v>
      </c>
      <c r="P12" s="19">
        <v>127.818071</v>
      </c>
      <c r="Q12" s="19">
        <v>150.2964254</v>
      </c>
      <c r="R12" s="32"/>
      <c r="S12" s="35"/>
      <c r="T12" s="32"/>
    </row>
    <row r="13" spans="1:20" s="14" customFormat="1" ht="12" customHeight="1">
      <c r="A13" s="17">
        <v>44926</v>
      </c>
      <c r="B13" s="18"/>
      <c r="C13" s="19">
        <v>85.534654649999993</v>
      </c>
      <c r="D13" s="19">
        <v>88.051037149999999</v>
      </c>
      <c r="E13" s="19">
        <v>84.219967249999996</v>
      </c>
      <c r="F13" s="19">
        <v>85.557306859999997</v>
      </c>
      <c r="G13" s="19">
        <v>126.1801346</v>
      </c>
      <c r="H13" s="19">
        <v>88.826579440000003</v>
      </c>
      <c r="I13" s="19">
        <v>134.78577659999999</v>
      </c>
      <c r="J13" s="19">
        <v>132.71732549999999</v>
      </c>
      <c r="K13" s="19">
        <v>135.43851950000001</v>
      </c>
      <c r="L13" s="19">
        <v>134.87032540000001</v>
      </c>
      <c r="M13" s="19">
        <v>154.15034499999999</v>
      </c>
      <c r="N13" s="19">
        <v>142.5671729</v>
      </c>
      <c r="O13" s="19">
        <v>305.13088570000002</v>
      </c>
      <c r="P13" s="19">
        <v>261.59721680000001</v>
      </c>
      <c r="Q13" s="19">
        <v>151.09615640000001</v>
      </c>
      <c r="R13" s="32"/>
      <c r="S13" s="35"/>
      <c r="T13" s="32"/>
    </row>
    <row r="14" spans="1:20" s="14" customFormat="1" ht="12" customHeight="1">
      <c r="A14" s="17">
        <v>45291</v>
      </c>
      <c r="B14" s="18"/>
      <c r="C14" s="19">
        <v>107.960554</v>
      </c>
      <c r="D14" s="19">
        <v>104.4548188</v>
      </c>
      <c r="E14" s="19">
        <v>91.960060220000003</v>
      </c>
      <c r="F14" s="19">
        <v>98.794338659999994</v>
      </c>
      <c r="G14" s="19">
        <v>121.344959</v>
      </c>
      <c r="H14" s="19">
        <v>100.2912893</v>
      </c>
      <c r="I14" s="19">
        <v>137.86309059999999</v>
      </c>
      <c r="J14" s="19">
        <v>132.8645588</v>
      </c>
      <c r="K14" s="19">
        <v>131.50419539999999</v>
      </c>
      <c r="L14" s="19">
        <v>134.98659470000001</v>
      </c>
      <c r="M14" s="19">
        <v>155.25522269999999</v>
      </c>
      <c r="N14" s="19">
        <v>153.35925449999999</v>
      </c>
      <c r="O14" s="19">
        <v>213.0553621</v>
      </c>
      <c r="P14" s="19">
        <v>202.3114726</v>
      </c>
      <c r="Q14" s="19">
        <v>143.88386790000001</v>
      </c>
      <c r="R14" s="32"/>
      <c r="S14" s="35"/>
      <c r="T14" s="32"/>
    </row>
    <row r="15" spans="1:20" s="50" customFormat="1" ht="30" customHeight="1">
      <c r="A15" s="48"/>
      <c r="B15" s="48"/>
      <c r="C15" s="52"/>
      <c r="D15" s="52"/>
      <c r="E15" s="52"/>
      <c r="F15" s="52"/>
      <c r="G15" s="52"/>
      <c r="H15" s="52"/>
      <c r="I15" s="52"/>
      <c r="J15" s="52"/>
      <c r="K15" s="52"/>
      <c r="L15" s="52"/>
      <c r="M15" s="52"/>
      <c r="N15" s="52"/>
      <c r="O15" s="52"/>
      <c r="P15" s="52"/>
      <c r="Q15" s="52"/>
      <c r="R15" s="48"/>
      <c r="S15" s="48"/>
      <c r="T15" s="48"/>
    </row>
    <row r="16" spans="1:20" ht="12" customHeight="1">
      <c r="A16" s="2">
        <v>2018</v>
      </c>
      <c r="B16" s="3" t="s">
        <v>130</v>
      </c>
      <c r="C16" s="19">
        <v>102.41470757966</v>
      </c>
      <c r="D16" s="19">
        <v>96.660565089626004</v>
      </c>
      <c r="E16" s="19">
        <v>103.70606901956</v>
      </c>
      <c r="F16" s="19">
        <v>101.27821981266</v>
      </c>
      <c r="G16" s="19">
        <v>101.26564870215</v>
      </c>
      <c r="H16" s="19">
        <v>101.15772636705</v>
      </c>
      <c r="I16" s="19">
        <v>105.78408990371</v>
      </c>
      <c r="J16" s="19">
        <v>105.00813066004</v>
      </c>
      <c r="K16" s="19">
        <v>106.86770580952</v>
      </c>
      <c r="L16" s="19">
        <v>106.3569387789</v>
      </c>
      <c r="M16" s="19">
        <v>98.724992488764002</v>
      </c>
      <c r="N16" s="19">
        <v>104.55445911587</v>
      </c>
      <c r="O16" s="19">
        <v>97.758389725461996</v>
      </c>
      <c r="P16" s="19">
        <v>99.511867483464002</v>
      </c>
      <c r="Q16" s="19">
        <v>105.7418264018</v>
      </c>
    </row>
    <row r="17" spans="1:17" ht="12" customHeight="1">
      <c r="A17" s="2" t="s">
        <v>131</v>
      </c>
      <c r="B17" s="3" t="s">
        <v>132</v>
      </c>
      <c r="C17" s="19">
        <v>96.808618588729999</v>
      </c>
      <c r="D17" s="20">
        <v>92.883201173128995</v>
      </c>
      <c r="E17" s="20">
        <v>103.4229563155</v>
      </c>
      <c r="F17" s="20">
        <v>99.696993142821995</v>
      </c>
      <c r="G17" s="20">
        <v>104.03254781251999</v>
      </c>
      <c r="H17" s="20">
        <v>100.59940652008</v>
      </c>
      <c r="I17" s="20">
        <v>98.453710427461004</v>
      </c>
      <c r="J17" s="20">
        <v>106.24550271615</v>
      </c>
      <c r="K17" s="20">
        <v>103.16006758429</v>
      </c>
      <c r="L17" s="20">
        <v>101.1034872581</v>
      </c>
      <c r="M17" s="20">
        <v>98.015133766003004</v>
      </c>
      <c r="N17" s="20">
        <v>104.10122038534</v>
      </c>
      <c r="O17" s="20">
        <v>102.88227067408999</v>
      </c>
      <c r="P17" s="20">
        <v>101.62803297486001</v>
      </c>
      <c r="Q17" s="20">
        <v>101.18210764525</v>
      </c>
    </row>
    <row r="18" spans="1:17" ht="12" customHeight="1">
      <c r="A18" s="2" t="s">
        <v>131</v>
      </c>
      <c r="B18" s="3" t="s">
        <v>133</v>
      </c>
      <c r="C18" s="19">
        <v>106.00737890731</v>
      </c>
      <c r="D18" s="20">
        <v>112.48034836527999</v>
      </c>
      <c r="E18" s="20">
        <v>99.176647515184996</v>
      </c>
      <c r="F18" s="20">
        <v>97.530485218579997</v>
      </c>
      <c r="G18" s="20">
        <v>97.352293945865</v>
      </c>
      <c r="H18" s="20">
        <v>97.549492059125996</v>
      </c>
      <c r="I18" s="20">
        <v>97.213876612161002</v>
      </c>
      <c r="J18" s="20">
        <v>97.840465451838</v>
      </c>
      <c r="K18" s="20">
        <v>95.109726679638996</v>
      </c>
      <c r="L18" s="20">
        <v>96.368784498519005</v>
      </c>
      <c r="M18" s="20">
        <v>98.173734511038006</v>
      </c>
      <c r="N18" s="20">
        <v>96.281178575309994</v>
      </c>
      <c r="O18" s="20">
        <v>102.15798917449</v>
      </c>
      <c r="P18" s="20">
        <v>99.452600038681993</v>
      </c>
      <c r="Q18" s="20">
        <v>96.671805707736993</v>
      </c>
    </row>
    <row r="19" spans="1:17" ht="12" customHeight="1">
      <c r="A19" s="2" t="s">
        <v>131</v>
      </c>
      <c r="B19" s="3" t="s">
        <v>123</v>
      </c>
      <c r="C19" s="19">
        <v>138.72770483278001</v>
      </c>
      <c r="D19" s="20">
        <v>114.71320497097</v>
      </c>
      <c r="E19" s="20">
        <v>92.530646265135999</v>
      </c>
      <c r="F19" s="20">
        <v>99.633614254982007</v>
      </c>
      <c r="G19" s="20">
        <v>90.093208864380003</v>
      </c>
      <c r="H19" s="20">
        <v>98.561210143400999</v>
      </c>
      <c r="I19" s="20">
        <v>99.241167208677993</v>
      </c>
      <c r="J19" s="20">
        <v>92.153970773490002</v>
      </c>
      <c r="K19" s="20">
        <v>94.529795187329</v>
      </c>
      <c r="L19" s="20">
        <v>96.810752801036003</v>
      </c>
      <c r="M19" s="20">
        <v>105.36829669079</v>
      </c>
      <c r="N19" s="20">
        <v>96.402358991843002</v>
      </c>
      <c r="O19" s="20">
        <v>97.274295834447003</v>
      </c>
      <c r="P19" s="20">
        <v>99.330980997886996</v>
      </c>
      <c r="Q19" s="20">
        <v>96.971308688549001</v>
      </c>
    </row>
    <row r="20" spans="1:17" ht="12" customHeight="1">
      <c r="A20" s="2">
        <v>2019</v>
      </c>
      <c r="B20" s="3" t="s">
        <v>130</v>
      </c>
      <c r="C20" s="19">
        <v>114.39682004861</v>
      </c>
      <c r="D20" s="20">
        <v>114.67648731598</v>
      </c>
      <c r="E20" s="20">
        <v>89.222293048335999</v>
      </c>
      <c r="F20" s="20">
        <v>106.81444256203</v>
      </c>
      <c r="G20" s="20">
        <v>94.604769029023998</v>
      </c>
      <c r="H20" s="20">
        <v>105.89438546861</v>
      </c>
      <c r="I20" s="20">
        <v>93.237111818244003</v>
      </c>
      <c r="J20" s="20">
        <v>94.987728040803006</v>
      </c>
      <c r="K20" s="20">
        <v>98.817240307115995</v>
      </c>
      <c r="L20" s="20">
        <v>95.533150290476001</v>
      </c>
      <c r="M20" s="20">
        <v>121.4683588685</v>
      </c>
      <c r="N20" s="20">
        <v>100.94611603155001</v>
      </c>
      <c r="O20" s="20">
        <v>98.909856812073002</v>
      </c>
      <c r="P20" s="20">
        <v>102.83588757147</v>
      </c>
      <c r="Q20" s="20">
        <v>96.090896100289001</v>
      </c>
    </row>
    <row r="21" spans="1:17" ht="12" customHeight="1">
      <c r="A21" s="2" t="s">
        <v>131</v>
      </c>
      <c r="B21" s="3" t="s">
        <v>132</v>
      </c>
      <c r="C21" s="19">
        <v>110.45408282530001</v>
      </c>
      <c r="D21" s="20">
        <v>84.041665998433999</v>
      </c>
      <c r="E21" s="20">
        <v>95.023484645401993</v>
      </c>
      <c r="F21" s="20">
        <v>100.20061329399</v>
      </c>
      <c r="G21" s="20">
        <v>95.043462258594005</v>
      </c>
      <c r="H21" s="20">
        <v>99.392919868820996</v>
      </c>
      <c r="I21" s="20">
        <v>93.083435178032005</v>
      </c>
      <c r="J21" s="20">
        <v>93.506181008287001</v>
      </c>
      <c r="K21" s="20">
        <v>92.576043611016004</v>
      </c>
      <c r="L21" s="20">
        <v>92.892496314436997</v>
      </c>
      <c r="M21" s="20">
        <v>147.85520262106999</v>
      </c>
      <c r="N21" s="20">
        <v>101.7960162876</v>
      </c>
      <c r="O21" s="20">
        <v>77.883194777138996</v>
      </c>
      <c r="P21" s="20">
        <v>95.608461660239996</v>
      </c>
      <c r="Q21" s="20">
        <v>93.103145799732999</v>
      </c>
    </row>
    <row r="22" spans="1:17" ht="12" customHeight="1">
      <c r="A22" s="2" t="s">
        <v>131</v>
      </c>
      <c r="B22" s="3" t="s">
        <v>133</v>
      </c>
      <c r="C22" s="19">
        <v>119.116320211</v>
      </c>
      <c r="D22" s="20">
        <v>103.49794950483999</v>
      </c>
      <c r="E22" s="20">
        <v>95.139508038789998</v>
      </c>
      <c r="F22" s="20">
        <v>95.222536542616993</v>
      </c>
      <c r="G22" s="20">
        <v>96.344060146782994</v>
      </c>
      <c r="H22" s="20">
        <v>95.371895882236998</v>
      </c>
      <c r="I22" s="20">
        <v>94.284224307846003</v>
      </c>
      <c r="J22" s="20">
        <v>93.053561779869</v>
      </c>
      <c r="K22" s="20">
        <v>89.606701019116002</v>
      </c>
      <c r="L22" s="20">
        <v>92.331511442899</v>
      </c>
      <c r="M22" s="20">
        <v>117.77283986881</v>
      </c>
      <c r="N22" s="20">
        <v>110.10584927168</v>
      </c>
      <c r="O22" s="20">
        <v>72.289180628032994</v>
      </c>
      <c r="P22" s="20">
        <v>88.783574785162998</v>
      </c>
      <c r="Q22" s="20">
        <v>92.076189791977995</v>
      </c>
    </row>
    <row r="23" spans="1:17" ht="12" customHeight="1">
      <c r="A23" s="2" t="s">
        <v>131</v>
      </c>
      <c r="B23" s="3" t="s">
        <v>123</v>
      </c>
      <c r="C23" s="19">
        <v>171.83398941077999</v>
      </c>
      <c r="D23" s="20">
        <v>117.13176101219</v>
      </c>
      <c r="E23" s="20">
        <v>99.888418996431994</v>
      </c>
      <c r="F23" s="20">
        <v>109.24866640454</v>
      </c>
      <c r="G23" s="20">
        <v>82.073423440701006</v>
      </c>
      <c r="H23" s="20">
        <v>106.28524119356</v>
      </c>
      <c r="I23" s="20">
        <v>87.378359443506994</v>
      </c>
      <c r="J23" s="20">
        <v>90.662007007205005</v>
      </c>
      <c r="K23" s="20">
        <v>92.958080075972006</v>
      </c>
      <c r="L23" s="20">
        <v>89.955622047080993</v>
      </c>
      <c r="M23" s="20">
        <v>111.65851761959</v>
      </c>
      <c r="N23" s="20">
        <v>116.22523282161001</v>
      </c>
      <c r="O23" s="20">
        <v>71.474853601201005</v>
      </c>
      <c r="P23" s="20">
        <v>88.680816731784006</v>
      </c>
      <c r="Q23" s="20">
        <v>89.844340502047999</v>
      </c>
    </row>
    <row r="24" spans="1:17" ht="12" customHeight="1">
      <c r="A24" s="2">
        <v>2020</v>
      </c>
      <c r="B24" s="3" t="s">
        <v>130</v>
      </c>
      <c r="C24" s="19">
        <v>105.50104548688</v>
      </c>
      <c r="D24" s="20">
        <v>106.99406982661</v>
      </c>
      <c r="E24" s="20">
        <v>96.539336464102007</v>
      </c>
      <c r="F24" s="20">
        <v>99.243938763792997</v>
      </c>
      <c r="G24" s="20">
        <v>88.310932207658993</v>
      </c>
      <c r="H24" s="20">
        <v>98.045459994864004</v>
      </c>
      <c r="I24" s="20">
        <v>91.497568827335002</v>
      </c>
      <c r="J24" s="20">
        <v>83.750567225438999</v>
      </c>
      <c r="K24" s="20">
        <v>83.206066301516998</v>
      </c>
      <c r="L24" s="20">
        <v>87.464126551332001</v>
      </c>
      <c r="M24" s="20">
        <v>124.59151197107001</v>
      </c>
      <c r="N24" s="20">
        <v>121.63766953162001</v>
      </c>
      <c r="O24" s="20">
        <v>69.251467130099002</v>
      </c>
      <c r="P24" s="20">
        <v>90.447288333714994</v>
      </c>
      <c r="Q24" s="20">
        <v>87.724028657469006</v>
      </c>
    </row>
    <row r="25" spans="1:17" ht="12" customHeight="1">
      <c r="A25" s="2" t="s">
        <v>131</v>
      </c>
      <c r="B25" s="3" t="s">
        <v>132</v>
      </c>
      <c r="C25" s="19">
        <v>94.950378128580994</v>
      </c>
      <c r="D25" s="20">
        <v>97.351212607831997</v>
      </c>
      <c r="E25" s="20">
        <v>96.120548336756002</v>
      </c>
      <c r="F25" s="20">
        <v>97.493906207565999</v>
      </c>
      <c r="G25" s="20">
        <v>80.994455556180995</v>
      </c>
      <c r="H25" s="20">
        <v>95.041204372427003</v>
      </c>
      <c r="I25" s="20">
        <v>104.02057693698001</v>
      </c>
      <c r="J25" s="20">
        <v>95.551106149122006</v>
      </c>
      <c r="K25" s="20">
        <v>90.352810820428004</v>
      </c>
      <c r="L25" s="20">
        <v>97.632125613027995</v>
      </c>
      <c r="M25" s="20">
        <v>134.62480522218999</v>
      </c>
      <c r="N25" s="20">
        <v>129.40736991195999</v>
      </c>
      <c r="O25" s="20">
        <v>57.015021472858002</v>
      </c>
      <c r="P25" s="20">
        <v>86.285232662534995</v>
      </c>
      <c r="Q25" s="20">
        <v>96.315873782354004</v>
      </c>
    </row>
    <row r="26" spans="1:17" ht="12" customHeight="1">
      <c r="A26" s="2" t="s">
        <v>131</v>
      </c>
      <c r="B26" s="3" t="s">
        <v>133</v>
      </c>
      <c r="C26" s="19">
        <v>92.339018160456007</v>
      </c>
      <c r="D26" s="20">
        <v>122.71119041691</v>
      </c>
      <c r="E26" s="20">
        <v>94.779226780933996</v>
      </c>
      <c r="F26" s="20">
        <v>104.0200251098</v>
      </c>
      <c r="G26" s="20">
        <v>89.279973197315996</v>
      </c>
      <c r="H26" s="20">
        <v>102.20072512023</v>
      </c>
      <c r="I26" s="20">
        <v>119.868874894</v>
      </c>
      <c r="J26" s="20">
        <v>105.59853986744</v>
      </c>
      <c r="K26" s="20">
        <v>103.57500534656</v>
      </c>
      <c r="L26" s="20">
        <v>112.73166449397</v>
      </c>
      <c r="M26" s="20">
        <v>159.38910951970001</v>
      </c>
      <c r="N26" s="20">
        <v>149.15402025946</v>
      </c>
      <c r="O26" s="20">
        <v>64.907307153128002</v>
      </c>
      <c r="P26" s="20">
        <v>102.42155685169</v>
      </c>
      <c r="Q26" s="20">
        <v>111.67062882608001</v>
      </c>
    </row>
    <row r="27" spans="1:17" ht="12" customHeight="1">
      <c r="A27" s="2" t="s">
        <v>131</v>
      </c>
      <c r="B27" s="3" t="s">
        <v>123</v>
      </c>
      <c r="C27" s="19">
        <v>136.20931067197</v>
      </c>
      <c r="D27" s="20">
        <v>113.41239647154001</v>
      </c>
      <c r="E27" s="20">
        <v>103.02759308683</v>
      </c>
      <c r="F27" s="20">
        <v>107.55830240928999</v>
      </c>
      <c r="G27" s="20">
        <v>96.751916144781006</v>
      </c>
      <c r="H27" s="20">
        <v>106.33854316830001</v>
      </c>
      <c r="I27" s="20">
        <v>144.02107433921</v>
      </c>
      <c r="J27" s="20">
        <v>117.76758799952</v>
      </c>
      <c r="K27" s="20">
        <v>118.61489525796</v>
      </c>
      <c r="L27" s="20">
        <v>131.76554244741999</v>
      </c>
      <c r="M27" s="20">
        <v>217.61522741722001</v>
      </c>
      <c r="N27" s="20">
        <v>147.21435281055</v>
      </c>
      <c r="O27" s="20">
        <v>62.472961309325001</v>
      </c>
      <c r="P27" s="20">
        <v>112.45230857476</v>
      </c>
      <c r="Q27" s="20">
        <v>129.77900999065</v>
      </c>
    </row>
    <row r="28" spans="1:17" ht="12" customHeight="1">
      <c r="A28" s="2">
        <v>2021</v>
      </c>
      <c r="B28" s="3" t="s">
        <v>130</v>
      </c>
      <c r="C28" s="19">
        <v>104.18571666989</v>
      </c>
      <c r="D28" s="20">
        <v>78.941827039800998</v>
      </c>
      <c r="E28" s="20">
        <v>96.999283490679005</v>
      </c>
      <c r="F28" s="20">
        <v>83.657457713324007</v>
      </c>
      <c r="G28" s="20">
        <v>103.29150647741</v>
      </c>
      <c r="H28" s="20">
        <v>83.707327769027003</v>
      </c>
      <c r="I28" s="20">
        <v>157.66784112656001</v>
      </c>
      <c r="J28" s="20">
        <v>140.91290176602999</v>
      </c>
      <c r="K28" s="20">
        <v>140.31003748265999</v>
      </c>
      <c r="L28" s="20">
        <v>149.50167014613001</v>
      </c>
      <c r="M28" s="20">
        <v>251.60517887707999</v>
      </c>
      <c r="N28" s="20">
        <v>144.56126851260001</v>
      </c>
      <c r="O28" s="20">
        <v>72.695825103033997</v>
      </c>
      <c r="P28" s="20">
        <v>127.29580921653</v>
      </c>
      <c r="Q28" s="20">
        <v>147.23548655667</v>
      </c>
    </row>
    <row r="29" spans="1:17" ht="12" customHeight="1">
      <c r="A29" s="2" t="s">
        <v>131</v>
      </c>
      <c r="B29" s="3" t="s">
        <v>132</v>
      </c>
      <c r="C29" s="19">
        <v>99.152942523210996</v>
      </c>
      <c r="D29" s="20">
        <v>78.469198998156003</v>
      </c>
      <c r="E29" s="20">
        <v>101.59997277134001</v>
      </c>
      <c r="F29" s="20">
        <v>101.56798825474</v>
      </c>
      <c r="G29" s="20">
        <v>117.19058364679</v>
      </c>
      <c r="H29" s="20">
        <v>104.90999686324</v>
      </c>
      <c r="I29" s="20">
        <v>154.66305703037</v>
      </c>
      <c r="J29" s="20">
        <v>153.76342341111001</v>
      </c>
      <c r="K29" s="20">
        <v>150.12954443519999</v>
      </c>
      <c r="L29" s="20">
        <v>152.07480077996999</v>
      </c>
      <c r="M29" s="20">
        <v>269.95883471765001</v>
      </c>
      <c r="N29" s="20">
        <v>140.50716061297001</v>
      </c>
      <c r="O29" s="20">
        <v>72.835159418733994</v>
      </c>
      <c r="P29" s="20">
        <v>131.03743772306001</v>
      </c>
      <c r="Q29" s="20">
        <v>149.88589052473</v>
      </c>
    </row>
    <row r="30" spans="1:17" ht="12" customHeight="1">
      <c r="A30" s="2" t="s">
        <v>131</v>
      </c>
      <c r="B30" s="3" t="s">
        <v>133</v>
      </c>
      <c r="C30" s="19">
        <v>89.461281760741997</v>
      </c>
      <c r="D30" s="20">
        <v>13.333210071908001</v>
      </c>
      <c r="E30" s="20">
        <v>90.669819635306993</v>
      </c>
      <c r="F30" s="20">
        <v>94.107512616614002</v>
      </c>
      <c r="G30" s="20">
        <v>123.05334167393001</v>
      </c>
      <c r="H30" s="20">
        <v>97.623762732939994</v>
      </c>
      <c r="I30" s="20">
        <v>157.17013395891999</v>
      </c>
      <c r="J30" s="20">
        <v>152.05704181378999</v>
      </c>
      <c r="K30" s="20">
        <v>148.95832418552001</v>
      </c>
      <c r="L30" s="20">
        <v>153.36775415382999</v>
      </c>
      <c r="M30" s="20">
        <v>176.22952969209999</v>
      </c>
      <c r="N30" s="20">
        <v>140.68168246383999</v>
      </c>
      <c r="O30" s="20">
        <v>90.433490916850999</v>
      </c>
      <c r="P30" s="20">
        <v>119.2429217263</v>
      </c>
      <c r="Q30" s="20">
        <v>149.54035250954001</v>
      </c>
    </row>
    <row r="31" spans="1:17" ht="12" customHeight="1">
      <c r="A31" s="2"/>
      <c r="B31" s="3" t="s">
        <v>123</v>
      </c>
      <c r="C31" s="19">
        <v>181.24537206891</v>
      </c>
      <c r="D31" s="20">
        <v>134.74599013839</v>
      </c>
      <c r="E31" s="20">
        <v>96.455357854427007</v>
      </c>
      <c r="F31" s="20">
        <v>111.98707120662</v>
      </c>
      <c r="G31" s="20">
        <v>117.86240884247999</v>
      </c>
      <c r="H31" s="20">
        <v>112.20630672431</v>
      </c>
      <c r="I31" s="20">
        <v>161.00514830314</v>
      </c>
      <c r="J31" s="20">
        <v>146.10677758017999</v>
      </c>
      <c r="K31" s="20">
        <v>152.38170716358999</v>
      </c>
      <c r="L31" s="20">
        <v>156.52755179751</v>
      </c>
      <c r="M31" s="20">
        <v>155.28141656868999</v>
      </c>
      <c r="N31" s="20">
        <v>139.99340234510001</v>
      </c>
      <c r="O31" s="20">
        <v>133.67709077762001</v>
      </c>
      <c r="P31" s="20">
        <v>133.46636155845999</v>
      </c>
      <c r="Q31" s="20">
        <v>154.00912049434999</v>
      </c>
    </row>
    <row r="32" spans="1:17" ht="12" customHeight="1">
      <c r="A32" s="2">
        <v>2022</v>
      </c>
      <c r="B32" s="3" t="s">
        <v>130</v>
      </c>
      <c r="C32" s="19">
        <v>100.95041025638</v>
      </c>
      <c r="D32" s="20">
        <v>86.203586746998994</v>
      </c>
      <c r="E32" s="20">
        <v>78.663684619124993</v>
      </c>
      <c r="F32" s="20">
        <v>87.392375605637994</v>
      </c>
      <c r="G32" s="20">
        <v>118.88946901148999</v>
      </c>
      <c r="H32" s="20">
        <v>89.466896572644998</v>
      </c>
      <c r="I32" s="20">
        <v>141.33696920080999</v>
      </c>
      <c r="J32" s="20">
        <v>141.56340186676999</v>
      </c>
      <c r="K32" s="20">
        <v>153.88126745481</v>
      </c>
      <c r="L32" s="20">
        <v>147.00131658450999</v>
      </c>
      <c r="M32" s="20">
        <v>213.02178733068001</v>
      </c>
      <c r="N32" s="20">
        <v>147.87928633780001</v>
      </c>
      <c r="O32" s="20">
        <v>179.70154243591</v>
      </c>
      <c r="P32" s="20">
        <v>193.33068306479001</v>
      </c>
      <c r="Q32" s="20">
        <v>151.75023529465</v>
      </c>
    </row>
    <row r="33" spans="1:17" ht="12" customHeight="1">
      <c r="A33" s="2" t="s">
        <v>131</v>
      </c>
      <c r="B33" s="3" t="s">
        <v>132</v>
      </c>
      <c r="C33" s="19">
        <v>73.239991018064998</v>
      </c>
      <c r="D33" s="20">
        <v>51.616449212707998</v>
      </c>
      <c r="E33" s="20">
        <v>87.732198895886995</v>
      </c>
      <c r="F33" s="20">
        <v>74.754762540805004</v>
      </c>
      <c r="G33" s="20">
        <v>128.82877918059</v>
      </c>
      <c r="H33" s="20">
        <v>81.000654947171</v>
      </c>
      <c r="I33" s="20">
        <v>123.36076542204999</v>
      </c>
      <c r="J33" s="20">
        <v>129.94824760970999</v>
      </c>
      <c r="K33" s="20">
        <v>130.77619720355</v>
      </c>
      <c r="L33" s="20">
        <v>126.60727077033999</v>
      </c>
      <c r="M33" s="20">
        <v>156.71067809645999</v>
      </c>
      <c r="N33" s="20">
        <v>150.55795688165</v>
      </c>
      <c r="O33" s="20">
        <v>388.90090028751001</v>
      </c>
      <c r="P33" s="20">
        <v>331.50824447466999</v>
      </c>
      <c r="Q33" s="20">
        <v>153.89846329850999</v>
      </c>
    </row>
    <row r="34" spans="1:17" ht="12" customHeight="1">
      <c r="A34" s="2" t="s">
        <v>131</v>
      </c>
      <c r="B34" s="3" t="s">
        <v>133</v>
      </c>
      <c r="C34" s="19">
        <v>100.81413207049</v>
      </c>
      <c r="D34" s="20">
        <v>7.7125122751257003</v>
      </c>
      <c r="E34" s="20">
        <v>86.760470690909003</v>
      </c>
      <c r="F34" s="20">
        <v>84.021848592067997</v>
      </c>
      <c r="G34" s="20">
        <v>128.35409016442</v>
      </c>
      <c r="H34" s="20">
        <v>88.616572429114996</v>
      </c>
      <c r="I34" s="20">
        <v>132.67605989404001</v>
      </c>
      <c r="J34" s="20">
        <v>126.26924742113999</v>
      </c>
      <c r="K34" s="20">
        <v>122.19388769467</v>
      </c>
      <c r="L34" s="20">
        <v>127.84784031364001</v>
      </c>
      <c r="M34" s="20">
        <v>118.31259566123001</v>
      </c>
      <c r="N34" s="20">
        <v>140.32638300413001</v>
      </c>
      <c r="O34" s="20">
        <v>341.80144590483002</v>
      </c>
      <c r="P34" s="20">
        <v>274.49864746361999</v>
      </c>
      <c r="Q34" s="20">
        <v>147.35349146633001</v>
      </c>
    </row>
    <row r="35" spans="1:17" ht="12" customHeight="1">
      <c r="A35" s="2"/>
      <c r="B35" s="3" t="s">
        <v>123</v>
      </c>
      <c r="C35" s="19">
        <v>146.12685010826999</v>
      </c>
      <c r="D35" s="20">
        <v>102.04438441415</v>
      </c>
      <c r="E35" s="20">
        <v>82.808093620201007</v>
      </c>
      <c r="F35" s="20">
        <v>94.353391562511007</v>
      </c>
      <c r="G35" s="20">
        <v>128.81186511161999</v>
      </c>
      <c r="H35" s="20">
        <v>96.976130551761997</v>
      </c>
      <c r="I35" s="20">
        <v>141.71076936527999</v>
      </c>
      <c r="J35" s="20">
        <v>130.98945838376</v>
      </c>
      <c r="K35" s="20">
        <v>134.88826065652</v>
      </c>
      <c r="L35" s="20">
        <v>138.10820222194999</v>
      </c>
      <c r="M35" s="20">
        <v>150.08670317711</v>
      </c>
      <c r="N35" s="20">
        <v>136.11664654014001</v>
      </c>
      <c r="O35" s="20">
        <v>281.41867482476999</v>
      </c>
      <c r="P35" s="20">
        <v>233.37619249622</v>
      </c>
      <c r="Q35" s="20">
        <v>151.3707392622</v>
      </c>
    </row>
    <row r="36" spans="1:17" ht="12" customHeight="1">
      <c r="A36" s="2">
        <v>2023</v>
      </c>
      <c r="B36" s="3" t="s">
        <v>130</v>
      </c>
      <c r="C36" s="19">
        <v>97.807314829063998</v>
      </c>
      <c r="D36" s="20">
        <v>102.88053883061001</v>
      </c>
      <c r="E36" s="20">
        <v>89.491303431269998</v>
      </c>
      <c r="F36" s="20">
        <v>98.006690030902007</v>
      </c>
      <c r="G36" s="20">
        <v>134.79456422586</v>
      </c>
      <c r="H36" s="20">
        <v>101.20074316849001</v>
      </c>
      <c r="I36" s="20">
        <v>135.36862431489001</v>
      </c>
      <c r="J36" s="20">
        <v>134.056144561</v>
      </c>
      <c r="K36" s="20">
        <v>136.92698918385</v>
      </c>
      <c r="L36" s="20">
        <v>135.86657289760001</v>
      </c>
      <c r="M36" s="20">
        <v>180.61464034437</v>
      </c>
      <c r="N36" s="20">
        <v>147.42576839622001</v>
      </c>
      <c r="O36" s="20">
        <v>276.84274446971</v>
      </c>
      <c r="P36" s="20">
        <v>247.46294442614999</v>
      </c>
      <c r="Q36" s="20">
        <v>150.30482796248</v>
      </c>
    </row>
    <row r="37" spans="1:17" ht="12" customHeight="1">
      <c r="A37" s="2"/>
      <c r="B37" s="3" t="s">
        <v>132</v>
      </c>
      <c r="C37" s="19">
        <v>121.73784952544</v>
      </c>
      <c r="D37" s="20">
        <v>114.17463466322999</v>
      </c>
      <c r="E37" s="20">
        <v>96.884465906938999</v>
      </c>
      <c r="F37" s="20">
        <v>105.84147694971</v>
      </c>
      <c r="G37" s="20">
        <v>126.68057069663</v>
      </c>
      <c r="H37" s="20">
        <v>104.91413111014</v>
      </c>
      <c r="I37" s="20">
        <v>135.6593368181</v>
      </c>
      <c r="J37" s="20">
        <v>138.38640450144999</v>
      </c>
      <c r="K37" s="20">
        <v>130.84962098093001</v>
      </c>
      <c r="L37" s="20">
        <v>133.79153553405001</v>
      </c>
      <c r="M37" s="20">
        <v>142.38865694129001</v>
      </c>
      <c r="N37" s="20">
        <v>156.59331343292999</v>
      </c>
      <c r="O37" s="20">
        <v>211.51498387890999</v>
      </c>
      <c r="P37" s="20">
        <v>199.88717350627999</v>
      </c>
      <c r="Q37" s="20">
        <v>142.13520643295001</v>
      </c>
    </row>
    <row r="38" spans="1:17" ht="12" customHeight="1">
      <c r="A38" s="2"/>
      <c r="B38" s="3" t="s">
        <v>133</v>
      </c>
      <c r="C38" s="19">
        <v>112.40058276431</v>
      </c>
      <c r="D38" s="20">
        <v>20.321268120165001</v>
      </c>
      <c r="E38" s="20">
        <v>87.635670011686997</v>
      </c>
      <c r="F38" s="20">
        <v>88.702041409684995</v>
      </c>
      <c r="G38" s="20">
        <v>109.13135139776</v>
      </c>
      <c r="H38" s="20">
        <v>89.541748632476995</v>
      </c>
      <c r="I38" s="20">
        <v>138.94073460662</v>
      </c>
      <c r="J38" s="20">
        <v>133.25939350250999</v>
      </c>
      <c r="K38" s="20">
        <v>128.12192739021</v>
      </c>
      <c r="L38" s="20">
        <v>134.19495973965999</v>
      </c>
      <c r="M38" s="20">
        <v>153.77972070395001</v>
      </c>
      <c r="N38" s="20">
        <v>153.37108764313999</v>
      </c>
      <c r="O38" s="20">
        <v>202.93137459878</v>
      </c>
      <c r="P38" s="20">
        <v>196.51063544890999</v>
      </c>
      <c r="Q38" s="20">
        <v>142.55093903948</v>
      </c>
    </row>
    <row r="39" spans="1:17">
      <c r="A39" s="2"/>
      <c r="B39" s="3" t="s">
        <v>123</v>
      </c>
      <c r="C39" s="19">
        <v>156.37051703014001</v>
      </c>
      <c r="D39" s="20">
        <v>111.32122562643001</v>
      </c>
      <c r="E39" s="20">
        <v>95.620717136706006</v>
      </c>
      <c r="F39" s="20">
        <v>103.06316967866</v>
      </c>
      <c r="G39" s="20">
        <v>99.630292921361999</v>
      </c>
      <c r="H39" s="20">
        <v>102.27613656622999</v>
      </c>
      <c r="I39" s="20">
        <v>140.84123821041999</v>
      </c>
      <c r="J39" s="20">
        <v>123.99199536077001</v>
      </c>
      <c r="K39" s="20">
        <v>130.26985139809</v>
      </c>
      <c r="L39" s="20">
        <v>136.00473610961001</v>
      </c>
      <c r="M39" s="20">
        <v>153.54563855783999</v>
      </c>
      <c r="N39" s="20">
        <v>154.88206210547</v>
      </c>
      <c r="O39" s="20">
        <v>166.04194180879</v>
      </c>
      <c r="P39" s="20">
        <v>171.27402021569</v>
      </c>
      <c r="Q39" s="20">
        <v>141.03396005504999</v>
      </c>
    </row>
    <row r="40" spans="1:17">
      <c r="A40" s="2">
        <v>2024</v>
      </c>
      <c r="B40" s="3" t="s">
        <v>130</v>
      </c>
      <c r="C40" s="19">
        <v>121.05935936573</v>
      </c>
      <c r="D40" s="20">
        <v>109.41565551615</v>
      </c>
      <c r="E40" s="20">
        <v>100.93133514117</v>
      </c>
      <c r="F40" s="20">
        <v>105.16472286328001</v>
      </c>
      <c r="G40" s="20">
        <v>105.28811603576</v>
      </c>
      <c r="H40" s="20">
        <v>105.65562691016</v>
      </c>
      <c r="I40" s="20">
        <v>159.65173219050999</v>
      </c>
      <c r="J40" s="20">
        <v>132.80312487488999</v>
      </c>
      <c r="K40" s="20">
        <v>140.15933526251001</v>
      </c>
      <c r="L40" s="20">
        <v>150.53412071288</v>
      </c>
      <c r="M40" s="20">
        <v>178.74224221006</v>
      </c>
      <c r="N40" s="20">
        <v>161.66796311940999</v>
      </c>
      <c r="O40" s="20">
        <v>154.05770033722999</v>
      </c>
      <c r="P40" s="20">
        <v>170.09558735529001</v>
      </c>
      <c r="Q40" s="20">
        <v>153.25022421618999</v>
      </c>
    </row>
    <row r="41" spans="1:17">
      <c r="A41" s="2"/>
      <c r="B41" s="3" t="s">
        <v>132</v>
      </c>
      <c r="C41" s="110">
        <v>127.93310334057</v>
      </c>
      <c r="D41" s="111">
        <v>92.135057583770006</v>
      </c>
      <c r="E41" s="111">
        <v>95.883277643743</v>
      </c>
      <c r="F41" s="111">
        <v>107.26569827762999</v>
      </c>
      <c r="G41" s="111">
        <v>105.3402434864</v>
      </c>
      <c r="H41" s="111">
        <v>104.20847561889001</v>
      </c>
      <c r="I41" s="111">
        <v>159.29911832483</v>
      </c>
      <c r="J41" s="111">
        <v>143.16342729863999</v>
      </c>
      <c r="K41" s="111">
        <v>151.58963438367999</v>
      </c>
      <c r="L41" s="111">
        <v>155.48348445024001</v>
      </c>
      <c r="M41" s="111">
        <v>167.16352339452001</v>
      </c>
      <c r="N41" s="111">
        <v>181.05802308723</v>
      </c>
      <c r="O41" s="111">
        <v>103.76448341974</v>
      </c>
      <c r="P41" s="111">
        <v>129.46123832692001</v>
      </c>
      <c r="Q41" s="111">
        <v>150.96277226441001</v>
      </c>
    </row>
    <row r="42" spans="1:17" ht="12" customHeight="1">
      <c r="A42" s="2"/>
      <c r="B42" s="3"/>
      <c r="C42" s="32"/>
      <c r="D42" s="33"/>
      <c r="E42" s="33"/>
      <c r="F42" s="33"/>
      <c r="G42" s="33"/>
      <c r="H42" s="33"/>
      <c r="I42" s="33"/>
      <c r="J42" s="33"/>
      <c r="K42" s="33"/>
      <c r="L42" s="33"/>
      <c r="M42" s="33"/>
      <c r="N42" s="33"/>
      <c r="O42" s="33"/>
      <c r="P42" s="33"/>
      <c r="Q42" s="33"/>
    </row>
    <row r="43" spans="1:17" ht="12" customHeight="1">
      <c r="A43" s="10" t="s">
        <v>51</v>
      </c>
      <c r="C43" s="32"/>
      <c r="D43" s="33"/>
      <c r="E43" s="33"/>
      <c r="F43" s="33"/>
      <c r="G43" s="33"/>
      <c r="H43" s="33"/>
      <c r="I43" s="33"/>
      <c r="J43" s="33"/>
      <c r="K43" s="33"/>
      <c r="L43" s="33"/>
      <c r="M43" s="33"/>
      <c r="N43" s="33"/>
      <c r="O43" s="33"/>
      <c r="P43" s="33"/>
      <c r="Q43" s="33"/>
    </row>
    <row r="44" spans="1:17" ht="12" customHeight="1">
      <c r="A44" s="10" t="s">
        <v>62</v>
      </c>
    </row>
    <row r="48" spans="1:17" ht="12.75">
      <c r="L48" s="83"/>
      <c r="M48" s="84"/>
    </row>
    <row r="49" spans="5:13" ht="12.75">
      <c r="L49" s="83"/>
      <c r="M49" s="85"/>
    </row>
    <row r="50" spans="5:13" ht="12.75">
      <c r="L50" s="83"/>
      <c r="M50" s="84"/>
    </row>
    <row r="51" spans="5:13" ht="12.75">
      <c r="L51" s="77"/>
      <c r="M51" s="84"/>
    </row>
    <row r="52" spans="5:13" ht="12.75">
      <c r="E52" s="37"/>
      <c r="L52" s="83"/>
      <c r="M52" s="84"/>
    </row>
    <row r="53" spans="5:13" ht="12.75">
      <c r="L53" s="79"/>
      <c r="M53" s="80"/>
    </row>
    <row r="54" spans="5:13" ht="12.75">
      <c r="L54" s="83"/>
      <c r="M54" s="80"/>
    </row>
    <row r="55" spans="5:13" ht="12.75">
      <c r="L55" s="83"/>
      <c r="M55" s="81"/>
    </row>
    <row r="56" spans="5:13" ht="12.75">
      <c r="L56" s="83"/>
      <c r="M56" s="86"/>
    </row>
    <row r="57" spans="5:13" ht="12.75">
      <c r="L57" s="83"/>
      <c r="M57" s="80"/>
    </row>
    <row r="58" spans="5:13" ht="12.75">
      <c r="L58" s="83"/>
      <c r="M58" s="86"/>
    </row>
    <row r="59" spans="5:13" ht="12.75">
      <c r="L59" s="83"/>
      <c r="M59" s="86"/>
    </row>
    <row r="60" spans="5:13" ht="12.75">
      <c r="L60" s="83"/>
      <c r="M60" s="87"/>
    </row>
    <row r="61" spans="5:13" ht="12.75">
      <c r="L61" s="83"/>
      <c r="M61" s="86"/>
    </row>
    <row r="62" spans="5:13" ht="12.75">
      <c r="L62" s="88"/>
      <c r="M62" s="80"/>
    </row>
  </sheetData>
  <mergeCells count="3">
    <mergeCell ref="G6:G7"/>
    <mergeCell ref="H6:H7"/>
    <mergeCell ref="Q6:Q7"/>
  </mergeCells>
  <conditionalFormatting sqref="C51:D52 F51:H52 C98:M343 C47:H50 C53:H97 I56 I60 I58 I59:J59 I61:J61 P47:P53 C8:I8 T8 Q8 K8:O8 K15:T15 C17:Q19 R46:U54 R55:R58 Q47:Q59 C39:Q42">
    <cfRule type="notContainsBlanks" dxfId="537" priority="466" stopIfTrue="1">
      <formula>LEN(TRIM(C8))&gt;0</formula>
    </cfRule>
  </conditionalFormatting>
  <conditionalFormatting sqref="C17:C19">
    <cfRule type="notContainsBlanks" dxfId="536" priority="465" stopIfTrue="1">
      <formula>LEN(TRIM(C17))&gt;0</formula>
    </cfRule>
  </conditionalFormatting>
  <conditionalFormatting sqref="C17:C19">
    <cfRule type="notContainsBlanks" dxfId="535" priority="464" stopIfTrue="1">
      <formula>LEN(TRIM(C17))&gt;0</formula>
    </cfRule>
  </conditionalFormatting>
  <conditionalFormatting sqref="C17:C19">
    <cfRule type="notContainsBlanks" dxfId="534" priority="463" stopIfTrue="1">
      <formula>LEN(TRIM(C17))&gt;0</formula>
    </cfRule>
  </conditionalFormatting>
  <conditionalFormatting sqref="C17:C19">
    <cfRule type="notContainsBlanks" dxfId="533" priority="462" stopIfTrue="1">
      <formula>LEN(TRIM(C17))&gt;0</formula>
    </cfRule>
  </conditionalFormatting>
  <conditionalFormatting sqref="C17:H19">
    <cfRule type="notContainsBlanks" dxfId="532" priority="442" stopIfTrue="1">
      <formula>LEN(TRIM(C17))&gt;0</formula>
    </cfRule>
  </conditionalFormatting>
  <conditionalFormatting sqref="C17:C19">
    <cfRule type="notContainsBlanks" dxfId="531" priority="441" stopIfTrue="1">
      <formula>LEN(TRIM(C17))&gt;0</formula>
    </cfRule>
  </conditionalFormatting>
  <conditionalFormatting sqref="C17:C19">
    <cfRule type="notContainsBlanks" dxfId="530" priority="440" stopIfTrue="1">
      <formula>LEN(TRIM(C17))&gt;0</formula>
    </cfRule>
  </conditionalFormatting>
  <conditionalFormatting sqref="C17:C19">
    <cfRule type="notContainsBlanks" dxfId="529" priority="439" stopIfTrue="1">
      <formula>LEN(TRIM(C17))&gt;0</formula>
    </cfRule>
  </conditionalFormatting>
  <conditionalFormatting sqref="C17:C19">
    <cfRule type="notContainsBlanks" dxfId="528" priority="438" stopIfTrue="1">
      <formula>LEN(TRIM(C17))&gt;0</formula>
    </cfRule>
  </conditionalFormatting>
  <conditionalFormatting sqref="C15:N15">
    <cfRule type="notContainsBlanks" dxfId="527" priority="437" stopIfTrue="1">
      <formula>LEN(TRIM(C15))&gt;0</formula>
    </cfRule>
  </conditionalFormatting>
  <conditionalFormatting sqref="I17:N19">
    <cfRule type="notContainsBlanks" dxfId="526" priority="391" stopIfTrue="1">
      <formula>LEN(TRIM(I17))&gt;0</formula>
    </cfRule>
  </conditionalFormatting>
  <conditionalFormatting sqref="P17:P19">
    <cfRule type="notContainsBlanks" dxfId="525" priority="389" stopIfTrue="1">
      <formula>LEN(TRIM(P17))&gt;0</formula>
    </cfRule>
  </conditionalFormatting>
  <conditionalFormatting sqref="P15">
    <cfRule type="notContainsBlanks" dxfId="524" priority="390" stopIfTrue="1">
      <formula>LEN(TRIM(P15))&gt;0</formula>
    </cfRule>
  </conditionalFormatting>
  <conditionalFormatting sqref="C20:Q22">
    <cfRule type="notContainsBlanks" dxfId="523" priority="343" stopIfTrue="1">
      <formula>LEN(TRIM(C20))&gt;0</formula>
    </cfRule>
  </conditionalFormatting>
  <conditionalFormatting sqref="C20:C22">
    <cfRule type="notContainsBlanks" dxfId="522" priority="342" stopIfTrue="1">
      <formula>LEN(TRIM(C20))&gt;0</formula>
    </cfRule>
  </conditionalFormatting>
  <conditionalFormatting sqref="C20:C22">
    <cfRule type="notContainsBlanks" dxfId="521" priority="341" stopIfTrue="1">
      <formula>LEN(TRIM(C20))&gt;0</formula>
    </cfRule>
  </conditionalFormatting>
  <conditionalFormatting sqref="C20:C22">
    <cfRule type="notContainsBlanks" dxfId="520" priority="340" stopIfTrue="1">
      <formula>LEN(TRIM(C20))&gt;0</formula>
    </cfRule>
  </conditionalFormatting>
  <conditionalFormatting sqref="C20:C22">
    <cfRule type="notContainsBlanks" dxfId="519" priority="339" stopIfTrue="1">
      <formula>LEN(TRIM(C20))&gt;0</formula>
    </cfRule>
  </conditionalFormatting>
  <conditionalFormatting sqref="C20:H22">
    <cfRule type="notContainsBlanks" dxfId="518" priority="338" stopIfTrue="1">
      <formula>LEN(TRIM(C20))&gt;0</formula>
    </cfRule>
  </conditionalFormatting>
  <conditionalFormatting sqref="C20:C22">
    <cfRule type="notContainsBlanks" dxfId="517" priority="337" stopIfTrue="1">
      <formula>LEN(TRIM(C20))&gt;0</formula>
    </cfRule>
  </conditionalFormatting>
  <conditionalFormatting sqref="C20:C22">
    <cfRule type="notContainsBlanks" dxfId="516" priority="336" stopIfTrue="1">
      <formula>LEN(TRIM(C20))&gt;0</formula>
    </cfRule>
  </conditionalFormatting>
  <conditionalFormatting sqref="C20:C22">
    <cfRule type="notContainsBlanks" dxfId="515" priority="335" stopIfTrue="1">
      <formula>LEN(TRIM(C20))&gt;0</formula>
    </cfRule>
  </conditionalFormatting>
  <conditionalFormatting sqref="C20:C22">
    <cfRule type="notContainsBlanks" dxfId="514" priority="334" stopIfTrue="1">
      <formula>LEN(TRIM(C20))&gt;0</formula>
    </cfRule>
  </conditionalFormatting>
  <conditionalFormatting sqref="I20:N22">
    <cfRule type="notContainsBlanks" dxfId="513" priority="333" stopIfTrue="1">
      <formula>LEN(TRIM(I20))&gt;0</formula>
    </cfRule>
  </conditionalFormatting>
  <conditionalFormatting sqref="P20:P22">
    <cfRule type="notContainsBlanks" dxfId="512" priority="332" stopIfTrue="1">
      <formula>LEN(TRIM(P20))&gt;0</formula>
    </cfRule>
  </conditionalFormatting>
  <conditionalFormatting sqref="R9 D10:I14 K10:R14 T9:T14">
    <cfRule type="notContainsBlanks" dxfId="511" priority="331" stopIfTrue="1">
      <formula>LEN(TRIM(D9))&gt;0</formula>
    </cfRule>
  </conditionalFormatting>
  <conditionalFormatting sqref="C10:N14">
    <cfRule type="notContainsBlanks" dxfId="510" priority="330" stopIfTrue="1">
      <formula>LEN(TRIM(C10))&gt;0</formula>
    </cfRule>
  </conditionalFormatting>
  <conditionalFormatting sqref="C23:Q23">
    <cfRule type="notContainsBlanks" dxfId="509" priority="329" stopIfTrue="1">
      <formula>LEN(TRIM(C23))&gt;0</formula>
    </cfRule>
  </conditionalFormatting>
  <conditionalFormatting sqref="C23">
    <cfRule type="notContainsBlanks" dxfId="508" priority="328" stopIfTrue="1">
      <formula>LEN(TRIM(C23))&gt;0</formula>
    </cfRule>
  </conditionalFormatting>
  <conditionalFormatting sqref="C23">
    <cfRule type="notContainsBlanks" dxfId="507" priority="327" stopIfTrue="1">
      <formula>LEN(TRIM(C23))&gt;0</formula>
    </cfRule>
  </conditionalFormatting>
  <conditionalFormatting sqref="C23">
    <cfRule type="notContainsBlanks" dxfId="506" priority="326" stopIfTrue="1">
      <formula>LEN(TRIM(C23))&gt;0</formula>
    </cfRule>
  </conditionalFormatting>
  <conditionalFormatting sqref="C23">
    <cfRule type="notContainsBlanks" dxfId="505" priority="325" stopIfTrue="1">
      <formula>LEN(TRIM(C23))&gt;0</formula>
    </cfRule>
  </conditionalFormatting>
  <conditionalFormatting sqref="C23:H23">
    <cfRule type="notContainsBlanks" dxfId="504" priority="324" stopIfTrue="1">
      <formula>LEN(TRIM(C23))&gt;0</formula>
    </cfRule>
  </conditionalFormatting>
  <conditionalFormatting sqref="C23">
    <cfRule type="notContainsBlanks" dxfId="503" priority="323" stopIfTrue="1">
      <formula>LEN(TRIM(C23))&gt;0</formula>
    </cfRule>
  </conditionalFormatting>
  <conditionalFormatting sqref="C23">
    <cfRule type="notContainsBlanks" dxfId="502" priority="322" stopIfTrue="1">
      <formula>LEN(TRIM(C23))&gt;0</formula>
    </cfRule>
  </conditionalFormatting>
  <conditionalFormatting sqref="C23">
    <cfRule type="notContainsBlanks" dxfId="501" priority="321" stopIfTrue="1">
      <formula>LEN(TRIM(C23))&gt;0</formula>
    </cfRule>
  </conditionalFormatting>
  <conditionalFormatting sqref="C23">
    <cfRule type="notContainsBlanks" dxfId="500" priority="320" stopIfTrue="1">
      <formula>LEN(TRIM(C23))&gt;0</formula>
    </cfRule>
  </conditionalFormatting>
  <conditionalFormatting sqref="I23:N23">
    <cfRule type="notContainsBlanks" dxfId="499" priority="319" stopIfTrue="1">
      <formula>LEN(TRIM(I23))&gt;0</formula>
    </cfRule>
  </conditionalFormatting>
  <conditionalFormatting sqref="P23">
    <cfRule type="notContainsBlanks" dxfId="498" priority="318" stopIfTrue="1">
      <formula>LEN(TRIM(P23))&gt;0</formula>
    </cfRule>
  </conditionalFormatting>
  <conditionalFormatting sqref="C24:Q24">
    <cfRule type="notContainsBlanks" dxfId="497" priority="317" stopIfTrue="1">
      <formula>LEN(TRIM(C24))&gt;0</formula>
    </cfRule>
  </conditionalFormatting>
  <conditionalFormatting sqref="C24">
    <cfRule type="notContainsBlanks" dxfId="496" priority="316" stopIfTrue="1">
      <formula>LEN(TRIM(C24))&gt;0</formula>
    </cfRule>
  </conditionalFormatting>
  <conditionalFormatting sqref="C24">
    <cfRule type="notContainsBlanks" dxfId="495" priority="315" stopIfTrue="1">
      <formula>LEN(TRIM(C24))&gt;0</formula>
    </cfRule>
  </conditionalFormatting>
  <conditionalFormatting sqref="C24">
    <cfRule type="notContainsBlanks" dxfId="494" priority="314" stopIfTrue="1">
      <formula>LEN(TRIM(C24))&gt;0</formula>
    </cfRule>
  </conditionalFormatting>
  <conditionalFormatting sqref="C24">
    <cfRule type="notContainsBlanks" dxfId="493" priority="313" stopIfTrue="1">
      <formula>LEN(TRIM(C24))&gt;0</formula>
    </cfRule>
  </conditionalFormatting>
  <conditionalFormatting sqref="C24:H24">
    <cfRule type="notContainsBlanks" dxfId="492" priority="312" stopIfTrue="1">
      <formula>LEN(TRIM(C24))&gt;0</formula>
    </cfRule>
  </conditionalFormatting>
  <conditionalFormatting sqref="C24">
    <cfRule type="notContainsBlanks" dxfId="491" priority="311" stopIfTrue="1">
      <formula>LEN(TRIM(C24))&gt;0</formula>
    </cfRule>
  </conditionalFormatting>
  <conditionalFormatting sqref="C24">
    <cfRule type="notContainsBlanks" dxfId="490" priority="310" stopIfTrue="1">
      <formula>LEN(TRIM(C24))&gt;0</formula>
    </cfRule>
  </conditionalFormatting>
  <conditionalFormatting sqref="C24">
    <cfRule type="notContainsBlanks" dxfId="489" priority="309" stopIfTrue="1">
      <formula>LEN(TRIM(C24))&gt;0</formula>
    </cfRule>
  </conditionalFormatting>
  <conditionalFormatting sqref="C24">
    <cfRule type="notContainsBlanks" dxfId="488" priority="308" stopIfTrue="1">
      <formula>LEN(TRIM(C24))&gt;0</formula>
    </cfRule>
  </conditionalFormatting>
  <conditionalFormatting sqref="I24:N24">
    <cfRule type="notContainsBlanks" dxfId="487" priority="307" stopIfTrue="1">
      <formula>LEN(TRIM(I24))&gt;0</formula>
    </cfRule>
  </conditionalFormatting>
  <conditionalFormatting sqref="P24">
    <cfRule type="notContainsBlanks" dxfId="486" priority="306" stopIfTrue="1">
      <formula>LEN(TRIM(P24))&gt;0</formula>
    </cfRule>
  </conditionalFormatting>
  <conditionalFormatting sqref="C25:Q25">
    <cfRule type="notContainsBlanks" dxfId="485" priority="305" stopIfTrue="1">
      <formula>LEN(TRIM(C25))&gt;0</formula>
    </cfRule>
  </conditionalFormatting>
  <conditionalFormatting sqref="C25">
    <cfRule type="notContainsBlanks" dxfId="484" priority="304" stopIfTrue="1">
      <formula>LEN(TRIM(C25))&gt;0</formula>
    </cfRule>
  </conditionalFormatting>
  <conditionalFormatting sqref="C25">
    <cfRule type="notContainsBlanks" dxfId="483" priority="303" stopIfTrue="1">
      <formula>LEN(TRIM(C25))&gt;0</formula>
    </cfRule>
  </conditionalFormatting>
  <conditionalFormatting sqref="C25">
    <cfRule type="notContainsBlanks" dxfId="482" priority="302" stopIfTrue="1">
      <formula>LEN(TRIM(C25))&gt;0</formula>
    </cfRule>
  </conditionalFormatting>
  <conditionalFormatting sqref="C25">
    <cfRule type="notContainsBlanks" dxfId="481" priority="301" stopIfTrue="1">
      <formula>LEN(TRIM(C25))&gt;0</formula>
    </cfRule>
  </conditionalFormatting>
  <conditionalFormatting sqref="C25:H25">
    <cfRule type="notContainsBlanks" dxfId="480" priority="300" stopIfTrue="1">
      <formula>LEN(TRIM(C25))&gt;0</formula>
    </cfRule>
  </conditionalFormatting>
  <conditionalFormatting sqref="C25">
    <cfRule type="notContainsBlanks" dxfId="479" priority="299" stopIfTrue="1">
      <formula>LEN(TRIM(C25))&gt;0</formula>
    </cfRule>
  </conditionalFormatting>
  <conditionalFormatting sqref="C25">
    <cfRule type="notContainsBlanks" dxfId="478" priority="298" stopIfTrue="1">
      <formula>LEN(TRIM(C25))&gt;0</formula>
    </cfRule>
  </conditionalFormatting>
  <conditionalFormatting sqref="C25">
    <cfRule type="notContainsBlanks" dxfId="477" priority="297" stopIfTrue="1">
      <formula>LEN(TRIM(C25))&gt;0</formula>
    </cfRule>
  </conditionalFormatting>
  <conditionalFormatting sqref="C25">
    <cfRule type="notContainsBlanks" dxfId="476" priority="296" stopIfTrue="1">
      <formula>LEN(TRIM(C25))&gt;0</formula>
    </cfRule>
  </conditionalFormatting>
  <conditionalFormatting sqref="I25:N25">
    <cfRule type="notContainsBlanks" dxfId="475" priority="295" stopIfTrue="1">
      <formula>LEN(TRIM(I25))&gt;0</formula>
    </cfRule>
  </conditionalFormatting>
  <conditionalFormatting sqref="P25">
    <cfRule type="notContainsBlanks" dxfId="474" priority="294" stopIfTrue="1">
      <formula>LEN(TRIM(P25))&gt;0</formula>
    </cfRule>
  </conditionalFormatting>
  <conditionalFormatting sqref="C26:Q26">
    <cfRule type="notContainsBlanks" dxfId="473" priority="293" stopIfTrue="1">
      <formula>LEN(TRIM(C26))&gt;0</formula>
    </cfRule>
  </conditionalFormatting>
  <conditionalFormatting sqref="C26">
    <cfRule type="notContainsBlanks" dxfId="472" priority="292" stopIfTrue="1">
      <formula>LEN(TRIM(C26))&gt;0</formula>
    </cfRule>
  </conditionalFormatting>
  <conditionalFormatting sqref="C26">
    <cfRule type="notContainsBlanks" dxfId="471" priority="291" stopIfTrue="1">
      <formula>LEN(TRIM(C26))&gt;0</formula>
    </cfRule>
  </conditionalFormatting>
  <conditionalFormatting sqref="C26">
    <cfRule type="notContainsBlanks" dxfId="470" priority="290" stopIfTrue="1">
      <formula>LEN(TRIM(C26))&gt;0</formula>
    </cfRule>
  </conditionalFormatting>
  <conditionalFormatting sqref="C26">
    <cfRule type="notContainsBlanks" dxfId="469" priority="289" stopIfTrue="1">
      <formula>LEN(TRIM(C26))&gt;0</formula>
    </cfRule>
  </conditionalFormatting>
  <conditionalFormatting sqref="C26:H26">
    <cfRule type="notContainsBlanks" dxfId="468" priority="288" stopIfTrue="1">
      <formula>LEN(TRIM(C26))&gt;0</formula>
    </cfRule>
  </conditionalFormatting>
  <conditionalFormatting sqref="C26">
    <cfRule type="notContainsBlanks" dxfId="467" priority="287" stopIfTrue="1">
      <formula>LEN(TRIM(C26))&gt;0</formula>
    </cfRule>
  </conditionalFormatting>
  <conditionalFormatting sqref="C26">
    <cfRule type="notContainsBlanks" dxfId="466" priority="286" stopIfTrue="1">
      <formula>LEN(TRIM(C26))&gt;0</formula>
    </cfRule>
  </conditionalFormatting>
  <conditionalFormatting sqref="C26">
    <cfRule type="notContainsBlanks" dxfId="465" priority="285" stopIfTrue="1">
      <formula>LEN(TRIM(C26))&gt;0</formula>
    </cfRule>
  </conditionalFormatting>
  <conditionalFormatting sqref="C26">
    <cfRule type="notContainsBlanks" dxfId="464" priority="284" stopIfTrue="1">
      <formula>LEN(TRIM(C26))&gt;0</formula>
    </cfRule>
  </conditionalFormatting>
  <conditionalFormatting sqref="I26:N26">
    <cfRule type="notContainsBlanks" dxfId="463" priority="283" stopIfTrue="1">
      <formula>LEN(TRIM(I26))&gt;0</formula>
    </cfRule>
  </conditionalFormatting>
  <conditionalFormatting sqref="P26">
    <cfRule type="notContainsBlanks" dxfId="462" priority="282" stopIfTrue="1">
      <formula>LEN(TRIM(P26))&gt;0</formula>
    </cfRule>
  </conditionalFormatting>
  <conditionalFormatting sqref="P27">
    <cfRule type="notContainsBlanks" dxfId="461" priority="270" stopIfTrue="1">
      <formula>LEN(TRIM(P27))&gt;0</formula>
    </cfRule>
  </conditionalFormatting>
  <conditionalFormatting sqref="C27:Q27">
    <cfRule type="notContainsBlanks" dxfId="460" priority="281" stopIfTrue="1">
      <formula>LEN(TRIM(C27))&gt;0</formula>
    </cfRule>
  </conditionalFormatting>
  <conditionalFormatting sqref="C27">
    <cfRule type="notContainsBlanks" dxfId="459" priority="280" stopIfTrue="1">
      <formula>LEN(TRIM(C27))&gt;0</formula>
    </cfRule>
  </conditionalFormatting>
  <conditionalFormatting sqref="C27">
    <cfRule type="notContainsBlanks" dxfId="458" priority="279" stopIfTrue="1">
      <formula>LEN(TRIM(C27))&gt;0</formula>
    </cfRule>
  </conditionalFormatting>
  <conditionalFormatting sqref="C27">
    <cfRule type="notContainsBlanks" dxfId="457" priority="278" stopIfTrue="1">
      <formula>LEN(TRIM(C27))&gt;0</formula>
    </cfRule>
  </conditionalFormatting>
  <conditionalFormatting sqref="C27">
    <cfRule type="notContainsBlanks" dxfId="456" priority="277" stopIfTrue="1">
      <formula>LEN(TRIM(C27))&gt;0</formula>
    </cfRule>
  </conditionalFormatting>
  <conditionalFormatting sqref="C27:H27">
    <cfRule type="notContainsBlanks" dxfId="455" priority="276" stopIfTrue="1">
      <formula>LEN(TRIM(C27))&gt;0</formula>
    </cfRule>
  </conditionalFormatting>
  <conditionalFormatting sqref="C27">
    <cfRule type="notContainsBlanks" dxfId="454" priority="275" stopIfTrue="1">
      <formula>LEN(TRIM(C27))&gt;0</formula>
    </cfRule>
  </conditionalFormatting>
  <conditionalFormatting sqref="C27">
    <cfRule type="notContainsBlanks" dxfId="453" priority="274" stopIfTrue="1">
      <formula>LEN(TRIM(C27))&gt;0</formula>
    </cfRule>
  </conditionalFormatting>
  <conditionalFormatting sqref="C27">
    <cfRule type="notContainsBlanks" dxfId="452" priority="273" stopIfTrue="1">
      <formula>LEN(TRIM(C27))&gt;0</formula>
    </cfRule>
  </conditionalFormatting>
  <conditionalFormatting sqref="C27">
    <cfRule type="notContainsBlanks" dxfId="451" priority="272" stopIfTrue="1">
      <formula>LEN(TRIM(C27))&gt;0</formula>
    </cfRule>
  </conditionalFormatting>
  <conditionalFormatting sqref="I27:N27">
    <cfRule type="notContainsBlanks" dxfId="450" priority="271" stopIfTrue="1">
      <formula>LEN(TRIM(I27))&gt;0</formula>
    </cfRule>
  </conditionalFormatting>
  <conditionalFormatting sqref="P28">
    <cfRule type="notContainsBlanks" dxfId="449" priority="258" stopIfTrue="1">
      <formula>LEN(TRIM(P28))&gt;0</formula>
    </cfRule>
  </conditionalFormatting>
  <conditionalFormatting sqref="C28:Q28">
    <cfRule type="notContainsBlanks" dxfId="448" priority="269" stopIfTrue="1">
      <formula>LEN(TRIM(C28))&gt;0</formula>
    </cfRule>
  </conditionalFormatting>
  <conditionalFormatting sqref="C28">
    <cfRule type="notContainsBlanks" dxfId="447" priority="268" stopIfTrue="1">
      <formula>LEN(TRIM(C28))&gt;0</formula>
    </cfRule>
  </conditionalFormatting>
  <conditionalFormatting sqref="C28">
    <cfRule type="notContainsBlanks" dxfId="446" priority="267" stopIfTrue="1">
      <formula>LEN(TRIM(C28))&gt;0</formula>
    </cfRule>
  </conditionalFormatting>
  <conditionalFormatting sqref="C28">
    <cfRule type="notContainsBlanks" dxfId="445" priority="266" stopIfTrue="1">
      <formula>LEN(TRIM(C28))&gt;0</formula>
    </cfRule>
  </conditionalFormatting>
  <conditionalFormatting sqref="C28">
    <cfRule type="notContainsBlanks" dxfId="444" priority="265" stopIfTrue="1">
      <formula>LEN(TRIM(C28))&gt;0</formula>
    </cfRule>
  </conditionalFormatting>
  <conditionalFormatting sqref="C28:H28">
    <cfRule type="notContainsBlanks" dxfId="443" priority="264" stopIfTrue="1">
      <formula>LEN(TRIM(C28))&gt;0</formula>
    </cfRule>
  </conditionalFormatting>
  <conditionalFormatting sqref="C28">
    <cfRule type="notContainsBlanks" dxfId="442" priority="263" stopIfTrue="1">
      <formula>LEN(TRIM(C28))&gt;0</formula>
    </cfRule>
  </conditionalFormatting>
  <conditionalFormatting sqref="C28">
    <cfRule type="notContainsBlanks" dxfId="441" priority="262" stopIfTrue="1">
      <formula>LEN(TRIM(C28))&gt;0</formula>
    </cfRule>
  </conditionalFormatting>
  <conditionalFormatting sqref="C28">
    <cfRule type="notContainsBlanks" dxfId="440" priority="261" stopIfTrue="1">
      <formula>LEN(TRIM(C28))&gt;0</formula>
    </cfRule>
  </conditionalFormatting>
  <conditionalFormatting sqref="C28">
    <cfRule type="notContainsBlanks" dxfId="439" priority="260" stopIfTrue="1">
      <formula>LEN(TRIM(C28))&gt;0</formula>
    </cfRule>
  </conditionalFormatting>
  <conditionalFormatting sqref="I28:N28">
    <cfRule type="notContainsBlanks" dxfId="438" priority="259" stopIfTrue="1">
      <formula>LEN(TRIM(I28))&gt;0</formula>
    </cfRule>
  </conditionalFormatting>
  <conditionalFormatting sqref="P29">
    <cfRule type="notContainsBlanks" dxfId="437" priority="246" stopIfTrue="1">
      <formula>LEN(TRIM(P29))&gt;0</formula>
    </cfRule>
  </conditionalFormatting>
  <conditionalFormatting sqref="C29:Q29">
    <cfRule type="notContainsBlanks" dxfId="436" priority="257" stopIfTrue="1">
      <formula>LEN(TRIM(C29))&gt;0</formula>
    </cfRule>
  </conditionalFormatting>
  <conditionalFormatting sqref="C29">
    <cfRule type="notContainsBlanks" dxfId="435" priority="256" stopIfTrue="1">
      <formula>LEN(TRIM(C29))&gt;0</formula>
    </cfRule>
  </conditionalFormatting>
  <conditionalFormatting sqref="C29">
    <cfRule type="notContainsBlanks" dxfId="434" priority="255" stopIfTrue="1">
      <formula>LEN(TRIM(C29))&gt;0</formula>
    </cfRule>
  </conditionalFormatting>
  <conditionalFormatting sqref="C29">
    <cfRule type="notContainsBlanks" dxfId="433" priority="254" stopIfTrue="1">
      <formula>LEN(TRIM(C29))&gt;0</formula>
    </cfRule>
  </conditionalFormatting>
  <conditionalFormatting sqref="C29">
    <cfRule type="notContainsBlanks" dxfId="432" priority="253" stopIfTrue="1">
      <formula>LEN(TRIM(C29))&gt;0</formula>
    </cfRule>
  </conditionalFormatting>
  <conditionalFormatting sqref="C29:H29">
    <cfRule type="notContainsBlanks" dxfId="431" priority="252" stopIfTrue="1">
      <formula>LEN(TRIM(C29))&gt;0</formula>
    </cfRule>
  </conditionalFormatting>
  <conditionalFormatting sqref="C29">
    <cfRule type="notContainsBlanks" dxfId="430" priority="251" stopIfTrue="1">
      <formula>LEN(TRIM(C29))&gt;0</formula>
    </cfRule>
  </conditionalFormatting>
  <conditionalFormatting sqref="C29">
    <cfRule type="notContainsBlanks" dxfId="429" priority="250" stopIfTrue="1">
      <formula>LEN(TRIM(C29))&gt;0</formula>
    </cfRule>
  </conditionalFormatting>
  <conditionalFormatting sqref="C29">
    <cfRule type="notContainsBlanks" dxfId="428" priority="249" stopIfTrue="1">
      <formula>LEN(TRIM(C29))&gt;0</formula>
    </cfRule>
  </conditionalFormatting>
  <conditionalFormatting sqref="C29">
    <cfRule type="notContainsBlanks" dxfId="427" priority="248" stopIfTrue="1">
      <formula>LEN(TRIM(C29))&gt;0</formula>
    </cfRule>
  </conditionalFormatting>
  <conditionalFormatting sqref="I29:N29">
    <cfRule type="notContainsBlanks" dxfId="426" priority="247" stopIfTrue="1">
      <formula>LEN(TRIM(I29))&gt;0</formula>
    </cfRule>
  </conditionalFormatting>
  <conditionalFormatting sqref="D9:Q9">
    <cfRule type="notContainsBlanks" dxfId="425" priority="245" stopIfTrue="1">
      <formula>LEN(TRIM(D9))&gt;0</formula>
    </cfRule>
  </conditionalFormatting>
  <conditionalFormatting sqref="E9:H9">
    <cfRule type="notContainsBlanks" dxfId="424" priority="244" stopIfTrue="1">
      <formula>LEN(TRIM(E9))&gt;0</formula>
    </cfRule>
  </conditionalFormatting>
  <conditionalFormatting sqref="E9:H9">
    <cfRule type="notContainsBlanks" dxfId="423" priority="243" stopIfTrue="1">
      <formula>LEN(TRIM(E9))&gt;0</formula>
    </cfRule>
  </conditionalFormatting>
  <conditionalFormatting sqref="E9:H9">
    <cfRule type="notContainsBlanks" dxfId="422" priority="242" stopIfTrue="1">
      <formula>LEN(TRIM(E9))&gt;0</formula>
    </cfRule>
  </conditionalFormatting>
  <conditionalFormatting sqref="E9:H9">
    <cfRule type="notContainsBlanks" dxfId="421" priority="241" stopIfTrue="1">
      <formula>LEN(TRIM(E9))&gt;0</formula>
    </cfRule>
  </conditionalFormatting>
  <conditionalFormatting sqref="E9:H9">
    <cfRule type="notContainsBlanks" dxfId="420" priority="240" stopIfTrue="1">
      <formula>LEN(TRIM(E9))&gt;0</formula>
    </cfRule>
  </conditionalFormatting>
  <conditionalFormatting sqref="E9:H9">
    <cfRule type="notContainsBlanks" dxfId="419" priority="239" stopIfTrue="1">
      <formula>LEN(TRIM(E9))&gt;0</formula>
    </cfRule>
  </conditionalFormatting>
  <conditionalFormatting sqref="E9:H9">
    <cfRule type="notContainsBlanks" dxfId="418" priority="238" stopIfTrue="1">
      <formula>LEN(TRIM(E9))&gt;0</formula>
    </cfRule>
  </conditionalFormatting>
  <conditionalFormatting sqref="E9:H9">
    <cfRule type="notContainsBlanks" dxfId="417" priority="237" stopIfTrue="1">
      <formula>LEN(TRIM(E9))&gt;0</formula>
    </cfRule>
  </conditionalFormatting>
  <conditionalFormatting sqref="D9">
    <cfRule type="notContainsBlanks" dxfId="416" priority="236" stopIfTrue="1">
      <formula>LEN(TRIM(D9))&gt;0</formula>
    </cfRule>
  </conditionalFormatting>
  <conditionalFormatting sqref="D9">
    <cfRule type="notContainsBlanks" dxfId="415" priority="235" stopIfTrue="1">
      <formula>LEN(TRIM(D9))&gt;0</formula>
    </cfRule>
  </conditionalFormatting>
  <conditionalFormatting sqref="D9">
    <cfRule type="notContainsBlanks" dxfId="414" priority="234" stopIfTrue="1">
      <formula>LEN(TRIM(D9))&gt;0</formula>
    </cfRule>
  </conditionalFormatting>
  <conditionalFormatting sqref="D9">
    <cfRule type="notContainsBlanks" dxfId="413" priority="233" stopIfTrue="1">
      <formula>LEN(TRIM(D9))&gt;0</formula>
    </cfRule>
  </conditionalFormatting>
  <conditionalFormatting sqref="Q9">
    <cfRule type="notContainsBlanks" dxfId="412" priority="231" stopIfTrue="1">
      <formula>LEN(TRIM(Q9))&gt;0</formula>
    </cfRule>
  </conditionalFormatting>
  <conditionalFormatting sqref="Q9">
    <cfRule type="notContainsBlanks" dxfId="411" priority="232" stopIfTrue="1">
      <formula>LEN(TRIM(Q9))&gt;0</formula>
    </cfRule>
  </conditionalFormatting>
  <conditionalFormatting sqref="C9:Q9">
    <cfRule type="notContainsBlanks" dxfId="410" priority="230" stopIfTrue="1">
      <formula>LEN(TRIM(C9))&gt;0</formula>
    </cfRule>
  </conditionalFormatting>
  <conditionalFormatting sqref="I9:N9">
    <cfRule type="notContainsBlanks" dxfId="409" priority="229" stopIfTrue="1">
      <formula>LEN(TRIM(I9))&gt;0</formula>
    </cfRule>
  </conditionalFormatting>
  <conditionalFormatting sqref="I9:N9">
    <cfRule type="notContainsBlanks" dxfId="408" priority="228" stopIfTrue="1">
      <formula>LEN(TRIM(I9))&gt;0</formula>
    </cfRule>
  </conditionalFormatting>
  <conditionalFormatting sqref="I9:N9">
    <cfRule type="notContainsBlanks" dxfId="407" priority="227" stopIfTrue="1">
      <formula>LEN(TRIM(I9))&gt;0</formula>
    </cfRule>
  </conditionalFormatting>
  <conditionalFormatting sqref="I9:N9">
    <cfRule type="notContainsBlanks" dxfId="406" priority="226" stopIfTrue="1">
      <formula>LEN(TRIM(I9))&gt;0</formula>
    </cfRule>
  </conditionalFormatting>
  <conditionalFormatting sqref="I9:N9">
    <cfRule type="notContainsBlanks" dxfId="405" priority="225" stopIfTrue="1">
      <formula>LEN(TRIM(I9))&gt;0</formula>
    </cfRule>
  </conditionalFormatting>
  <conditionalFormatting sqref="I9:N9">
    <cfRule type="notContainsBlanks" dxfId="404" priority="224" stopIfTrue="1">
      <formula>LEN(TRIM(I9))&gt;0</formula>
    </cfRule>
  </conditionalFormatting>
  <conditionalFormatting sqref="I9:N9">
    <cfRule type="notContainsBlanks" dxfId="403" priority="223" stopIfTrue="1">
      <formula>LEN(TRIM(I9))&gt;0</formula>
    </cfRule>
  </conditionalFormatting>
  <conditionalFormatting sqref="I9:N9">
    <cfRule type="notContainsBlanks" dxfId="402" priority="222" stopIfTrue="1">
      <formula>LEN(TRIM(I9))&gt;0</formula>
    </cfRule>
  </conditionalFormatting>
  <conditionalFormatting sqref="I9:N9">
    <cfRule type="notContainsBlanks" dxfId="401" priority="221" stopIfTrue="1">
      <formula>LEN(TRIM(I9))&gt;0</formula>
    </cfRule>
  </conditionalFormatting>
  <conditionalFormatting sqref="K9">
    <cfRule type="notContainsBlanks" dxfId="400" priority="220" stopIfTrue="1">
      <formula>LEN(TRIM(K9))&gt;0</formula>
    </cfRule>
  </conditionalFormatting>
  <conditionalFormatting sqref="K9">
    <cfRule type="notContainsBlanks" dxfId="399" priority="219" stopIfTrue="1">
      <formula>LEN(TRIM(K9))&gt;0</formula>
    </cfRule>
  </conditionalFormatting>
  <conditionalFormatting sqref="K9">
    <cfRule type="notContainsBlanks" dxfId="398" priority="218" stopIfTrue="1">
      <formula>LEN(TRIM(K9))&gt;0</formula>
    </cfRule>
  </conditionalFormatting>
  <conditionalFormatting sqref="K9">
    <cfRule type="notContainsBlanks" dxfId="397" priority="217" stopIfTrue="1">
      <formula>LEN(TRIM(K9))&gt;0</formula>
    </cfRule>
  </conditionalFormatting>
  <conditionalFormatting sqref="K9">
    <cfRule type="notContainsBlanks" dxfId="396" priority="216" stopIfTrue="1">
      <formula>LEN(TRIM(K9))&gt;0</formula>
    </cfRule>
  </conditionalFormatting>
  <conditionalFormatting sqref="K9">
    <cfRule type="notContainsBlanks" dxfId="395" priority="215" stopIfTrue="1">
      <formula>LEN(TRIM(K9))&gt;0</formula>
    </cfRule>
  </conditionalFormatting>
  <conditionalFormatting sqref="K9">
    <cfRule type="notContainsBlanks" dxfId="394" priority="214" stopIfTrue="1">
      <formula>LEN(TRIM(K9))&gt;0</formula>
    </cfRule>
  </conditionalFormatting>
  <conditionalFormatting sqref="K9">
    <cfRule type="notContainsBlanks" dxfId="393" priority="213" stopIfTrue="1">
      <formula>LEN(TRIM(K9))&gt;0</formula>
    </cfRule>
  </conditionalFormatting>
  <conditionalFormatting sqref="K9">
    <cfRule type="notContainsBlanks" dxfId="392" priority="212" stopIfTrue="1">
      <formula>LEN(TRIM(K9))&gt;0</formula>
    </cfRule>
  </conditionalFormatting>
  <conditionalFormatting sqref="L9">
    <cfRule type="notContainsBlanks" dxfId="391" priority="211" stopIfTrue="1">
      <formula>LEN(TRIM(L9))&gt;0</formula>
    </cfRule>
  </conditionalFormatting>
  <conditionalFormatting sqref="L9">
    <cfRule type="notContainsBlanks" dxfId="390" priority="210" stopIfTrue="1">
      <formula>LEN(TRIM(L9))&gt;0</formula>
    </cfRule>
  </conditionalFormatting>
  <conditionalFormatting sqref="L9">
    <cfRule type="notContainsBlanks" dxfId="389" priority="209" stopIfTrue="1">
      <formula>LEN(TRIM(L9))&gt;0</formula>
    </cfRule>
  </conditionalFormatting>
  <conditionalFormatting sqref="L9">
    <cfRule type="notContainsBlanks" dxfId="388" priority="208" stopIfTrue="1">
      <formula>LEN(TRIM(L9))&gt;0</formula>
    </cfRule>
  </conditionalFormatting>
  <conditionalFormatting sqref="L9">
    <cfRule type="notContainsBlanks" dxfId="387" priority="207" stopIfTrue="1">
      <formula>LEN(TRIM(L9))&gt;0</formula>
    </cfRule>
  </conditionalFormatting>
  <conditionalFormatting sqref="L9">
    <cfRule type="notContainsBlanks" dxfId="386" priority="206" stopIfTrue="1">
      <formula>LEN(TRIM(L9))&gt;0</formula>
    </cfRule>
  </conditionalFormatting>
  <conditionalFormatting sqref="L9">
    <cfRule type="notContainsBlanks" dxfId="385" priority="205" stopIfTrue="1">
      <formula>LEN(TRIM(L9))&gt;0</formula>
    </cfRule>
  </conditionalFormatting>
  <conditionalFormatting sqref="L9">
    <cfRule type="notContainsBlanks" dxfId="384" priority="204" stopIfTrue="1">
      <formula>LEN(TRIM(L9))&gt;0</formula>
    </cfRule>
  </conditionalFormatting>
  <conditionalFormatting sqref="L9">
    <cfRule type="notContainsBlanks" dxfId="383" priority="203" stopIfTrue="1">
      <formula>LEN(TRIM(L9))&gt;0</formula>
    </cfRule>
  </conditionalFormatting>
  <conditionalFormatting sqref="N9">
    <cfRule type="notContainsBlanks" dxfId="382" priority="202" stopIfTrue="1">
      <formula>LEN(TRIM(N9))&gt;0</formula>
    </cfRule>
  </conditionalFormatting>
  <conditionalFormatting sqref="N9">
    <cfRule type="notContainsBlanks" dxfId="381" priority="201" stopIfTrue="1">
      <formula>LEN(TRIM(N9))&gt;0</formula>
    </cfRule>
  </conditionalFormatting>
  <conditionalFormatting sqref="N9">
    <cfRule type="notContainsBlanks" dxfId="380" priority="200" stopIfTrue="1">
      <formula>LEN(TRIM(N9))&gt;0</formula>
    </cfRule>
  </conditionalFormatting>
  <conditionalFormatting sqref="N9">
    <cfRule type="notContainsBlanks" dxfId="379" priority="199" stopIfTrue="1">
      <formula>LEN(TRIM(N9))&gt;0</formula>
    </cfRule>
  </conditionalFormatting>
  <conditionalFormatting sqref="N9">
    <cfRule type="notContainsBlanks" dxfId="378" priority="198" stopIfTrue="1">
      <formula>LEN(TRIM(N9))&gt;0</formula>
    </cfRule>
  </conditionalFormatting>
  <conditionalFormatting sqref="N9">
    <cfRule type="notContainsBlanks" dxfId="377" priority="197" stopIfTrue="1">
      <formula>LEN(TRIM(N9))&gt;0</formula>
    </cfRule>
  </conditionalFormatting>
  <conditionalFormatting sqref="N9">
    <cfRule type="notContainsBlanks" dxfId="376" priority="196" stopIfTrue="1">
      <formula>LEN(TRIM(N9))&gt;0</formula>
    </cfRule>
  </conditionalFormatting>
  <conditionalFormatting sqref="N9">
    <cfRule type="notContainsBlanks" dxfId="375" priority="195" stopIfTrue="1">
      <formula>LEN(TRIM(N9))&gt;0</formula>
    </cfRule>
  </conditionalFormatting>
  <conditionalFormatting sqref="N9">
    <cfRule type="notContainsBlanks" dxfId="374" priority="194" stopIfTrue="1">
      <formula>LEN(TRIM(N9))&gt;0</formula>
    </cfRule>
  </conditionalFormatting>
  <conditionalFormatting sqref="Q9">
    <cfRule type="notContainsBlanks" dxfId="373" priority="193" stopIfTrue="1">
      <formula>LEN(TRIM(Q9))&gt;0</formula>
    </cfRule>
  </conditionalFormatting>
  <conditionalFormatting sqref="Q9">
    <cfRule type="notContainsBlanks" dxfId="372" priority="192" stopIfTrue="1">
      <formula>LEN(TRIM(Q9))&gt;0</formula>
    </cfRule>
  </conditionalFormatting>
  <conditionalFormatting sqref="Q9">
    <cfRule type="notContainsBlanks" dxfId="371" priority="191" stopIfTrue="1">
      <formula>LEN(TRIM(Q9))&gt;0</formula>
    </cfRule>
  </conditionalFormatting>
  <conditionalFormatting sqref="Q9">
    <cfRule type="notContainsBlanks" dxfId="370" priority="190" stopIfTrue="1">
      <formula>LEN(TRIM(Q9))&gt;0</formula>
    </cfRule>
  </conditionalFormatting>
  <conditionalFormatting sqref="Q9">
    <cfRule type="notContainsBlanks" dxfId="369" priority="189" stopIfTrue="1">
      <formula>LEN(TRIM(Q9))&gt;0</formula>
    </cfRule>
  </conditionalFormatting>
  <conditionalFormatting sqref="Q9">
    <cfRule type="notContainsBlanks" dxfId="368" priority="188" stopIfTrue="1">
      <formula>LEN(TRIM(Q9))&gt;0</formula>
    </cfRule>
  </conditionalFormatting>
  <conditionalFormatting sqref="Q9">
    <cfRule type="notContainsBlanks" dxfId="367" priority="187" stopIfTrue="1">
      <formula>LEN(TRIM(Q9))&gt;0</formula>
    </cfRule>
  </conditionalFormatting>
  <conditionalFormatting sqref="Q9">
    <cfRule type="notContainsBlanks" dxfId="366" priority="186" stopIfTrue="1">
      <formula>LEN(TRIM(Q9))&gt;0</formula>
    </cfRule>
  </conditionalFormatting>
  <conditionalFormatting sqref="Q9">
    <cfRule type="notContainsBlanks" dxfId="365" priority="185" stopIfTrue="1">
      <formula>LEN(TRIM(Q9))&gt;0</formula>
    </cfRule>
  </conditionalFormatting>
  <conditionalFormatting sqref="O9">
    <cfRule type="notContainsBlanks" dxfId="364" priority="184" stopIfTrue="1">
      <formula>LEN(TRIM(O9))&gt;0</formula>
    </cfRule>
  </conditionalFormatting>
  <conditionalFormatting sqref="O9">
    <cfRule type="notContainsBlanks" dxfId="363" priority="183" stopIfTrue="1">
      <formula>LEN(TRIM(O9))&gt;0</formula>
    </cfRule>
  </conditionalFormatting>
  <conditionalFormatting sqref="O9">
    <cfRule type="notContainsBlanks" dxfId="362" priority="182" stopIfTrue="1">
      <formula>LEN(TRIM(O9))&gt;0</formula>
    </cfRule>
  </conditionalFormatting>
  <conditionalFormatting sqref="O9">
    <cfRule type="notContainsBlanks" dxfId="361" priority="181" stopIfTrue="1">
      <formula>LEN(TRIM(O9))&gt;0</formula>
    </cfRule>
  </conditionalFormatting>
  <conditionalFormatting sqref="O9">
    <cfRule type="notContainsBlanks" dxfId="360" priority="180" stopIfTrue="1">
      <formula>LEN(TRIM(O9))&gt;0</formula>
    </cfRule>
  </conditionalFormatting>
  <conditionalFormatting sqref="O9">
    <cfRule type="notContainsBlanks" dxfId="359" priority="179" stopIfTrue="1">
      <formula>LEN(TRIM(O9))&gt;0</formula>
    </cfRule>
  </conditionalFormatting>
  <conditionalFormatting sqref="O9">
    <cfRule type="notContainsBlanks" dxfId="358" priority="178" stopIfTrue="1">
      <formula>LEN(TRIM(O9))&gt;0</formula>
    </cfRule>
  </conditionalFormatting>
  <conditionalFormatting sqref="O9">
    <cfRule type="notContainsBlanks" dxfId="357" priority="177" stopIfTrue="1">
      <formula>LEN(TRIM(O9))&gt;0</formula>
    </cfRule>
  </conditionalFormatting>
  <conditionalFormatting sqref="O9">
    <cfRule type="notContainsBlanks" dxfId="356" priority="176" stopIfTrue="1">
      <formula>LEN(TRIM(O9))&gt;0</formula>
    </cfRule>
  </conditionalFormatting>
  <conditionalFormatting sqref="O9">
    <cfRule type="notContainsBlanks" dxfId="355" priority="175" stopIfTrue="1">
      <formula>LEN(TRIM(O9))&gt;0</formula>
    </cfRule>
  </conditionalFormatting>
  <conditionalFormatting sqref="O9">
    <cfRule type="notContainsBlanks" dxfId="354" priority="174" stopIfTrue="1">
      <formula>LEN(TRIM(O9))&gt;0</formula>
    </cfRule>
  </conditionalFormatting>
  <conditionalFormatting sqref="O9">
    <cfRule type="notContainsBlanks" dxfId="353" priority="173" stopIfTrue="1">
      <formula>LEN(TRIM(O9))&gt;0</formula>
    </cfRule>
  </conditionalFormatting>
  <conditionalFormatting sqref="O9">
    <cfRule type="notContainsBlanks" dxfId="352" priority="172" stopIfTrue="1">
      <formula>LEN(TRIM(O9))&gt;0</formula>
    </cfRule>
  </conditionalFormatting>
  <conditionalFormatting sqref="O9">
    <cfRule type="notContainsBlanks" dxfId="351" priority="171" stopIfTrue="1">
      <formula>LEN(TRIM(O9))&gt;0</formula>
    </cfRule>
  </conditionalFormatting>
  <conditionalFormatting sqref="O9">
    <cfRule type="notContainsBlanks" dxfId="350" priority="170" stopIfTrue="1">
      <formula>LEN(TRIM(O9))&gt;0</formula>
    </cfRule>
  </conditionalFormatting>
  <conditionalFormatting sqref="O9">
    <cfRule type="notContainsBlanks" dxfId="349" priority="169" stopIfTrue="1">
      <formula>LEN(TRIM(O9))&gt;0</formula>
    </cfRule>
  </conditionalFormatting>
  <conditionalFormatting sqref="O9">
    <cfRule type="notContainsBlanks" dxfId="348" priority="168" stopIfTrue="1">
      <formula>LEN(TRIM(O9))&gt;0</formula>
    </cfRule>
  </conditionalFormatting>
  <conditionalFormatting sqref="O9">
    <cfRule type="notContainsBlanks" dxfId="347" priority="167" stopIfTrue="1">
      <formula>LEN(TRIM(O9))&gt;0</formula>
    </cfRule>
  </conditionalFormatting>
  <conditionalFormatting sqref="O9">
    <cfRule type="notContainsBlanks" dxfId="346" priority="166" stopIfTrue="1">
      <formula>LEN(TRIM(O9))&gt;0</formula>
    </cfRule>
  </conditionalFormatting>
  <conditionalFormatting sqref="K16:Q16">
    <cfRule type="notContainsBlanks" dxfId="345" priority="165" stopIfTrue="1">
      <formula>LEN(TRIM(K16))&gt;0</formula>
    </cfRule>
  </conditionalFormatting>
  <conditionalFormatting sqref="C16:Q16">
    <cfRule type="notContainsBlanks" dxfId="344" priority="164" stopIfTrue="1">
      <formula>LEN(TRIM(C16))&gt;0</formula>
    </cfRule>
  </conditionalFormatting>
  <conditionalFormatting sqref="C16:Q16">
    <cfRule type="notContainsBlanks" dxfId="343" priority="163" stopIfTrue="1">
      <formula>LEN(TRIM(C16))&gt;0</formula>
    </cfRule>
  </conditionalFormatting>
  <conditionalFormatting sqref="C16:Q16">
    <cfRule type="notContainsBlanks" dxfId="342" priority="162" stopIfTrue="1">
      <formula>LEN(TRIM(C16))&gt;0</formula>
    </cfRule>
  </conditionalFormatting>
  <conditionalFormatting sqref="C16:Q16">
    <cfRule type="notContainsBlanks" dxfId="341" priority="161" stopIfTrue="1">
      <formula>LEN(TRIM(C16))&gt;0</formula>
    </cfRule>
  </conditionalFormatting>
  <conditionalFormatting sqref="C16:Q16">
    <cfRule type="notContainsBlanks" dxfId="340" priority="160" stopIfTrue="1">
      <formula>LEN(TRIM(C16))&gt;0</formula>
    </cfRule>
  </conditionalFormatting>
  <conditionalFormatting sqref="I16:N16">
    <cfRule type="notContainsBlanks" dxfId="339" priority="159" stopIfTrue="1">
      <formula>LEN(TRIM(I16))&gt;0</formula>
    </cfRule>
  </conditionalFormatting>
  <conditionalFormatting sqref="P16">
    <cfRule type="notContainsBlanks" dxfId="338" priority="158" stopIfTrue="1">
      <formula>LEN(TRIM(P16))&gt;0</formula>
    </cfRule>
  </conditionalFormatting>
  <conditionalFormatting sqref="C43:Q43">
    <cfRule type="notContainsBlanks" dxfId="337" priority="157" stopIfTrue="1">
      <formula>LEN(TRIM(C43))&gt;0</formula>
    </cfRule>
  </conditionalFormatting>
  <conditionalFormatting sqref="C43">
    <cfRule type="notContainsBlanks" dxfId="336" priority="156" stopIfTrue="1">
      <formula>LEN(TRIM(C43))&gt;0</formula>
    </cfRule>
  </conditionalFormatting>
  <conditionalFormatting sqref="C43">
    <cfRule type="notContainsBlanks" dxfId="335" priority="155" stopIfTrue="1">
      <formula>LEN(TRIM(C43))&gt;0</formula>
    </cfRule>
  </conditionalFormatting>
  <conditionalFormatting sqref="C43">
    <cfRule type="notContainsBlanks" dxfId="334" priority="154" stopIfTrue="1">
      <formula>LEN(TRIM(C43))&gt;0</formula>
    </cfRule>
  </conditionalFormatting>
  <conditionalFormatting sqref="C43">
    <cfRule type="notContainsBlanks" dxfId="333" priority="153" stopIfTrue="1">
      <formula>LEN(TRIM(C43))&gt;0</formula>
    </cfRule>
  </conditionalFormatting>
  <conditionalFormatting sqref="C43:H43">
    <cfRule type="notContainsBlanks" dxfId="332" priority="152" stopIfTrue="1">
      <formula>LEN(TRIM(C43))&gt;0</formula>
    </cfRule>
  </conditionalFormatting>
  <conditionalFormatting sqref="C43">
    <cfRule type="notContainsBlanks" dxfId="331" priority="151" stopIfTrue="1">
      <formula>LEN(TRIM(C43))&gt;0</formula>
    </cfRule>
  </conditionalFormatting>
  <conditionalFormatting sqref="C43">
    <cfRule type="notContainsBlanks" dxfId="330" priority="150" stopIfTrue="1">
      <formula>LEN(TRIM(C43))&gt;0</formula>
    </cfRule>
  </conditionalFormatting>
  <conditionalFormatting sqref="C43">
    <cfRule type="notContainsBlanks" dxfId="329" priority="149" stopIfTrue="1">
      <formula>LEN(TRIM(C43))&gt;0</formula>
    </cfRule>
  </conditionalFormatting>
  <conditionalFormatting sqref="C43">
    <cfRule type="notContainsBlanks" dxfId="328" priority="148" stopIfTrue="1">
      <formula>LEN(TRIM(C43))&gt;0</formula>
    </cfRule>
  </conditionalFormatting>
  <conditionalFormatting sqref="I43:N43">
    <cfRule type="notContainsBlanks" dxfId="327" priority="147" stopIfTrue="1">
      <formula>LEN(TRIM(I43))&gt;0</formula>
    </cfRule>
  </conditionalFormatting>
  <conditionalFormatting sqref="P43">
    <cfRule type="notContainsBlanks" dxfId="326" priority="146" stopIfTrue="1">
      <formula>LEN(TRIM(P43))&gt;0</formula>
    </cfRule>
  </conditionalFormatting>
  <conditionalFormatting sqref="P30">
    <cfRule type="notContainsBlanks" dxfId="325" priority="134" stopIfTrue="1">
      <formula>LEN(TRIM(P30))&gt;0</formula>
    </cfRule>
  </conditionalFormatting>
  <conditionalFormatting sqref="C30:Q30">
    <cfRule type="notContainsBlanks" dxfId="324" priority="145" stopIfTrue="1">
      <formula>LEN(TRIM(C30))&gt;0</formula>
    </cfRule>
  </conditionalFormatting>
  <conditionalFormatting sqref="C30">
    <cfRule type="notContainsBlanks" dxfId="323" priority="144" stopIfTrue="1">
      <formula>LEN(TRIM(C30))&gt;0</formula>
    </cfRule>
  </conditionalFormatting>
  <conditionalFormatting sqref="C30">
    <cfRule type="notContainsBlanks" dxfId="322" priority="143" stopIfTrue="1">
      <formula>LEN(TRIM(C30))&gt;0</formula>
    </cfRule>
  </conditionalFormatting>
  <conditionalFormatting sqref="C30">
    <cfRule type="notContainsBlanks" dxfId="321" priority="142" stopIfTrue="1">
      <formula>LEN(TRIM(C30))&gt;0</formula>
    </cfRule>
  </conditionalFormatting>
  <conditionalFormatting sqref="C30">
    <cfRule type="notContainsBlanks" dxfId="320" priority="141" stopIfTrue="1">
      <formula>LEN(TRIM(C30))&gt;0</formula>
    </cfRule>
  </conditionalFormatting>
  <conditionalFormatting sqref="C30:H30">
    <cfRule type="notContainsBlanks" dxfId="319" priority="140" stopIfTrue="1">
      <formula>LEN(TRIM(C30))&gt;0</formula>
    </cfRule>
  </conditionalFormatting>
  <conditionalFormatting sqref="C30">
    <cfRule type="notContainsBlanks" dxfId="318" priority="139" stopIfTrue="1">
      <formula>LEN(TRIM(C30))&gt;0</formula>
    </cfRule>
  </conditionalFormatting>
  <conditionalFormatting sqref="C30">
    <cfRule type="notContainsBlanks" dxfId="317" priority="138" stopIfTrue="1">
      <formula>LEN(TRIM(C30))&gt;0</formula>
    </cfRule>
  </conditionalFormatting>
  <conditionalFormatting sqref="C30">
    <cfRule type="notContainsBlanks" dxfId="316" priority="137" stopIfTrue="1">
      <formula>LEN(TRIM(C30))&gt;0</formula>
    </cfRule>
  </conditionalFormatting>
  <conditionalFormatting sqref="C30">
    <cfRule type="notContainsBlanks" dxfId="315" priority="136" stopIfTrue="1">
      <formula>LEN(TRIM(C30))&gt;0</formula>
    </cfRule>
  </conditionalFormatting>
  <conditionalFormatting sqref="I30:N30">
    <cfRule type="notContainsBlanks" dxfId="314" priority="135" stopIfTrue="1">
      <formula>LEN(TRIM(I30))&gt;0</formula>
    </cfRule>
  </conditionalFormatting>
  <conditionalFormatting sqref="P31">
    <cfRule type="notContainsBlanks" dxfId="313" priority="122" stopIfTrue="1">
      <formula>LEN(TRIM(P31))&gt;0</formula>
    </cfRule>
  </conditionalFormatting>
  <conditionalFormatting sqref="C31:Q31">
    <cfRule type="notContainsBlanks" dxfId="312" priority="133" stopIfTrue="1">
      <formula>LEN(TRIM(C31))&gt;0</formula>
    </cfRule>
  </conditionalFormatting>
  <conditionalFormatting sqref="C31">
    <cfRule type="notContainsBlanks" dxfId="311" priority="132" stopIfTrue="1">
      <formula>LEN(TRIM(C31))&gt;0</formula>
    </cfRule>
  </conditionalFormatting>
  <conditionalFormatting sqref="C31">
    <cfRule type="notContainsBlanks" dxfId="310" priority="131" stopIfTrue="1">
      <formula>LEN(TRIM(C31))&gt;0</formula>
    </cfRule>
  </conditionalFormatting>
  <conditionalFormatting sqref="C31">
    <cfRule type="notContainsBlanks" dxfId="309" priority="130" stopIfTrue="1">
      <formula>LEN(TRIM(C31))&gt;0</formula>
    </cfRule>
  </conditionalFormatting>
  <conditionalFormatting sqref="C31">
    <cfRule type="notContainsBlanks" dxfId="308" priority="129" stopIfTrue="1">
      <formula>LEN(TRIM(C31))&gt;0</formula>
    </cfRule>
  </conditionalFormatting>
  <conditionalFormatting sqref="C31:H31">
    <cfRule type="notContainsBlanks" dxfId="307" priority="128" stopIfTrue="1">
      <formula>LEN(TRIM(C31))&gt;0</formula>
    </cfRule>
  </conditionalFormatting>
  <conditionalFormatting sqref="C31">
    <cfRule type="notContainsBlanks" dxfId="306" priority="127" stopIfTrue="1">
      <formula>LEN(TRIM(C31))&gt;0</formula>
    </cfRule>
  </conditionalFormatting>
  <conditionalFormatting sqref="C31">
    <cfRule type="notContainsBlanks" dxfId="305" priority="126" stopIfTrue="1">
      <formula>LEN(TRIM(C31))&gt;0</formula>
    </cfRule>
  </conditionalFormatting>
  <conditionalFormatting sqref="C31">
    <cfRule type="notContainsBlanks" dxfId="304" priority="125" stopIfTrue="1">
      <formula>LEN(TRIM(C31))&gt;0</formula>
    </cfRule>
  </conditionalFormatting>
  <conditionalFormatting sqref="C31">
    <cfRule type="notContainsBlanks" dxfId="303" priority="124" stopIfTrue="1">
      <formula>LEN(TRIM(C31))&gt;0</formula>
    </cfRule>
  </conditionalFormatting>
  <conditionalFormatting sqref="I31:N31">
    <cfRule type="notContainsBlanks" dxfId="302" priority="123" stopIfTrue="1">
      <formula>LEN(TRIM(I31))&gt;0</formula>
    </cfRule>
  </conditionalFormatting>
  <conditionalFormatting sqref="P32">
    <cfRule type="notContainsBlanks" dxfId="301" priority="110" stopIfTrue="1">
      <formula>LEN(TRIM(P32))&gt;0</formula>
    </cfRule>
  </conditionalFormatting>
  <conditionalFormatting sqref="C32:Q32">
    <cfRule type="notContainsBlanks" dxfId="300" priority="121" stopIfTrue="1">
      <formula>LEN(TRIM(C32))&gt;0</formula>
    </cfRule>
  </conditionalFormatting>
  <conditionalFormatting sqref="C32">
    <cfRule type="notContainsBlanks" dxfId="299" priority="120" stopIfTrue="1">
      <formula>LEN(TRIM(C32))&gt;0</formula>
    </cfRule>
  </conditionalFormatting>
  <conditionalFormatting sqref="C32">
    <cfRule type="notContainsBlanks" dxfId="298" priority="119" stopIfTrue="1">
      <formula>LEN(TRIM(C32))&gt;0</formula>
    </cfRule>
  </conditionalFormatting>
  <conditionalFormatting sqref="C32">
    <cfRule type="notContainsBlanks" dxfId="297" priority="118" stopIfTrue="1">
      <formula>LEN(TRIM(C32))&gt;0</formula>
    </cfRule>
  </conditionalFormatting>
  <conditionalFormatting sqref="C32">
    <cfRule type="notContainsBlanks" dxfId="296" priority="117" stopIfTrue="1">
      <formula>LEN(TRIM(C32))&gt;0</formula>
    </cfRule>
  </conditionalFormatting>
  <conditionalFormatting sqref="C32:H32">
    <cfRule type="notContainsBlanks" dxfId="295" priority="116" stopIfTrue="1">
      <formula>LEN(TRIM(C32))&gt;0</formula>
    </cfRule>
  </conditionalFormatting>
  <conditionalFormatting sqref="C32">
    <cfRule type="notContainsBlanks" dxfId="294" priority="115" stopIfTrue="1">
      <formula>LEN(TRIM(C32))&gt;0</formula>
    </cfRule>
  </conditionalFormatting>
  <conditionalFormatting sqref="C32">
    <cfRule type="notContainsBlanks" dxfId="293" priority="114" stopIfTrue="1">
      <formula>LEN(TRIM(C32))&gt;0</formula>
    </cfRule>
  </conditionalFormatting>
  <conditionalFormatting sqref="C32">
    <cfRule type="notContainsBlanks" dxfId="292" priority="113" stopIfTrue="1">
      <formula>LEN(TRIM(C32))&gt;0</formula>
    </cfRule>
  </conditionalFormatting>
  <conditionalFormatting sqref="C32">
    <cfRule type="notContainsBlanks" dxfId="291" priority="112" stopIfTrue="1">
      <formula>LEN(TRIM(C32))&gt;0</formula>
    </cfRule>
  </conditionalFormatting>
  <conditionalFormatting sqref="I32:N32">
    <cfRule type="notContainsBlanks" dxfId="290" priority="111" stopIfTrue="1">
      <formula>LEN(TRIM(I32))&gt;0</formula>
    </cfRule>
  </conditionalFormatting>
  <conditionalFormatting sqref="P33">
    <cfRule type="notContainsBlanks" dxfId="289" priority="98" stopIfTrue="1">
      <formula>LEN(TRIM(P33))&gt;0</formula>
    </cfRule>
  </conditionalFormatting>
  <conditionalFormatting sqref="C33:Q33">
    <cfRule type="notContainsBlanks" dxfId="288" priority="109" stopIfTrue="1">
      <formula>LEN(TRIM(C33))&gt;0</formula>
    </cfRule>
  </conditionalFormatting>
  <conditionalFormatting sqref="C33">
    <cfRule type="notContainsBlanks" dxfId="287" priority="108" stopIfTrue="1">
      <formula>LEN(TRIM(C33))&gt;0</formula>
    </cfRule>
  </conditionalFormatting>
  <conditionalFormatting sqref="C33">
    <cfRule type="notContainsBlanks" dxfId="286" priority="107" stopIfTrue="1">
      <formula>LEN(TRIM(C33))&gt;0</formula>
    </cfRule>
  </conditionalFormatting>
  <conditionalFormatting sqref="C33">
    <cfRule type="notContainsBlanks" dxfId="285" priority="106" stopIfTrue="1">
      <formula>LEN(TRIM(C33))&gt;0</formula>
    </cfRule>
  </conditionalFormatting>
  <conditionalFormatting sqref="C33">
    <cfRule type="notContainsBlanks" dxfId="284" priority="105" stopIfTrue="1">
      <formula>LEN(TRIM(C33))&gt;0</formula>
    </cfRule>
  </conditionalFormatting>
  <conditionalFormatting sqref="C33:H33">
    <cfRule type="notContainsBlanks" dxfId="283" priority="104" stopIfTrue="1">
      <formula>LEN(TRIM(C33))&gt;0</formula>
    </cfRule>
  </conditionalFormatting>
  <conditionalFormatting sqref="C33">
    <cfRule type="notContainsBlanks" dxfId="282" priority="103" stopIfTrue="1">
      <formula>LEN(TRIM(C33))&gt;0</formula>
    </cfRule>
  </conditionalFormatting>
  <conditionalFormatting sqref="C33">
    <cfRule type="notContainsBlanks" dxfId="281" priority="102" stopIfTrue="1">
      <formula>LEN(TRIM(C33))&gt;0</formula>
    </cfRule>
  </conditionalFormatting>
  <conditionalFormatting sqref="C33">
    <cfRule type="notContainsBlanks" dxfId="280" priority="101" stopIfTrue="1">
      <formula>LEN(TRIM(C33))&gt;0</formula>
    </cfRule>
  </conditionalFormatting>
  <conditionalFormatting sqref="C33">
    <cfRule type="notContainsBlanks" dxfId="279" priority="100" stopIfTrue="1">
      <formula>LEN(TRIM(C33))&gt;0</formula>
    </cfRule>
  </conditionalFormatting>
  <conditionalFormatting sqref="I33:N33">
    <cfRule type="notContainsBlanks" dxfId="278" priority="99" stopIfTrue="1">
      <formula>LEN(TRIM(I33))&gt;0</formula>
    </cfRule>
  </conditionalFormatting>
  <conditionalFormatting sqref="P34">
    <cfRule type="notContainsBlanks" dxfId="277" priority="86" stopIfTrue="1">
      <formula>LEN(TRIM(P34))&gt;0</formula>
    </cfRule>
  </conditionalFormatting>
  <conditionalFormatting sqref="C34:Q34">
    <cfRule type="notContainsBlanks" dxfId="276" priority="97" stopIfTrue="1">
      <formula>LEN(TRIM(C34))&gt;0</formula>
    </cfRule>
  </conditionalFormatting>
  <conditionalFormatting sqref="C34">
    <cfRule type="notContainsBlanks" dxfId="275" priority="96" stopIfTrue="1">
      <formula>LEN(TRIM(C34))&gt;0</formula>
    </cfRule>
  </conditionalFormatting>
  <conditionalFormatting sqref="C34">
    <cfRule type="notContainsBlanks" dxfId="274" priority="95" stopIfTrue="1">
      <formula>LEN(TRIM(C34))&gt;0</formula>
    </cfRule>
  </conditionalFormatting>
  <conditionalFormatting sqref="C34">
    <cfRule type="notContainsBlanks" dxfId="273" priority="94" stopIfTrue="1">
      <formula>LEN(TRIM(C34))&gt;0</formula>
    </cfRule>
  </conditionalFormatting>
  <conditionalFormatting sqref="C34">
    <cfRule type="notContainsBlanks" dxfId="272" priority="93" stopIfTrue="1">
      <formula>LEN(TRIM(C34))&gt;0</formula>
    </cfRule>
  </conditionalFormatting>
  <conditionalFormatting sqref="C34:H34">
    <cfRule type="notContainsBlanks" dxfId="271" priority="92" stopIfTrue="1">
      <formula>LEN(TRIM(C34))&gt;0</formula>
    </cfRule>
  </conditionalFormatting>
  <conditionalFormatting sqref="C34">
    <cfRule type="notContainsBlanks" dxfId="270" priority="91" stopIfTrue="1">
      <formula>LEN(TRIM(C34))&gt;0</formula>
    </cfRule>
  </conditionalFormatting>
  <conditionalFormatting sqref="C34">
    <cfRule type="notContainsBlanks" dxfId="269" priority="90" stopIfTrue="1">
      <formula>LEN(TRIM(C34))&gt;0</formula>
    </cfRule>
  </conditionalFormatting>
  <conditionalFormatting sqref="C34">
    <cfRule type="notContainsBlanks" dxfId="268" priority="89" stopIfTrue="1">
      <formula>LEN(TRIM(C34))&gt;0</formula>
    </cfRule>
  </conditionalFormatting>
  <conditionalFormatting sqref="C34">
    <cfRule type="notContainsBlanks" dxfId="267" priority="88" stopIfTrue="1">
      <formula>LEN(TRIM(C34))&gt;0</formula>
    </cfRule>
  </conditionalFormatting>
  <conditionalFormatting sqref="I34:N34">
    <cfRule type="notContainsBlanks" dxfId="266" priority="87" stopIfTrue="1">
      <formula>LEN(TRIM(I34))&gt;0</formula>
    </cfRule>
  </conditionalFormatting>
  <conditionalFormatting sqref="P35">
    <cfRule type="notContainsBlanks" dxfId="265" priority="74" stopIfTrue="1">
      <formula>LEN(TRIM(P35))&gt;0</formula>
    </cfRule>
  </conditionalFormatting>
  <conditionalFormatting sqref="C35:Q35">
    <cfRule type="notContainsBlanks" dxfId="264" priority="85" stopIfTrue="1">
      <formula>LEN(TRIM(C35))&gt;0</formula>
    </cfRule>
  </conditionalFormatting>
  <conditionalFormatting sqref="C35">
    <cfRule type="notContainsBlanks" dxfId="263" priority="84" stopIfTrue="1">
      <formula>LEN(TRIM(C35))&gt;0</formula>
    </cfRule>
  </conditionalFormatting>
  <conditionalFormatting sqref="C35">
    <cfRule type="notContainsBlanks" dxfId="262" priority="83" stopIfTrue="1">
      <formula>LEN(TRIM(C35))&gt;0</formula>
    </cfRule>
  </conditionalFormatting>
  <conditionalFormatting sqref="C35">
    <cfRule type="notContainsBlanks" dxfId="261" priority="82" stopIfTrue="1">
      <formula>LEN(TRIM(C35))&gt;0</formula>
    </cfRule>
  </conditionalFormatting>
  <conditionalFormatting sqref="C35">
    <cfRule type="notContainsBlanks" dxfId="260" priority="81" stopIfTrue="1">
      <formula>LEN(TRIM(C35))&gt;0</formula>
    </cfRule>
  </conditionalFormatting>
  <conditionalFormatting sqref="C35:H35">
    <cfRule type="notContainsBlanks" dxfId="259" priority="80" stopIfTrue="1">
      <formula>LEN(TRIM(C35))&gt;0</formula>
    </cfRule>
  </conditionalFormatting>
  <conditionalFormatting sqref="C35">
    <cfRule type="notContainsBlanks" dxfId="258" priority="79" stopIfTrue="1">
      <formula>LEN(TRIM(C35))&gt;0</formula>
    </cfRule>
  </conditionalFormatting>
  <conditionalFormatting sqref="C35">
    <cfRule type="notContainsBlanks" dxfId="257" priority="78" stopIfTrue="1">
      <formula>LEN(TRIM(C35))&gt;0</formula>
    </cfRule>
  </conditionalFormatting>
  <conditionalFormatting sqref="C35">
    <cfRule type="notContainsBlanks" dxfId="256" priority="77" stopIfTrue="1">
      <formula>LEN(TRIM(C35))&gt;0</formula>
    </cfRule>
  </conditionalFormatting>
  <conditionalFormatting sqref="C35">
    <cfRule type="notContainsBlanks" dxfId="255" priority="76" stopIfTrue="1">
      <formula>LEN(TRIM(C35))&gt;0</formula>
    </cfRule>
  </conditionalFormatting>
  <conditionalFormatting sqref="I35:N35">
    <cfRule type="notContainsBlanks" dxfId="254" priority="75" stopIfTrue="1">
      <formula>LEN(TRIM(I35))&gt;0</formula>
    </cfRule>
  </conditionalFormatting>
  <conditionalFormatting sqref="P36">
    <cfRule type="notContainsBlanks" dxfId="253" priority="62" stopIfTrue="1">
      <formula>LEN(TRIM(P36))&gt;0</formula>
    </cfRule>
  </conditionalFormatting>
  <conditionalFormatting sqref="C36:Q36">
    <cfRule type="notContainsBlanks" dxfId="252" priority="73" stopIfTrue="1">
      <formula>LEN(TRIM(C36))&gt;0</formula>
    </cfRule>
  </conditionalFormatting>
  <conditionalFormatting sqref="C36">
    <cfRule type="notContainsBlanks" dxfId="251" priority="72" stopIfTrue="1">
      <formula>LEN(TRIM(C36))&gt;0</formula>
    </cfRule>
  </conditionalFormatting>
  <conditionalFormatting sqref="C36">
    <cfRule type="notContainsBlanks" dxfId="250" priority="71" stopIfTrue="1">
      <formula>LEN(TRIM(C36))&gt;0</formula>
    </cfRule>
  </conditionalFormatting>
  <conditionalFormatting sqref="C36">
    <cfRule type="notContainsBlanks" dxfId="249" priority="70" stopIfTrue="1">
      <formula>LEN(TRIM(C36))&gt;0</formula>
    </cfRule>
  </conditionalFormatting>
  <conditionalFormatting sqref="C36">
    <cfRule type="notContainsBlanks" dxfId="248" priority="69" stopIfTrue="1">
      <formula>LEN(TRIM(C36))&gt;0</formula>
    </cfRule>
  </conditionalFormatting>
  <conditionalFormatting sqref="C36:H36">
    <cfRule type="notContainsBlanks" dxfId="247" priority="68" stopIfTrue="1">
      <formula>LEN(TRIM(C36))&gt;0</formula>
    </cfRule>
  </conditionalFormatting>
  <conditionalFormatting sqref="C36">
    <cfRule type="notContainsBlanks" dxfId="246" priority="67" stopIfTrue="1">
      <formula>LEN(TRIM(C36))&gt;0</formula>
    </cfRule>
  </conditionalFormatting>
  <conditionalFormatting sqref="C36">
    <cfRule type="notContainsBlanks" dxfId="245" priority="66" stopIfTrue="1">
      <formula>LEN(TRIM(C36))&gt;0</formula>
    </cfRule>
  </conditionalFormatting>
  <conditionalFormatting sqref="C36">
    <cfRule type="notContainsBlanks" dxfId="244" priority="65" stopIfTrue="1">
      <formula>LEN(TRIM(C36))&gt;0</formula>
    </cfRule>
  </conditionalFormatting>
  <conditionalFormatting sqref="C36">
    <cfRule type="notContainsBlanks" dxfId="243" priority="64" stopIfTrue="1">
      <formula>LEN(TRIM(C36))&gt;0</formula>
    </cfRule>
  </conditionalFormatting>
  <conditionalFormatting sqref="I36:N36">
    <cfRule type="notContainsBlanks" dxfId="242" priority="63" stopIfTrue="1">
      <formula>LEN(TRIM(I36))&gt;0</formula>
    </cfRule>
  </conditionalFormatting>
  <conditionalFormatting sqref="C38">
    <cfRule type="notContainsBlanks" dxfId="241" priority="36" stopIfTrue="1">
      <formula>LEN(TRIM(C38))&gt;0</formula>
    </cfRule>
  </conditionalFormatting>
  <conditionalFormatting sqref="C38">
    <cfRule type="notContainsBlanks" dxfId="240" priority="35" stopIfTrue="1">
      <formula>LEN(TRIM(C38))&gt;0</formula>
    </cfRule>
  </conditionalFormatting>
  <conditionalFormatting sqref="C38">
    <cfRule type="notContainsBlanks" dxfId="239" priority="34" stopIfTrue="1">
      <formula>LEN(TRIM(C38))&gt;0</formula>
    </cfRule>
  </conditionalFormatting>
  <conditionalFormatting sqref="C38">
    <cfRule type="notContainsBlanks" dxfId="238" priority="33" stopIfTrue="1">
      <formula>LEN(TRIM(C38))&gt;0</formula>
    </cfRule>
  </conditionalFormatting>
  <conditionalFormatting sqref="C38:H38">
    <cfRule type="notContainsBlanks" dxfId="237" priority="32" stopIfTrue="1">
      <formula>LEN(TRIM(C38))&gt;0</formula>
    </cfRule>
  </conditionalFormatting>
  <conditionalFormatting sqref="C38">
    <cfRule type="notContainsBlanks" dxfId="236" priority="31" stopIfTrue="1">
      <formula>LEN(TRIM(C38))&gt;0</formula>
    </cfRule>
  </conditionalFormatting>
  <conditionalFormatting sqref="C38">
    <cfRule type="notContainsBlanks" dxfId="235" priority="30" stopIfTrue="1">
      <formula>LEN(TRIM(C38))&gt;0</formula>
    </cfRule>
  </conditionalFormatting>
  <conditionalFormatting sqref="C38">
    <cfRule type="notContainsBlanks" dxfId="234" priority="29" stopIfTrue="1">
      <formula>LEN(TRIM(C38))&gt;0</formula>
    </cfRule>
  </conditionalFormatting>
  <conditionalFormatting sqref="C38">
    <cfRule type="notContainsBlanks" dxfId="233" priority="28" stopIfTrue="1">
      <formula>LEN(TRIM(C38))&gt;0</formula>
    </cfRule>
  </conditionalFormatting>
  <conditionalFormatting sqref="I38:N38">
    <cfRule type="notContainsBlanks" dxfId="232" priority="27" stopIfTrue="1">
      <formula>LEN(TRIM(I38))&gt;0</formula>
    </cfRule>
  </conditionalFormatting>
  <conditionalFormatting sqref="P38">
    <cfRule type="notContainsBlanks" dxfId="231" priority="26" stopIfTrue="1">
      <formula>LEN(TRIM(P38))&gt;0</formula>
    </cfRule>
  </conditionalFormatting>
  <conditionalFormatting sqref="R39:U41">
    <cfRule type="notContainsBlanks" dxfId="230" priority="25" stopIfTrue="1">
      <formula>LEN(TRIM(R39))&gt;0</formula>
    </cfRule>
  </conditionalFormatting>
  <conditionalFormatting sqref="P37">
    <cfRule type="notContainsBlanks" dxfId="229" priority="38" stopIfTrue="1">
      <formula>LEN(TRIM(P37))&gt;0</formula>
    </cfRule>
  </conditionalFormatting>
  <conditionalFormatting sqref="C37:Q37">
    <cfRule type="notContainsBlanks" dxfId="228" priority="49" stopIfTrue="1">
      <formula>LEN(TRIM(C37))&gt;0</formula>
    </cfRule>
  </conditionalFormatting>
  <conditionalFormatting sqref="C37">
    <cfRule type="notContainsBlanks" dxfId="227" priority="48" stopIfTrue="1">
      <formula>LEN(TRIM(C37))&gt;0</formula>
    </cfRule>
  </conditionalFormatting>
  <conditionalFormatting sqref="C37">
    <cfRule type="notContainsBlanks" dxfId="226" priority="47" stopIfTrue="1">
      <formula>LEN(TRIM(C37))&gt;0</formula>
    </cfRule>
  </conditionalFormatting>
  <conditionalFormatting sqref="C37">
    <cfRule type="notContainsBlanks" dxfId="225" priority="46" stopIfTrue="1">
      <formula>LEN(TRIM(C37))&gt;0</formula>
    </cfRule>
  </conditionalFormatting>
  <conditionalFormatting sqref="C37">
    <cfRule type="notContainsBlanks" dxfId="224" priority="45" stopIfTrue="1">
      <formula>LEN(TRIM(C37))&gt;0</formula>
    </cfRule>
  </conditionalFormatting>
  <conditionalFormatting sqref="C37:H37">
    <cfRule type="notContainsBlanks" dxfId="223" priority="44" stopIfTrue="1">
      <formula>LEN(TRIM(C37))&gt;0</formula>
    </cfRule>
  </conditionalFormatting>
  <conditionalFormatting sqref="C37">
    <cfRule type="notContainsBlanks" dxfId="222" priority="43" stopIfTrue="1">
      <formula>LEN(TRIM(C37))&gt;0</formula>
    </cfRule>
  </conditionalFormatting>
  <conditionalFormatting sqref="C37">
    <cfRule type="notContainsBlanks" dxfId="221" priority="42" stopIfTrue="1">
      <formula>LEN(TRIM(C37))&gt;0</formula>
    </cfRule>
  </conditionalFormatting>
  <conditionalFormatting sqref="C37">
    <cfRule type="notContainsBlanks" dxfId="220" priority="41" stopIfTrue="1">
      <formula>LEN(TRIM(C37))&gt;0</formula>
    </cfRule>
  </conditionalFormatting>
  <conditionalFormatting sqref="C37">
    <cfRule type="notContainsBlanks" dxfId="219" priority="40" stopIfTrue="1">
      <formula>LEN(TRIM(C37))&gt;0</formula>
    </cfRule>
  </conditionalFormatting>
  <conditionalFormatting sqref="I37:N37">
    <cfRule type="notContainsBlanks" dxfId="218" priority="39" stopIfTrue="1">
      <formula>LEN(TRIM(I37))&gt;0</formula>
    </cfRule>
  </conditionalFormatting>
  <conditionalFormatting sqref="C38:Q38">
    <cfRule type="notContainsBlanks" dxfId="217" priority="37" stopIfTrue="1">
      <formula>LEN(TRIM(C38))&gt;0</formula>
    </cfRule>
  </conditionalFormatting>
  <conditionalFormatting sqref="P39">
    <cfRule type="notContainsBlanks" dxfId="216" priority="1" stopIfTrue="1">
      <formula>LEN(TRIM(P39))&gt;0</formula>
    </cfRule>
  </conditionalFormatting>
  <conditionalFormatting sqref="C39:Q39">
    <cfRule type="notContainsBlanks" dxfId="215" priority="12" stopIfTrue="1">
      <formula>LEN(TRIM(C39))&gt;0</formula>
    </cfRule>
  </conditionalFormatting>
  <conditionalFormatting sqref="C39">
    <cfRule type="notContainsBlanks" dxfId="214" priority="11" stopIfTrue="1">
      <formula>LEN(TRIM(C39))&gt;0</formula>
    </cfRule>
  </conditionalFormatting>
  <conditionalFormatting sqref="C39">
    <cfRule type="notContainsBlanks" dxfId="213" priority="10" stopIfTrue="1">
      <formula>LEN(TRIM(C39))&gt;0</formula>
    </cfRule>
  </conditionalFormatting>
  <conditionalFormatting sqref="C39">
    <cfRule type="notContainsBlanks" dxfId="212" priority="9" stopIfTrue="1">
      <formula>LEN(TRIM(C39))&gt;0</formula>
    </cfRule>
  </conditionalFormatting>
  <conditionalFormatting sqref="C39">
    <cfRule type="notContainsBlanks" dxfId="211" priority="8" stopIfTrue="1">
      <formula>LEN(TRIM(C39))&gt;0</formula>
    </cfRule>
  </conditionalFormatting>
  <conditionalFormatting sqref="C39:H39">
    <cfRule type="notContainsBlanks" dxfId="210" priority="7" stopIfTrue="1">
      <formula>LEN(TRIM(C39))&gt;0</formula>
    </cfRule>
  </conditionalFormatting>
  <conditionalFormatting sqref="C39">
    <cfRule type="notContainsBlanks" dxfId="209" priority="6" stopIfTrue="1">
      <formula>LEN(TRIM(C39))&gt;0</formula>
    </cfRule>
  </conditionalFormatting>
  <conditionalFormatting sqref="C39">
    <cfRule type="notContainsBlanks" dxfId="208" priority="5" stopIfTrue="1">
      <formula>LEN(TRIM(C39))&gt;0</formula>
    </cfRule>
  </conditionalFormatting>
  <conditionalFormatting sqref="C39">
    <cfRule type="notContainsBlanks" dxfId="207" priority="4" stopIfTrue="1">
      <formula>LEN(TRIM(C39))&gt;0</formula>
    </cfRule>
  </conditionalFormatting>
  <conditionalFormatting sqref="C39">
    <cfRule type="notContainsBlanks" dxfId="206" priority="3" stopIfTrue="1">
      <formula>LEN(TRIM(C39))&gt;0</formula>
    </cfRule>
  </conditionalFormatting>
  <conditionalFormatting sqref="I39:N39">
    <cfRule type="notContainsBlanks" dxfId="205" priority="2" stopIfTrue="1">
      <formula>LEN(TRIM(I39))&gt;0</formula>
    </cfRule>
  </conditionalFormatting>
  <pageMargins left="0.9055118110236221" right="0.78740157480314965" top="1.1811023622047245" bottom="1.3779527559055118" header="0" footer="0"/>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IV_Pub_X1</vt:lpstr>
      <vt:lpstr>IV_Pub_X2</vt:lpstr>
      <vt:lpstr>IV_Pub_X3</vt:lpstr>
      <vt:lpstr>IQ_Pub_X1</vt:lpstr>
      <vt:lpstr>IQ_Pub_X2</vt:lpstr>
      <vt:lpstr>IQ_Pub_X3</vt:lpstr>
      <vt:lpstr>IP_Pub_X1</vt:lpstr>
      <vt:lpstr>IP_Pub_X2</vt:lpstr>
      <vt:lpstr>IP_Pub_X3</vt:lpstr>
      <vt:lpstr>IV_Pub_M1</vt:lpstr>
      <vt:lpstr>IQ_Pub_M1</vt:lpstr>
      <vt:lpstr>IP_Pub_M1</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Isabel Méndez F.</dc:creator>
  <cp:lastModifiedBy>Rocio Ocares M</cp:lastModifiedBy>
  <dcterms:created xsi:type="dcterms:W3CDTF">2012-04-03T12:56:11Z</dcterms:created>
  <dcterms:modified xsi:type="dcterms:W3CDTF">2024-08-16T15:55:45Z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2021-03-17T19:29:05Z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aa90d0b9-87d8-459b-8747-a6b57ea159d1</vt:lpwstr>
  </property>
  <property fmtid="{D5CDD505-2E9C-101B-9397-08002B2CF9AE}" pid="8" name="MSIP_Label_6f509eeb-56d7-4078-8c25-542621925144_ContentBits">
    <vt:lpwstr>0</vt:lpwstr>
  </property>
</Properties>
</file>