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Emp_no_financiera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<sst xmlns="http://schemas.openxmlformats.org/spreadsheetml/2006/main" count="437" uniqueCount="43">
  <si>
    <t>Empresas no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</si>
  <si>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</si>
  <si>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</si>
  <si>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</si>
  <si>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</si>
  <si>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</si>
  <si>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</si>
  <si>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</si>
  <si>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</si>
  <si>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</si>
  <si>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>Ingreso empresarial bruto</t>
  </si>
  <si>
    <t>Rentas distribuidas y utilidades reinvertidas (menos)</t>
  </si>
  <si>
    <t xml:space="preserve">Impuestos netos de subvenciones </t>
  </si>
  <si>
    <t>Tranferencias corrientes netas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</si>
  <si>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</si>
  <si>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</si>
  <si>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</si>
  <si>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</si>
  <si>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</si>
  <si>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</si>
  <si>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</si>
  <si>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</si>
  <si>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(3)</t>
  </si>
  <si>
    <t>Préstamos</t>
  </si>
  <si>
    <t>Acciones y otras participaciones</t>
  </si>
  <si>
    <t>Fondos de pensiones y seguros</t>
  </si>
  <si>
    <t>Otras cuentas (4)</t>
  </si>
  <si>
    <t>Pasivos netos contraídos</t>
  </si>
  <si>
    <t xml:space="preserve">      Operaciones de acciones cotizadas</t>
  </si>
  <si>
    <t xml:space="preserve">      Operaciones de acciones no cotizadas</t>
  </si>
  <si>
    <t>Otras cuentas</t>
  </si>
  <si>
    <t>Balances financieros</t>
  </si>
  <si>
    <t>Activos financieros netos</t>
  </si>
  <si>
    <t xml:space="preserve">Activos </t>
  </si>
  <si>
    <t>Pasivos</t>
  </si>
  <si>
    <t xml:space="preserve">       Saldo de acciones cotizadas</t>
  </si>
  <si>
    <t xml:space="preserve">       Saldo de acciones no cotizadas</t>
  </si>
  <si>
    <t xml:space="preserve">     De las cuales: Con el exterior</t>
  </si>
  <si>
    <t xml:space="preserve">                            Factoring y securitizadoras</t>
  </si>
  <si>
    <t>(1) Cifras preliminares.</t>
  </si>
  <si>
    <t xml:space="preserve">(2) En el sector Empresas no financieras, incluye intereses recibidos menos pagados, dividendos recibidos, utilidades reinvertidas recibidas y otras rentas  recibidas menos pagadas. </t>
  </si>
  <si>
    <t>(3) Incluye la partida "Derivados financieros, activos" la que se presenta neteada del correspondiente registro en pasivos.</t>
  </si>
  <si>
    <t>(4)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</si>
</sst>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9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8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44.57421875" style="2" customWidth="1"/>
    <col min="2" max="2" width="12.57421875" style="2" bestFit="1" customWidth="1"/>
    <col min="3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81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</row>
    <row r="6" spans="2:81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2.75" customHeight="1">
      <c r="A8" s="8" t="s">
        <v>8</v>
      </c>
      <c r="B8" s="9">
        <v>3772.6206</v>
      </c>
      <c r="C8" s="9">
        <v>3859.4407</v>
      </c>
      <c r="D8" s="9">
        <v>3382.0245</v>
      </c>
      <c r="E8" s="9">
        <v>4168.3536</v>
      </c>
      <c r="F8" s="9">
        <v>4506.2094</v>
      </c>
      <c r="G8" s="9">
        <v>4753.1966</v>
      </c>
      <c r="H8" s="9">
        <v>4569.4358</v>
      </c>
      <c r="I8" s="9">
        <v>5478.1995</v>
      </c>
      <c r="J8" s="9">
        <v>5698.749</v>
      </c>
      <c r="K8" s="9">
        <v>5804.3037</v>
      </c>
      <c r="L8" s="9">
        <v>5657.4536</v>
      </c>
      <c r="M8" s="9">
        <v>7031.6936</v>
      </c>
      <c r="N8" s="9">
        <v>7861.4952</v>
      </c>
      <c r="O8" s="9">
        <v>8826.5479</v>
      </c>
      <c r="P8" s="9">
        <v>8075.1972</v>
      </c>
      <c r="Q8" s="9">
        <v>8810.4629</v>
      </c>
      <c r="R8" s="9">
        <v>9420.1938</v>
      </c>
      <c r="S8" s="9">
        <v>9689.6984</v>
      </c>
      <c r="T8" s="9">
        <v>8622.7935</v>
      </c>
      <c r="U8" s="9">
        <v>9718.8235</v>
      </c>
      <c r="V8" s="9">
        <v>9662.5367</v>
      </c>
      <c r="W8" s="9">
        <v>9251.4128</v>
      </c>
      <c r="X8" s="9">
        <v>7411.5966</v>
      </c>
      <c r="Y8" s="9">
        <v>8478.4292</v>
      </c>
      <c r="Z8" s="9">
        <v>8349.4835</v>
      </c>
      <c r="AA8" s="9">
        <v>8630.282</v>
      </c>
      <c r="AB8" s="9">
        <v>7901.5308</v>
      </c>
      <c r="AC8" s="9">
        <v>10557.3934</v>
      </c>
      <c r="AD8" s="9">
        <v>9816.0384</v>
      </c>
      <c r="AE8" s="9">
        <v>10157.9781</v>
      </c>
      <c r="AF8" s="9">
        <v>10286.511</v>
      </c>
      <c r="AG8" s="9">
        <v>12639.2617</v>
      </c>
      <c r="AH8" s="9">
        <v>12020.9488</v>
      </c>
      <c r="AI8" s="9">
        <v>11348.4836</v>
      </c>
      <c r="AJ8" s="9">
        <v>9781.1762</v>
      </c>
      <c r="AK8" s="9">
        <v>12306.1838</v>
      </c>
      <c r="AL8" s="9">
        <v>11849.302</v>
      </c>
      <c r="AM8" s="9">
        <v>11536.8466</v>
      </c>
      <c r="AN8" s="9">
        <v>10191.8112</v>
      </c>
      <c r="AO8" s="9">
        <v>12726.9524</v>
      </c>
      <c r="AP8" s="9">
        <v>11758.9175</v>
      </c>
      <c r="AQ8" s="9">
        <v>11797.968</v>
      </c>
      <c r="AR8" s="9">
        <v>10580.2745</v>
      </c>
      <c r="AS8" s="9">
        <v>13091.027</v>
      </c>
      <c r="AT8" s="9">
        <v>12620.963</v>
      </c>
      <c r="AU8" s="9">
        <v>12965.8652</v>
      </c>
      <c r="AV8" s="9">
        <v>11494.0611</v>
      </c>
      <c r="AW8" s="9">
        <v>14184.7742</v>
      </c>
      <c r="AX8" s="9">
        <v>14005.2495</v>
      </c>
      <c r="AY8" s="9">
        <v>13726.1451</v>
      </c>
      <c r="AZ8" s="9">
        <v>12052.0514</v>
      </c>
      <c r="BA8" s="9">
        <v>14489.1258</v>
      </c>
      <c r="BB8" s="9">
        <v>14854.7513</v>
      </c>
      <c r="BC8" s="9">
        <v>13849.9214</v>
      </c>
      <c r="BD8" s="9">
        <v>12785.7892</v>
      </c>
      <c r="BE8" s="9">
        <v>15507.448</v>
      </c>
      <c r="BF8" s="9">
        <v>14624.8738</v>
      </c>
      <c r="BG8" s="9">
        <v>14767.7449</v>
      </c>
      <c r="BH8" s="9">
        <v>14230.1134</v>
      </c>
      <c r="BI8" s="9">
        <v>16954.497</v>
      </c>
      <c r="BJ8" s="9">
        <v>15841.9648</v>
      </c>
      <c r="BK8" s="9">
        <v>15600.3988</v>
      </c>
      <c r="BL8" s="9">
        <v>13568.8046</v>
      </c>
      <c r="BM8" s="9">
        <v>16856.0036</v>
      </c>
      <c r="BN8" s="9">
        <v>15782.8668</v>
      </c>
      <c r="BO8" s="9">
        <v>15641.292</v>
      </c>
      <c r="BP8" s="9">
        <v>14432.5553</v>
      </c>
      <c r="BQ8" s="9">
        <v>16489.4565</v>
      </c>
      <c r="BR8" s="9">
        <v>17338.4687</v>
      </c>
      <c r="BS8" s="9">
        <v>15228.734</v>
      </c>
      <c r="BT8" s="9">
        <v>15577.0868</v>
      </c>
      <c r="BU8" s="9">
        <v>21024.2304</v>
      </c>
      <c r="BV8" s="9">
        <v>20732.9792</v>
      </c>
      <c r="BW8" s="9">
        <v>21245.7965</v>
      </c>
      <c r="BX8" s="9">
        <v>21129.3237</v>
      </c>
      <c r="BY8" s="9">
        <v>25501.1047</v>
      </c>
      <c r="BZ8" s="9">
        <v>22927.2519</v>
      </c>
      <c r="CA8" s="9">
        <v>22031.5124</v>
      </c>
      <c r="CB8" s="9">
        <v>21122.6542</v>
      </c>
      <c r="CC8" s="9">
        <v>25723.0711</v>
      </c>
    </row>
    <row r="9" spans="1:81" ht="12.75" customHeight="1">
      <c r="A9" s="2" t="s">
        <v>9</v>
      </c>
      <c r="B9" s="9">
        <v>-58.2031</v>
      </c>
      <c r="C9" s="9">
        <v>56.9594</v>
      </c>
      <c r="D9" s="9">
        <v>6.7696</v>
      </c>
      <c r="E9" s="9">
        <v>316.4963</v>
      </c>
      <c r="F9" s="9">
        <v>23.3279</v>
      </c>
      <c r="G9" s="9">
        <v>-2.7212</v>
      </c>
      <c r="H9" s="9">
        <v>-313.8465</v>
      </c>
      <c r="I9" s="9">
        <v>-184.7402</v>
      </c>
      <c r="J9" s="9">
        <v>-99.5597</v>
      </c>
      <c r="K9" s="9">
        <v>-30.7496</v>
      </c>
      <c r="L9" s="9">
        <v>-376.2873</v>
      </c>
      <c r="M9" s="9">
        <v>-178.4568</v>
      </c>
      <c r="N9" s="9">
        <v>-227.4256</v>
      </c>
      <c r="O9" s="9">
        <v>-24.2206</v>
      </c>
      <c r="P9" s="9">
        <v>-397.9149</v>
      </c>
      <c r="Q9" s="9">
        <v>409.6417</v>
      </c>
      <c r="R9" s="9">
        <v>-179.9636</v>
      </c>
      <c r="S9" s="9">
        <v>649.4075</v>
      </c>
      <c r="T9" s="9">
        <v>-400.9934</v>
      </c>
      <c r="U9" s="9">
        <v>214.6227</v>
      </c>
      <c r="V9" s="9">
        <v>106.5238</v>
      </c>
      <c r="W9" s="9">
        <v>35.9108</v>
      </c>
      <c r="X9" s="9">
        <v>-820.8087</v>
      </c>
      <c r="Y9" s="9">
        <v>-221.9696</v>
      </c>
      <c r="Z9" s="9">
        <v>161.2636</v>
      </c>
      <c r="AA9" s="9">
        <v>-9.4153</v>
      </c>
      <c r="AB9" s="9">
        <v>-82.9039</v>
      </c>
      <c r="AC9" s="9">
        <v>-161.8176</v>
      </c>
      <c r="AD9" s="9">
        <v>-93.6397</v>
      </c>
      <c r="AE9" s="9">
        <v>-55.5907</v>
      </c>
      <c r="AF9" s="9">
        <v>200.3049</v>
      </c>
      <c r="AG9" s="9">
        <v>1177.5637</v>
      </c>
      <c r="AH9" s="9">
        <v>-216.8248</v>
      </c>
      <c r="AI9" s="9">
        <v>349.2966</v>
      </c>
      <c r="AJ9" s="9">
        <v>-213.6561</v>
      </c>
      <c r="AK9" s="9">
        <v>626.974</v>
      </c>
      <c r="AL9" s="9">
        <v>-314.9938</v>
      </c>
      <c r="AM9" s="9">
        <v>781.0109</v>
      </c>
      <c r="AN9" s="9">
        <v>242.5184</v>
      </c>
      <c r="AO9" s="9">
        <v>578.6395</v>
      </c>
      <c r="AP9" s="9">
        <v>-138.6153</v>
      </c>
      <c r="AQ9" s="9">
        <v>502.566</v>
      </c>
      <c r="AR9" s="9">
        <v>-321.4818</v>
      </c>
      <c r="AS9" s="9">
        <v>274.1953</v>
      </c>
      <c r="AT9" s="9">
        <v>-455.7263</v>
      </c>
      <c r="AU9" s="9">
        <v>494.7575</v>
      </c>
      <c r="AV9" s="9">
        <v>-437.76</v>
      </c>
      <c r="AW9" s="9">
        <v>-321.2704</v>
      </c>
      <c r="AX9" s="9">
        <v>-408.0464</v>
      </c>
      <c r="AY9" s="9">
        <v>-91.5412</v>
      </c>
      <c r="AZ9" s="9">
        <v>-839.3534</v>
      </c>
      <c r="BA9" s="9">
        <v>-104.0262</v>
      </c>
      <c r="BB9" s="9">
        <v>-708.5958</v>
      </c>
      <c r="BC9" s="9">
        <v>209.5535</v>
      </c>
      <c r="BD9" s="9">
        <v>-840.6431</v>
      </c>
      <c r="BE9" s="9">
        <v>-21.1179</v>
      </c>
      <c r="BF9" s="9">
        <v>-837.5646</v>
      </c>
      <c r="BG9" s="9">
        <v>283.4989</v>
      </c>
      <c r="BH9" s="9">
        <v>-540.0001</v>
      </c>
      <c r="BI9" s="9">
        <v>337.2238</v>
      </c>
      <c r="BJ9" s="9">
        <v>-645.4115</v>
      </c>
      <c r="BK9" s="9">
        <v>181.3521</v>
      </c>
      <c r="BL9" s="9">
        <v>-535.7049</v>
      </c>
      <c r="BM9" s="9">
        <v>323.0288</v>
      </c>
      <c r="BN9" s="9">
        <v>-79.0373</v>
      </c>
      <c r="BO9" s="9">
        <v>596.9346</v>
      </c>
      <c r="BP9" s="9">
        <v>-501.4036</v>
      </c>
      <c r="BQ9" s="9">
        <v>-355.3495</v>
      </c>
      <c r="BR9" s="9">
        <v>-2134.3701</v>
      </c>
      <c r="BS9" s="9">
        <v>-473.944</v>
      </c>
      <c r="BT9" s="9">
        <v>-1359.8133</v>
      </c>
      <c r="BU9" s="9">
        <v>-73.5637</v>
      </c>
      <c r="BV9" s="9">
        <v>-1075.7273</v>
      </c>
      <c r="BW9" s="9">
        <v>-0.9498</v>
      </c>
      <c r="BX9" s="9">
        <v>361.854</v>
      </c>
      <c r="BY9" s="9">
        <v>3863.9149</v>
      </c>
      <c r="BZ9" s="9">
        <v>79.3389</v>
      </c>
      <c r="CA9" s="9">
        <v>1663.0935</v>
      </c>
      <c r="CB9" s="9">
        <v>-1633.197</v>
      </c>
      <c r="CC9" s="9">
        <v>2237.275</v>
      </c>
    </row>
    <row r="10" spans="1:81" s="1" customFormat="1" ht="12.75" customHeight="1">
      <c r="A10" s="1" t="s">
        <v>10</v>
      </c>
      <c r="B10" s="10">
        <v>3714.4175</v>
      </c>
      <c r="C10" s="10">
        <v>3916.4001</v>
      </c>
      <c r="D10" s="10">
        <v>3388.794</v>
      </c>
      <c r="E10" s="10">
        <v>4484.8499</v>
      </c>
      <c r="F10" s="10">
        <v>4529.5373</v>
      </c>
      <c r="G10" s="10">
        <v>4750.4754</v>
      </c>
      <c r="H10" s="10">
        <v>4255.5893</v>
      </c>
      <c r="I10" s="10">
        <v>5293.4593</v>
      </c>
      <c r="J10" s="10">
        <v>5599.1894</v>
      </c>
      <c r="K10" s="10">
        <v>5773.5541</v>
      </c>
      <c r="L10" s="10">
        <v>5281.1663</v>
      </c>
      <c r="M10" s="10">
        <v>6853.2368</v>
      </c>
      <c r="N10" s="10">
        <v>7634.0696</v>
      </c>
      <c r="O10" s="10">
        <v>8802.3274</v>
      </c>
      <c r="P10" s="10">
        <v>7677.2823</v>
      </c>
      <c r="Q10" s="10">
        <v>9220.1046</v>
      </c>
      <c r="R10" s="10">
        <v>9240.2302</v>
      </c>
      <c r="S10" s="10">
        <v>10339.106</v>
      </c>
      <c r="T10" s="10">
        <v>8221.8001</v>
      </c>
      <c r="U10" s="10">
        <v>9933.4462</v>
      </c>
      <c r="V10" s="10">
        <v>9769.0605</v>
      </c>
      <c r="W10" s="10">
        <v>9287.3236</v>
      </c>
      <c r="X10" s="10">
        <v>6590.7878</v>
      </c>
      <c r="Y10" s="10">
        <v>8256.4596</v>
      </c>
      <c r="Z10" s="10">
        <v>8510.7471</v>
      </c>
      <c r="AA10" s="10">
        <v>8620.8667</v>
      </c>
      <c r="AB10" s="10">
        <v>7818.6269</v>
      </c>
      <c r="AC10" s="10">
        <v>10395.5759</v>
      </c>
      <c r="AD10" s="10">
        <v>9722.3987</v>
      </c>
      <c r="AE10" s="10">
        <v>10102.3875</v>
      </c>
      <c r="AF10" s="10">
        <v>10486.8159</v>
      </c>
      <c r="AG10" s="10">
        <v>13816.8253</v>
      </c>
      <c r="AH10" s="10">
        <v>11804.124</v>
      </c>
      <c r="AI10" s="10">
        <v>11697.7802</v>
      </c>
      <c r="AJ10" s="10">
        <v>9567.5201</v>
      </c>
      <c r="AK10" s="10">
        <v>12933.1579</v>
      </c>
      <c r="AL10" s="10">
        <v>11534.3082</v>
      </c>
      <c r="AM10" s="10">
        <v>12317.8575</v>
      </c>
      <c r="AN10" s="10">
        <v>10434.3297</v>
      </c>
      <c r="AO10" s="10">
        <v>13305.5919</v>
      </c>
      <c r="AP10" s="10">
        <v>11620.3022</v>
      </c>
      <c r="AQ10" s="10">
        <v>12300.534</v>
      </c>
      <c r="AR10" s="10">
        <v>10258.7928</v>
      </c>
      <c r="AS10" s="10">
        <v>13365.2223</v>
      </c>
      <c r="AT10" s="10">
        <v>12165.2367</v>
      </c>
      <c r="AU10" s="10">
        <v>13460.6227</v>
      </c>
      <c r="AV10" s="10">
        <v>11056.3011</v>
      </c>
      <c r="AW10" s="10">
        <v>13863.5038</v>
      </c>
      <c r="AX10" s="10">
        <v>13597.2031</v>
      </c>
      <c r="AY10" s="10">
        <v>13634.6039</v>
      </c>
      <c r="AZ10" s="10">
        <v>11212.698</v>
      </c>
      <c r="BA10" s="10">
        <v>14385.0996</v>
      </c>
      <c r="BB10" s="10">
        <v>14146.1555</v>
      </c>
      <c r="BC10" s="10">
        <v>14059.4749</v>
      </c>
      <c r="BD10" s="10">
        <v>11945.1461</v>
      </c>
      <c r="BE10" s="10">
        <v>15486.3301</v>
      </c>
      <c r="BF10" s="10">
        <v>13787.3091</v>
      </c>
      <c r="BG10" s="10">
        <v>15051.2438</v>
      </c>
      <c r="BH10" s="10">
        <v>13690.1133</v>
      </c>
      <c r="BI10" s="10">
        <v>17291.7208</v>
      </c>
      <c r="BJ10" s="10">
        <v>15196.5533</v>
      </c>
      <c r="BK10" s="10">
        <v>15781.7509</v>
      </c>
      <c r="BL10" s="10">
        <v>13033.0997</v>
      </c>
      <c r="BM10" s="10">
        <v>17179.0325</v>
      </c>
      <c r="BN10" s="10">
        <v>15703.8295</v>
      </c>
      <c r="BO10" s="10">
        <v>16238.2265</v>
      </c>
      <c r="BP10" s="10">
        <v>13931.1517</v>
      </c>
      <c r="BQ10" s="10">
        <v>16134.107</v>
      </c>
      <c r="BR10" s="10">
        <v>15204.0987</v>
      </c>
      <c r="BS10" s="10">
        <v>14754.79</v>
      </c>
      <c r="BT10" s="10">
        <v>14217.2735</v>
      </c>
      <c r="BU10" s="10">
        <v>20950.6667</v>
      </c>
      <c r="BV10" s="10">
        <v>19657.2518</v>
      </c>
      <c r="BW10" s="10">
        <v>21244.8467</v>
      </c>
      <c r="BX10" s="10">
        <v>21491.1777</v>
      </c>
      <c r="BY10" s="10">
        <v>29365.0196</v>
      </c>
      <c r="BZ10" s="10">
        <v>23006.5908</v>
      </c>
      <c r="CA10" s="10">
        <v>23694.6059</v>
      </c>
      <c r="CB10" s="10">
        <v>19489.4572</v>
      </c>
      <c r="CC10" s="10">
        <v>27960.346</v>
      </c>
    </row>
    <row r="11" spans="1:81" s="1" customFormat="1" ht="12.75" customHeight="1">
      <c r="A11" s="2" t="s">
        <v>11</v>
      </c>
      <c r="B11" s="9">
        <v>1715.5341</v>
      </c>
      <c r="C11" s="9">
        <v>1937.304</v>
      </c>
      <c r="D11" s="9">
        <v>1934.5993</v>
      </c>
      <c r="E11" s="9">
        <v>2500.6133</v>
      </c>
      <c r="F11" s="9">
        <v>1949.4313</v>
      </c>
      <c r="G11" s="9">
        <v>2333.2776</v>
      </c>
      <c r="H11" s="9">
        <v>2670.2776</v>
      </c>
      <c r="I11" s="9">
        <v>3051.2025</v>
      </c>
      <c r="J11" s="9">
        <v>2746.496</v>
      </c>
      <c r="K11" s="9">
        <v>3293.6026</v>
      </c>
      <c r="L11" s="9">
        <v>3109.9672</v>
      </c>
      <c r="M11" s="9">
        <v>4399.514</v>
      </c>
      <c r="N11" s="9">
        <v>4572.589</v>
      </c>
      <c r="O11" s="9">
        <v>5155.7635</v>
      </c>
      <c r="P11" s="9">
        <v>5144.7027</v>
      </c>
      <c r="Q11" s="9">
        <v>5634.9167</v>
      </c>
      <c r="R11" s="9">
        <v>5474.768</v>
      </c>
      <c r="S11" s="9">
        <v>6241.0827</v>
      </c>
      <c r="T11" s="9">
        <v>5077.7579</v>
      </c>
      <c r="U11" s="9">
        <v>6265.6453</v>
      </c>
      <c r="V11" s="9">
        <v>6147.866</v>
      </c>
      <c r="W11" s="9">
        <v>5969.8771</v>
      </c>
      <c r="X11" s="9">
        <v>5466.485</v>
      </c>
      <c r="Y11" s="9">
        <v>6815.5547</v>
      </c>
      <c r="Z11" s="9">
        <v>3761.313</v>
      </c>
      <c r="AA11" s="9">
        <v>4224.0987</v>
      </c>
      <c r="AB11" s="9">
        <v>3884.8378</v>
      </c>
      <c r="AC11" s="9">
        <v>5199.4568</v>
      </c>
      <c r="AD11" s="9">
        <v>3821.2955</v>
      </c>
      <c r="AE11" s="9">
        <v>5198.9216</v>
      </c>
      <c r="AF11" s="9">
        <v>5836.4899</v>
      </c>
      <c r="AG11" s="9">
        <v>7944.1648</v>
      </c>
      <c r="AH11" s="9">
        <v>5767.7494</v>
      </c>
      <c r="AI11" s="9">
        <v>6831.3373</v>
      </c>
      <c r="AJ11" s="9">
        <v>5969.4545</v>
      </c>
      <c r="AK11" s="9">
        <v>8819.4227</v>
      </c>
      <c r="AL11" s="9">
        <v>5087.832</v>
      </c>
      <c r="AM11" s="9">
        <v>7550.7823</v>
      </c>
      <c r="AN11" s="9">
        <v>6699.001</v>
      </c>
      <c r="AO11" s="9">
        <v>8883.968</v>
      </c>
      <c r="AP11" s="9">
        <v>5501.1738</v>
      </c>
      <c r="AQ11" s="9">
        <v>7292.4099</v>
      </c>
      <c r="AR11" s="9">
        <v>7137.2978</v>
      </c>
      <c r="AS11" s="9">
        <v>8766.053</v>
      </c>
      <c r="AT11" s="9">
        <v>6665.4808</v>
      </c>
      <c r="AU11" s="9">
        <v>8600.8152</v>
      </c>
      <c r="AV11" s="9">
        <v>7271.3814</v>
      </c>
      <c r="AW11" s="9">
        <v>8642.2064</v>
      </c>
      <c r="AX11" s="9">
        <v>5954.8136</v>
      </c>
      <c r="AY11" s="9">
        <v>6559.0105</v>
      </c>
      <c r="AZ11" s="9">
        <v>6286.9945</v>
      </c>
      <c r="BA11" s="9">
        <v>8008.7163</v>
      </c>
      <c r="BB11" s="9">
        <v>6068.4016</v>
      </c>
      <c r="BC11" s="9">
        <v>7808.6201</v>
      </c>
      <c r="BD11" s="9">
        <v>6949.7523</v>
      </c>
      <c r="BE11" s="9">
        <v>8740.949</v>
      </c>
      <c r="BF11" s="9">
        <v>6108.2564</v>
      </c>
      <c r="BG11" s="9">
        <v>8228.9978</v>
      </c>
      <c r="BH11" s="9">
        <v>7231.3791</v>
      </c>
      <c r="BI11" s="9">
        <v>9853.3882</v>
      </c>
      <c r="BJ11" s="9">
        <v>6610.0395</v>
      </c>
      <c r="BK11" s="9">
        <v>8633.0866</v>
      </c>
      <c r="BL11" s="9">
        <v>7804.8615</v>
      </c>
      <c r="BM11" s="9">
        <v>10166.1151</v>
      </c>
      <c r="BN11" s="9">
        <v>7593.4209</v>
      </c>
      <c r="BO11" s="9">
        <v>9873.2892</v>
      </c>
      <c r="BP11" s="9">
        <v>8137.728</v>
      </c>
      <c r="BQ11" s="9">
        <v>10441.8961</v>
      </c>
      <c r="BR11" s="9">
        <v>7247.7938</v>
      </c>
      <c r="BS11" s="9">
        <v>8952.6463</v>
      </c>
      <c r="BT11" s="9">
        <v>6506.2496</v>
      </c>
      <c r="BU11" s="9">
        <v>9788.3181</v>
      </c>
      <c r="BV11" s="9">
        <v>8502.3239</v>
      </c>
      <c r="BW11" s="9">
        <v>9554.9112</v>
      </c>
      <c r="BX11" s="9">
        <v>10961.1107</v>
      </c>
      <c r="BY11" s="9">
        <v>17736.0755</v>
      </c>
      <c r="BZ11" s="9">
        <v>8790.1169</v>
      </c>
      <c r="CA11" s="9">
        <v>14599.0243</v>
      </c>
      <c r="CB11" s="9">
        <v>10869.0521</v>
      </c>
      <c r="CC11" s="9">
        <v>16988.1793</v>
      </c>
    </row>
    <row r="12" spans="1:81" ht="12.75" customHeight="1">
      <c r="A12" s="2" t="s">
        <v>12</v>
      </c>
      <c r="B12" s="9">
        <v>-449.7383</v>
      </c>
      <c r="C12" s="9">
        <v>-46.7397</v>
      </c>
      <c r="D12" s="9">
        <v>-146.2614</v>
      </c>
      <c r="E12" s="9">
        <v>-379.0316</v>
      </c>
      <c r="F12" s="9">
        <v>-418.6188</v>
      </c>
      <c r="G12" s="9">
        <v>-561.0247</v>
      </c>
      <c r="H12" s="9">
        <v>-386.3738</v>
      </c>
      <c r="I12" s="9">
        <v>-546.0447</v>
      </c>
      <c r="J12" s="9">
        <v>-623.0998</v>
      </c>
      <c r="K12" s="9">
        <v>-728.022</v>
      </c>
      <c r="L12" s="9">
        <v>-673.5761</v>
      </c>
      <c r="M12" s="9">
        <v>-923.4867</v>
      </c>
      <c r="N12" s="9">
        <v>-792.7136</v>
      </c>
      <c r="O12" s="9">
        <v>-1086.5659</v>
      </c>
      <c r="P12" s="9">
        <v>-1643.1564</v>
      </c>
      <c r="Q12" s="9">
        <v>-1674.9216</v>
      </c>
      <c r="R12" s="9">
        <v>-898.0821</v>
      </c>
      <c r="S12" s="9">
        <v>-1377.9519</v>
      </c>
      <c r="T12" s="9">
        <v>-2041.9877</v>
      </c>
      <c r="U12" s="9">
        <v>-1484.6853</v>
      </c>
      <c r="V12" s="9">
        <v>-1220.053</v>
      </c>
      <c r="W12" s="9">
        <v>-419.7142</v>
      </c>
      <c r="X12" s="9">
        <v>-1408.0156</v>
      </c>
      <c r="Y12" s="9">
        <v>-1025.3214</v>
      </c>
      <c r="Z12" s="9">
        <v>-357.5782</v>
      </c>
      <c r="AA12" s="9">
        <v>-14.0549</v>
      </c>
      <c r="AB12" s="9">
        <v>-532.7109</v>
      </c>
      <c r="AC12" s="9">
        <v>-1288.7161</v>
      </c>
      <c r="AD12" s="9">
        <v>-1016.595</v>
      </c>
      <c r="AE12" s="9">
        <v>-1327.331</v>
      </c>
      <c r="AF12" s="9">
        <v>-959.8958</v>
      </c>
      <c r="AG12" s="9">
        <v>-1278.2576</v>
      </c>
      <c r="AH12" s="9">
        <v>-1550.3223</v>
      </c>
      <c r="AI12" s="9">
        <v>-1445.4047</v>
      </c>
      <c r="AJ12" s="9">
        <v>-1776.8143</v>
      </c>
      <c r="AK12" s="9">
        <v>-1506.0838</v>
      </c>
      <c r="AL12" s="9">
        <v>-2734.3051</v>
      </c>
      <c r="AM12" s="9">
        <v>-1639.6739</v>
      </c>
      <c r="AN12" s="9">
        <v>-814.7189</v>
      </c>
      <c r="AO12" s="9">
        <v>-1477.5399</v>
      </c>
      <c r="AP12" s="9">
        <v>-1743.6495</v>
      </c>
      <c r="AQ12" s="9">
        <v>-726.429</v>
      </c>
      <c r="AR12" s="9">
        <v>-1401.9768</v>
      </c>
      <c r="AS12" s="9">
        <v>-1533.6943</v>
      </c>
      <c r="AT12" s="9">
        <v>-1216.2488</v>
      </c>
      <c r="AU12" s="9">
        <v>-566.9291</v>
      </c>
      <c r="AV12" s="9">
        <v>-1505.8977</v>
      </c>
      <c r="AW12" s="9">
        <v>-1728.5332</v>
      </c>
      <c r="AX12" s="9">
        <v>-1472.3143</v>
      </c>
      <c r="AY12" s="9">
        <v>-1299.2365</v>
      </c>
      <c r="AZ12" s="9">
        <v>-1719.7306</v>
      </c>
      <c r="BA12" s="9">
        <v>-2020.8825</v>
      </c>
      <c r="BB12" s="9">
        <v>-1728.3738</v>
      </c>
      <c r="BC12" s="9">
        <v>-1701.8008</v>
      </c>
      <c r="BD12" s="9">
        <v>-1311.0522</v>
      </c>
      <c r="BE12" s="9">
        <v>-2472.4093</v>
      </c>
      <c r="BF12" s="9">
        <v>-1307.4175</v>
      </c>
      <c r="BG12" s="9">
        <v>-2260.9264</v>
      </c>
      <c r="BH12" s="9">
        <v>-1389.5227</v>
      </c>
      <c r="BI12" s="9">
        <v>-1726.148</v>
      </c>
      <c r="BJ12" s="9">
        <v>-1498.0335</v>
      </c>
      <c r="BK12" s="9">
        <v>-2144.0482</v>
      </c>
      <c r="BL12" s="9">
        <v>-1705.371</v>
      </c>
      <c r="BM12" s="9">
        <v>-2741.4458</v>
      </c>
      <c r="BN12" s="9">
        <v>-1762.1269</v>
      </c>
      <c r="BO12" s="9">
        <v>-2129.3135</v>
      </c>
      <c r="BP12" s="9">
        <v>-1777.7905</v>
      </c>
      <c r="BQ12" s="9">
        <v>-2142.1655</v>
      </c>
      <c r="BR12" s="9">
        <v>-2246.366</v>
      </c>
      <c r="BS12" s="9">
        <v>-424.9155</v>
      </c>
      <c r="BT12" s="9">
        <v>-1024.3808</v>
      </c>
      <c r="BU12" s="9">
        <v>-2721.4026</v>
      </c>
      <c r="BV12" s="9">
        <v>-1763.4179</v>
      </c>
      <c r="BW12" s="9">
        <v>-3134.4519</v>
      </c>
      <c r="BX12" s="9">
        <v>-2433.5165</v>
      </c>
      <c r="BY12" s="9">
        <v>-5057.5644</v>
      </c>
      <c r="BZ12" s="9">
        <v>-3243.8662</v>
      </c>
      <c r="CA12" s="9">
        <v>-7601.2585</v>
      </c>
      <c r="CB12" s="9">
        <v>-3621.5886</v>
      </c>
      <c r="CC12" s="9">
        <v>-3659.4167</v>
      </c>
    </row>
    <row r="13" spans="1:81" ht="12.75" customHeight="1">
      <c r="A13" s="2" t="s">
        <v>13</v>
      </c>
      <c r="B13" s="9">
        <v>-98.8062</v>
      </c>
      <c r="C13" s="9">
        <v>-270.6227</v>
      </c>
      <c r="D13" s="9">
        <v>-138.8011</v>
      </c>
      <c r="E13" s="9">
        <v>-306.8166</v>
      </c>
      <c r="F13" s="9">
        <v>-141.8856</v>
      </c>
      <c r="G13" s="9">
        <v>-263.16</v>
      </c>
      <c r="H13" s="9">
        <v>-207.9311</v>
      </c>
      <c r="I13" s="9">
        <v>-212.1972</v>
      </c>
      <c r="J13" s="9">
        <v>-138.4038</v>
      </c>
      <c r="K13" s="9">
        <v>-389.7671</v>
      </c>
      <c r="L13" s="9">
        <v>-157.0534</v>
      </c>
      <c r="M13" s="9">
        <v>-192.773</v>
      </c>
      <c r="N13" s="9">
        <v>-242.5467</v>
      </c>
      <c r="O13" s="9">
        <v>-437.843</v>
      </c>
      <c r="P13" s="9">
        <v>-125.1553</v>
      </c>
      <c r="Q13" s="9">
        <v>-0.8906</v>
      </c>
      <c r="R13" s="9">
        <v>7.1096</v>
      </c>
      <c r="S13" s="9">
        <v>-671.4084</v>
      </c>
      <c r="T13" s="9">
        <v>6.7066</v>
      </c>
      <c r="U13" s="9">
        <v>89.6808</v>
      </c>
      <c r="V13" s="9">
        <v>19.8919</v>
      </c>
      <c r="W13" s="9">
        <v>-712.5776</v>
      </c>
      <c r="X13" s="9">
        <v>-42.5492</v>
      </c>
      <c r="Y13" s="9">
        <v>131.7358</v>
      </c>
      <c r="Z13" s="9">
        <v>-17.3896</v>
      </c>
      <c r="AA13" s="9">
        <v>-354.4461</v>
      </c>
      <c r="AB13" s="9">
        <v>-106.3352</v>
      </c>
      <c r="AC13" s="9">
        <v>-92.3251</v>
      </c>
      <c r="AD13" s="9">
        <v>-32.3756</v>
      </c>
      <c r="AE13" s="9">
        <v>-484.1837</v>
      </c>
      <c r="AF13" s="9">
        <v>-197.2668</v>
      </c>
      <c r="AG13" s="9">
        <v>-16.1873</v>
      </c>
      <c r="AH13" s="9">
        <v>-119.1388</v>
      </c>
      <c r="AI13" s="9">
        <v>-797.7676</v>
      </c>
      <c r="AJ13" s="9">
        <v>-78.5592</v>
      </c>
      <c r="AK13" s="9">
        <v>-60.2903</v>
      </c>
      <c r="AL13" s="9">
        <v>-19.3665</v>
      </c>
      <c r="AM13" s="9">
        <v>-627.5191</v>
      </c>
      <c r="AN13" s="9">
        <v>-31.4558</v>
      </c>
      <c r="AO13" s="9">
        <v>-95.7571</v>
      </c>
      <c r="AP13" s="9">
        <v>-169.1314</v>
      </c>
      <c r="AQ13" s="9">
        <v>-340.1052</v>
      </c>
      <c r="AR13" s="9">
        <v>-104.3269</v>
      </c>
      <c r="AS13" s="9">
        <v>-42.3921</v>
      </c>
      <c r="AT13" s="9">
        <v>-78.1198</v>
      </c>
      <c r="AU13" s="9">
        <v>-401.7571</v>
      </c>
      <c r="AV13" s="9">
        <v>-48.7957</v>
      </c>
      <c r="AW13" s="9">
        <v>-16.0408</v>
      </c>
      <c r="AX13" s="9">
        <v>21.1779</v>
      </c>
      <c r="AY13" s="9">
        <v>-347.4144</v>
      </c>
      <c r="AZ13" s="9">
        <v>16.6308</v>
      </c>
      <c r="BA13" s="9">
        <v>165.2379</v>
      </c>
      <c r="BB13" s="9">
        <v>-44.1711</v>
      </c>
      <c r="BC13" s="9">
        <v>-268.0247</v>
      </c>
      <c r="BD13" s="9">
        <v>197.7023</v>
      </c>
      <c r="BE13" s="9">
        <v>235.5633</v>
      </c>
      <c r="BF13" s="9">
        <v>-281.7811</v>
      </c>
      <c r="BG13" s="9">
        <v>74.1742</v>
      </c>
      <c r="BH13" s="9">
        <v>64.2875</v>
      </c>
      <c r="BI13" s="9">
        <v>136.0353</v>
      </c>
      <c r="BJ13" s="9">
        <v>-197.3022</v>
      </c>
      <c r="BK13" s="9">
        <v>-369.3841</v>
      </c>
      <c r="BL13" s="9">
        <v>42.5972</v>
      </c>
      <c r="BM13" s="9">
        <v>114.6644</v>
      </c>
      <c r="BN13" s="9">
        <v>151.8824</v>
      </c>
      <c r="BO13" s="9">
        <v>-211.028</v>
      </c>
      <c r="BP13" s="9">
        <v>389.5626</v>
      </c>
      <c r="BQ13" s="9">
        <v>496.5919</v>
      </c>
      <c r="BR13" s="9">
        <v>247.1425</v>
      </c>
      <c r="BS13" s="9">
        <v>207.2352</v>
      </c>
      <c r="BT13" s="9">
        <v>-189.6455</v>
      </c>
      <c r="BU13" s="9">
        <v>16.6134</v>
      </c>
      <c r="BV13" s="9">
        <v>-549.9976</v>
      </c>
      <c r="BW13" s="9">
        <v>-974.187</v>
      </c>
      <c r="BX13" s="9">
        <v>1076.2149</v>
      </c>
      <c r="BY13" s="9">
        <v>-1318.3834</v>
      </c>
      <c r="BZ13" s="9">
        <v>-424.7892</v>
      </c>
      <c r="CA13" s="9">
        <v>-858.1365</v>
      </c>
      <c r="CB13" s="9">
        <v>920.0067</v>
      </c>
      <c r="CC13" s="9">
        <v>123.414</v>
      </c>
    </row>
    <row r="14" spans="1:81" s="1" customFormat="1" ht="12.75" customHeight="1">
      <c r="A14" s="1" t="s">
        <v>14</v>
      </c>
      <c r="B14" s="10">
        <v>1450.3388</v>
      </c>
      <c r="C14" s="10">
        <v>1661.7337</v>
      </c>
      <c r="D14" s="10">
        <v>1169.1322</v>
      </c>
      <c r="E14" s="10">
        <v>1298.3885</v>
      </c>
      <c r="F14" s="10">
        <v>2019.6015</v>
      </c>
      <c r="G14" s="10">
        <v>1593.013</v>
      </c>
      <c r="H14" s="10">
        <v>991.0068</v>
      </c>
      <c r="I14" s="10">
        <v>1484.015</v>
      </c>
      <c r="J14" s="10">
        <v>2091.1898</v>
      </c>
      <c r="K14" s="10">
        <v>1362.1624</v>
      </c>
      <c r="L14" s="10">
        <v>1340.5697</v>
      </c>
      <c r="M14" s="10">
        <v>1337.4631</v>
      </c>
      <c r="N14" s="10">
        <v>2026.2203</v>
      </c>
      <c r="O14" s="10">
        <v>2122.155</v>
      </c>
      <c r="P14" s="10">
        <v>764.2679</v>
      </c>
      <c r="Q14" s="10">
        <v>1909.3758</v>
      </c>
      <c r="R14" s="10">
        <v>2874.4897</v>
      </c>
      <c r="S14" s="10">
        <v>2048.663</v>
      </c>
      <c r="T14" s="10">
        <v>1108.7611</v>
      </c>
      <c r="U14" s="10">
        <v>2272.7963</v>
      </c>
      <c r="V14" s="10">
        <v>2421.0334</v>
      </c>
      <c r="W14" s="10">
        <v>2185.1547</v>
      </c>
      <c r="X14" s="10">
        <v>-326.262</v>
      </c>
      <c r="Y14" s="10">
        <v>547.3193</v>
      </c>
      <c r="Z14" s="10">
        <v>4374.4664</v>
      </c>
      <c r="AA14" s="10">
        <v>4028.267</v>
      </c>
      <c r="AB14" s="10">
        <v>3294.743</v>
      </c>
      <c r="AC14" s="10">
        <v>3815.078</v>
      </c>
      <c r="AD14" s="10">
        <v>4852.1326</v>
      </c>
      <c r="AE14" s="10">
        <v>3091.9511</v>
      </c>
      <c r="AF14" s="10">
        <v>3493.1633</v>
      </c>
      <c r="AG14" s="10">
        <v>4578.2156</v>
      </c>
      <c r="AH14" s="10">
        <v>4366.9135</v>
      </c>
      <c r="AI14" s="10">
        <v>2623.2706</v>
      </c>
      <c r="AJ14" s="10">
        <v>1742.6921</v>
      </c>
      <c r="AK14" s="10">
        <v>2547.3611</v>
      </c>
      <c r="AL14" s="10">
        <v>3692.8046</v>
      </c>
      <c r="AM14" s="10">
        <v>2499.8822</v>
      </c>
      <c r="AN14" s="10">
        <v>2889.154</v>
      </c>
      <c r="AO14" s="10">
        <v>2848.327</v>
      </c>
      <c r="AP14" s="10">
        <v>4206.3475</v>
      </c>
      <c r="AQ14" s="10">
        <v>3941.59</v>
      </c>
      <c r="AR14" s="10">
        <v>1615.1913</v>
      </c>
      <c r="AS14" s="10">
        <v>3023.0829</v>
      </c>
      <c r="AT14" s="10">
        <v>4205.3873</v>
      </c>
      <c r="AU14" s="10">
        <v>3891.1213</v>
      </c>
      <c r="AV14" s="10">
        <v>2230.2263</v>
      </c>
      <c r="AW14" s="10">
        <v>3476.7234</v>
      </c>
      <c r="AX14" s="10">
        <v>6191.2532</v>
      </c>
      <c r="AY14" s="10">
        <v>5428.9425</v>
      </c>
      <c r="AZ14" s="10">
        <v>3222.6037</v>
      </c>
      <c r="BA14" s="10">
        <v>4520.7386</v>
      </c>
      <c r="BB14" s="10">
        <v>6305.2089</v>
      </c>
      <c r="BC14" s="10">
        <v>4281.0294</v>
      </c>
      <c r="BD14" s="10">
        <v>3882.0439</v>
      </c>
      <c r="BE14" s="10">
        <v>4508.5352</v>
      </c>
      <c r="BF14" s="10">
        <v>6089.8541</v>
      </c>
      <c r="BG14" s="10">
        <v>4635.4938</v>
      </c>
      <c r="BH14" s="10">
        <v>5133.499</v>
      </c>
      <c r="BI14" s="10">
        <v>5848.2199</v>
      </c>
      <c r="BJ14" s="10">
        <v>6891.178</v>
      </c>
      <c r="BK14" s="10">
        <v>4635.2319</v>
      </c>
      <c r="BL14" s="10">
        <v>3565.4644</v>
      </c>
      <c r="BM14" s="10">
        <v>4386.1359</v>
      </c>
      <c r="BN14" s="10">
        <v>6500.1641</v>
      </c>
      <c r="BO14" s="10">
        <v>4024.5958</v>
      </c>
      <c r="BP14" s="10">
        <v>4405.1959</v>
      </c>
      <c r="BQ14" s="10">
        <v>4046.6372</v>
      </c>
      <c r="BR14" s="10">
        <v>5957.0813</v>
      </c>
      <c r="BS14" s="10">
        <v>5584.4634</v>
      </c>
      <c r="BT14" s="10">
        <v>6496.9976</v>
      </c>
      <c r="BU14" s="10">
        <v>8457.5594</v>
      </c>
      <c r="BV14" s="10">
        <v>8841.5125</v>
      </c>
      <c r="BW14" s="10">
        <v>7581.2966</v>
      </c>
      <c r="BX14" s="10">
        <v>9172.7654</v>
      </c>
      <c r="BY14" s="10">
        <v>5252.9963</v>
      </c>
      <c r="BZ14" s="10">
        <v>10547.8186</v>
      </c>
      <c r="CA14" s="10">
        <v>636.1866</v>
      </c>
      <c r="CB14" s="10">
        <v>5918.8233</v>
      </c>
      <c r="CC14" s="10">
        <v>7436.164</v>
      </c>
    </row>
    <row r="15" spans="1:81" ht="12.75" customHeight="1">
      <c r="A15" s="2" t="s">
        <v>15</v>
      </c>
      <c r="B15" s="9">
        <v>29.504</v>
      </c>
      <c r="C15" s="9">
        <v>65.7381</v>
      </c>
      <c r="D15" s="9">
        <v>15.8613</v>
      </c>
      <c r="E15" s="9">
        <v>96.1167</v>
      </c>
      <c r="F15" s="9">
        <v>-22.1881</v>
      </c>
      <c r="G15" s="9">
        <v>57.6204</v>
      </c>
      <c r="H15" s="9">
        <v>66.6574</v>
      </c>
      <c r="I15" s="9">
        <v>148.573</v>
      </c>
      <c r="J15" s="9">
        <v>53.5194</v>
      </c>
      <c r="K15" s="9">
        <v>85.6381</v>
      </c>
      <c r="L15" s="9">
        <v>104.1471</v>
      </c>
      <c r="M15" s="9">
        <v>72.4849</v>
      </c>
      <c r="N15" s="9">
        <v>113.3381</v>
      </c>
      <c r="O15" s="9">
        <v>73.5716</v>
      </c>
      <c r="P15" s="9">
        <v>63.7051</v>
      </c>
      <c r="Q15" s="9">
        <v>67.4868</v>
      </c>
      <c r="R15" s="9">
        <v>56.7042</v>
      </c>
      <c r="S15" s="9">
        <v>73.2074</v>
      </c>
      <c r="T15" s="9">
        <v>54.5707</v>
      </c>
      <c r="U15" s="9">
        <v>75.1517</v>
      </c>
      <c r="V15" s="9">
        <v>64.2181</v>
      </c>
      <c r="W15" s="9">
        <v>73.9362</v>
      </c>
      <c r="X15" s="9">
        <v>75.5255</v>
      </c>
      <c r="Y15" s="9">
        <v>52.3727</v>
      </c>
      <c r="Z15" s="9">
        <v>74.4432</v>
      </c>
      <c r="AA15" s="9">
        <v>90.3127</v>
      </c>
      <c r="AB15" s="9">
        <v>97.1607</v>
      </c>
      <c r="AC15" s="9">
        <v>78.1228</v>
      </c>
      <c r="AD15" s="9">
        <v>1686.1842</v>
      </c>
      <c r="AE15" s="9">
        <v>-5.0284</v>
      </c>
      <c r="AF15" s="9">
        <v>-13.6349</v>
      </c>
      <c r="AG15" s="9">
        <v>49.6034</v>
      </c>
      <c r="AH15" s="9">
        <v>94.1038</v>
      </c>
      <c r="AI15" s="9">
        <v>81.4681</v>
      </c>
      <c r="AJ15" s="9">
        <v>108.4198</v>
      </c>
      <c r="AK15" s="9">
        <v>177.6031</v>
      </c>
      <c r="AL15" s="9">
        <v>91.5855</v>
      </c>
      <c r="AM15" s="9">
        <v>99.9147</v>
      </c>
      <c r="AN15" s="9">
        <v>104.3398</v>
      </c>
      <c r="AO15" s="9">
        <v>173.2673</v>
      </c>
      <c r="AP15" s="9">
        <v>44.966</v>
      </c>
      <c r="AQ15" s="9">
        <v>162.3107</v>
      </c>
      <c r="AR15" s="9">
        <v>152.9558</v>
      </c>
      <c r="AS15" s="9">
        <v>172.1427</v>
      </c>
      <c r="AT15" s="9">
        <v>147.7264</v>
      </c>
      <c r="AU15" s="9">
        <v>146.3454</v>
      </c>
      <c r="AV15" s="9">
        <v>164.6818</v>
      </c>
      <c r="AW15" s="9">
        <v>182.7368</v>
      </c>
      <c r="AX15" s="9">
        <v>359.5454</v>
      </c>
      <c r="AY15" s="9">
        <v>254.6305</v>
      </c>
      <c r="AZ15" s="9">
        <v>322.4612</v>
      </c>
      <c r="BA15" s="9">
        <v>407.934</v>
      </c>
      <c r="BB15" s="9">
        <v>201.3208</v>
      </c>
      <c r="BC15" s="9">
        <v>206.9072</v>
      </c>
      <c r="BD15" s="9">
        <v>206.1661</v>
      </c>
      <c r="BE15" s="9">
        <v>299.4363</v>
      </c>
      <c r="BF15" s="9">
        <v>232.848</v>
      </c>
      <c r="BG15" s="9">
        <v>219.5754</v>
      </c>
      <c r="BH15" s="9">
        <v>152.9483</v>
      </c>
      <c r="BI15" s="9">
        <v>262.8535</v>
      </c>
      <c r="BJ15" s="9">
        <v>265.2056</v>
      </c>
      <c r="BK15" s="9">
        <v>247.0984</v>
      </c>
      <c r="BL15" s="9">
        <v>188.5769</v>
      </c>
      <c r="BM15" s="9">
        <v>201.293</v>
      </c>
      <c r="BN15" s="9">
        <v>160.2767</v>
      </c>
      <c r="BO15" s="9">
        <v>149.8842</v>
      </c>
      <c r="BP15" s="9">
        <v>286.1662</v>
      </c>
      <c r="BQ15" s="9">
        <v>1204.1327</v>
      </c>
      <c r="BR15" s="9">
        <v>131.3407</v>
      </c>
      <c r="BS15" s="9">
        <v>194.0877</v>
      </c>
      <c r="BT15" s="9">
        <v>189.8554</v>
      </c>
      <c r="BU15" s="9">
        <v>235.7621</v>
      </c>
      <c r="BV15" s="9">
        <v>230.2035</v>
      </c>
      <c r="BW15" s="9">
        <v>142.7876</v>
      </c>
      <c r="BX15" s="9">
        <v>197.3823</v>
      </c>
      <c r="BY15" s="9">
        <v>305.7368</v>
      </c>
      <c r="BZ15" s="9">
        <v>216.2692</v>
      </c>
      <c r="CA15" s="9">
        <v>228.0463</v>
      </c>
      <c r="CB15" s="9">
        <v>211.3629</v>
      </c>
      <c r="CC15" s="9">
        <v>389.0761</v>
      </c>
    </row>
    <row r="16" spans="1:81" ht="12.75" customHeight="1">
      <c r="A16" s="2" t="s">
        <v>16</v>
      </c>
      <c r="B16" s="9">
        <v>2401.041</v>
      </c>
      <c r="C16" s="9">
        <v>2088.7493</v>
      </c>
      <c r="D16" s="9">
        <v>1893.9008</v>
      </c>
      <c r="E16" s="9">
        <v>1781.9196</v>
      </c>
      <c r="F16" s="9">
        <v>2188.0196</v>
      </c>
      <c r="G16" s="9">
        <v>1710.1967</v>
      </c>
      <c r="H16" s="9">
        <v>1868.6414</v>
      </c>
      <c r="I16" s="9">
        <v>1989.529</v>
      </c>
      <c r="J16" s="9">
        <v>3119.6141</v>
      </c>
      <c r="K16" s="9">
        <v>2389.5121</v>
      </c>
      <c r="L16" s="9">
        <v>2662.1412</v>
      </c>
      <c r="M16" s="9">
        <v>2495.3252</v>
      </c>
      <c r="N16" s="9">
        <v>3223.0488</v>
      </c>
      <c r="O16" s="9">
        <v>2669.4239</v>
      </c>
      <c r="P16" s="9">
        <v>2842.1058</v>
      </c>
      <c r="Q16" s="9">
        <v>3159.4785</v>
      </c>
      <c r="R16" s="9">
        <v>3343.4606</v>
      </c>
      <c r="S16" s="9">
        <v>2441.3194</v>
      </c>
      <c r="T16" s="9">
        <v>3280.1698</v>
      </c>
      <c r="U16" s="9">
        <v>3499.0125</v>
      </c>
      <c r="V16" s="9">
        <v>4644.3557</v>
      </c>
      <c r="W16" s="9">
        <v>4393.7469</v>
      </c>
      <c r="X16" s="9">
        <v>4716.0241</v>
      </c>
      <c r="Y16" s="9">
        <v>4480.7723</v>
      </c>
      <c r="Z16" s="9">
        <v>4568.4394</v>
      </c>
      <c r="AA16" s="9">
        <v>3348.2614</v>
      </c>
      <c r="AB16" s="9">
        <v>3005.4931</v>
      </c>
      <c r="AC16" s="9">
        <v>3467.8944</v>
      </c>
      <c r="AD16" s="9">
        <v>5207.1465</v>
      </c>
      <c r="AE16" s="9">
        <v>4481.3624</v>
      </c>
      <c r="AF16" s="9">
        <v>4788.5428</v>
      </c>
      <c r="AG16" s="9">
        <v>4861.5715</v>
      </c>
      <c r="AH16" s="9">
        <v>7052.5829</v>
      </c>
      <c r="AI16" s="9">
        <v>5638.005</v>
      </c>
      <c r="AJ16" s="9">
        <v>5758.901</v>
      </c>
      <c r="AK16" s="9">
        <v>4613.4447</v>
      </c>
      <c r="AL16" s="9">
        <v>7603.5905</v>
      </c>
      <c r="AM16" s="9">
        <v>6659.18</v>
      </c>
      <c r="AN16" s="9">
        <v>7637.109</v>
      </c>
      <c r="AO16" s="9">
        <v>6371.2546</v>
      </c>
      <c r="AP16" s="9">
        <v>8401.9369</v>
      </c>
      <c r="AQ16" s="9">
        <v>6791.5031</v>
      </c>
      <c r="AR16" s="9">
        <v>6718.4932</v>
      </c>
      <c r="AS16" s="9">
        <v>6089.089</v>
      </c>
      <c r="AT16" s="9">
        <v>8024.4019</v>
      </c>
      <c r="AU16" s="9">
        <v>6452.7982</v>
      </c>
      <c r="AV16" s="9">
        <v>6191.0898</v>
      </c>
      <c r="AW16" s="9">
        <v>5908.718</v>
      </c>
      <c r="AX16" s="9">
        <v>8197.9114</v>
      </c>
      <c r="AY16" s="9">
        <v>6771.5481</v>
      </c>
      <c r="AZ16" s="9">
        <v>7174.044</v>
      </c>
      <c r="BA16" s="9">
        <v>6295.51</v>
      </c>
      <c r="BB16" s="9">
        <v>8813.6552</v>
      </c>
      <c r="BC16" s="9">
        <v>6510.4221</v>
      </c>
      <c r="BD16" s="9">
        <v>6376.739</v>
      </c>
      <c r="BE16" s="9">
        <v>5754.672</v>
      </c>
      <c r="BF16" s="9">
        <v>8602.5748</v>
      </c>
      <c r="BG16" s="9">
        <v>7302.6519</v>
      </c>
      <c r="BH16" s="9">
        <v>6561.6644</v>
      </c>
      <c r="BI16" s="9">
        <v>6176.4624</v>
      </c>
      <c r="BJ16" s="9">
        <v>9319.2983</v>
      </c>
      <c r="BK16" s="9">
        <v>8330.2635</v>
      </c>
      <c r="BL16" s="9">
        <v>8127.8521</v>
      </c>
      <c r="BM16" s="9">
        <v>8043.7737</v>
      </c>
      <c r="BN16" s="9">
        <v>10010.3795</v>
      </c>
      <c r="BO16" s="9">
        <v>8743.5177</v>
      </c>
      <c r="BP16" s="9">
        <v>8248.9635</v>
      </c>
      <c r="BQ16" s="9">
        <v>8126.588</v>
      </c>
      <c r="BR16" s="9">
        <v>9881.042</v>
      </c>
      <c r="BS16" s="9">
        <v>7308.4901</v>
      </c>
      <c r="BT16" s="9">
        <v>6852.7208</v>
      </c>
      <c r="BU16" s="9">
        <v>6493.8415</v>
      </c>
      <c r="BV16" s="9">
        <v>10907.3749</v>
      </c>
      <c r="BW16" s="9">
        <v>9195.2867</v>
      </c>
      <c r="BX16" s="9">
        <v>11333.0073</v>
      </c>
      <c r="BY16" s="9">
        <v>12927.1002</v>
      </c>
      <c r="BZ16" s="9">
        <v>14364.6876</v>
      </c>
      <c r="CA16" s="9">
        <v>12773.3358</v>
      </c>
      <c r="CB16" s="9">
        <v>12905.0933</v>
      </c>
      <c r="CC16" s="9">
        <v>10550.2862</v>
      </c>
    </row>
    <row r="17" spans="1:81" s="1" customFormat="1" ht="12.75" customHeight="1">
      <c r="A17" s="1" t="s">
        <v>17</v>
      </c>
      <c r="B17" s="11">
        <v>-921.1982</v>
      </c>
      <c r="C17" s="11">
        <v>-361.2775</v>
      </c>
      <c r="D17" s="11">
        <v>-708.9073</v>
      </c>
      <c r="E17" s="11">
        <v>-387.4143</v>
      </c>
      <c r="F17" s="11">
        <v>-190.6062</v>
      </c>
      <c r="G17" s="11">
        <v>-59.5632</v>
      </c>
      <c r="H17" s="11">
        <v>-810.9771</v>
      </c>
      <c r="I17" s="11">
        <v>-356.941</v>
      </c>
      <c r="J17" s="11">
        <v>-974.9049</v>
      </c>
      <c r="K17" s="11">
        <v>-941.7116</v>
      </c>
      <c r="L17" s="11">
        <v>-1217.4244</v>
      </c>
      <c r="M17" s="11">
        <v>-1085.3772</v>
      </c>
      <c r="N17" s="11">
        <v>-1083.4904</v>
      </c>
      <c r="O17" s="11">
        <v>-473.6973</v>
      </c>
      <c r="P17" s="11">
        <v>-2014.1327</v>
      </c>
      <c r="Q17" s="11">
        <v>-1182.616</v>
      </c>
      <c r="R17" s="11">
        <v>-412.2668</v>
      </c>
      <c r="S17" s="11">
        <v>-319.4489</v>
      </c>
      <c r="T17" s="11">
        <v>-2116.838</v>
      </c>
      <c r="U17" s="11">
        <v>-1151.0645</v>
      </c>
      <c r="V17" s="11">
        <v>-2159.1042</v>
      </c>
      <c r="W17" s="11">
        <v>-2134.656</v>
      </c>
      <c r="X17" s="11">
        <v>-4966.7606</v>
      </c>
      <c r="Y17" s="11">
        <v>-3881.0803</v>
      </c>
      <c r="Z17" s="11">
        <v>-119.5298</v>
      </c>
      <c r="AA17" s="11">
        <v>770.3183</v>
      </c>
      <c r="AB17" s="11">
        <v>386.4105</v>
      </c>
      <c r="AC17" s="11">
        <v>425.3064</v>
      </c>
      <c r="AD17" s="11">
        <v>1331.1703</v>
      </c>
      <c r="AE17" s="11">
        <v>-1394.4396</v>
      </c>
      <c r="AF17" s="11">
        <v>-1309.0144</v>
      </c>
      <c r="AG17" s="11">
        <v>-233.7524</v>
      </c>
      <c r="AH17" s="11">
        <v>-2591.5656</v>
      </c>
      <c r="AI17" s="11">
        <v>-2933.2664</v>
      </c>
      <c r="AJ17" s="11">
        <v>-3907.7891</v>
      </c>
      <c r="AK17" s="11">
        <v>-1888.4805</v>
      </c>
      <c r="AL17" s="11">
        <v>-3819.2004</v>
      </c>
      <c r="AM17" s="11">
        <v>-4059.3831</v>
      </c>
      <c r="AN17" s="11">
        <v>-4643.6152</v>
      </c>
      <c r="AO17" s="11">
        <v>-3349.6603</v>
      </c>
      <c r="AP17" s="11">
        <v>-4150.6234</v>
      </c>
      <c r="AQ17" s="11">
        <v>-2687.6024</v>
      </c>
      <c r="AR17" s="11">
        <v>-4950.3461</v>
      </c>
      <c r="AS17" s="11">
        <v>-2893.8634</v>
      </c>
      <c r="AT17" s="11">
        <v>-3671.2882</v>
      </c>
      <c r="AU17" s="11">
        <v>-2415.3315</v>
      </c>
      <c r="AV17" s="11">
        <v>-3796.1816</v>
      </c>
      <c r="AW17" s="11">
        <v>-2249.2578</v>
      </c>
      <c r="AX17" s="11">
        <v>-1647.1127</v>
      </c>
      <c r="AY17" s="11">
        <v>-1087.975</v>
      </c>
      <c r="AZ17" s="11">
        <v>-3628.9792</v>
      </c>
      <c r="BA17" s="11">
        <v>-1366.8374</v>
      </c>
      <c r="BB17" s="11">
        <v>-2307.1254</v>
      </c>
      <c r="BC17" s="11">
        <v>-2022.4856</v>
      </c>
      <c r="BD17" s="11">
        <v>-2288.529</v>
      </c>
      <c r="BE17" s="11">
        <v>-946.7005</v>
      </c>
      <c r="BF17" s="11">
        <v>-2279.8727</v>
      </c>
      <c r="BG17" s="11">
        <v>-2447.5827</v>
      </c>
      <c r="BH17" s="11">
        <v>-1275.2171</v>
      </c>
      <c r="BI17" s="11">
        <v>-65.389</v>
      </c>
      <c r="BJ17" s="11">
        <v>-2162.9146</v>
      </c>
      <c r="BK17" s="11">
        <v>-3447.9332</v>
      </c>
      <c r="BL17" s="11">
        <v>-4373.8108</v>
      </c>
      <c r="BM17" s="11">
        <v>-3456.3448</v>
      </c>
      <c r="BN17" s="11">
        <v>-3349.9386</v>
      </c>
      <c r="BO17" s="11">
        <v>-4569.0377</v>
      </c>
      <c r="BP17" s="11">
        <v>-3557.6014</v>
      </c>
      <c r="BQ17" s="11">
        <v>-2875.8181</v>
      </c>
      <c r="BR17" s="11">
        <v>-3792.6199</v>
      </c>
      <c r="BS17" s="11">
        <v>-1529.9391</v>
      </c>
      <c r="BT17" s="11">
        <v>-165.8678</v>
      </c>
      <c r="BU17" s="11">
        <v>2199.48</v>
      </c>
      <c r="BV17" s="11">
        <v>-1835.659</v>
      </c>
      <c r="BW17" s="11">
        <v>-1471.2025</v>
      </c>
      <c r="BX17" s="11">
        <v>-1962.8597</v>
      </c>
      <c r="BY17" s="11">
        <v>-7368.3671</v>
      </c>
      <c r="BZ17" s="11">
        <v>-3600.5999</v>
      </c>
      <c r="CA17" s="11">
        <v>-11909.1028</v>
      </c>
      <c r="CB17" s="11">
        <v>-6774.907</v>
      </c>
      <c r="CC17" s="11">
        <v>-2725.0461</v>
      </c>
    </row>
    <row r="18" spans="1:71" ht="12.75" customHeight="1">
      <c r="A18" s="1"/>
      <c r="B18" s="1"/>
      <c r="C18" s="1"/>
      <c r="D18" s="1"/>
      <c r="E18" s="1"/>
      <c r="F18" s="12"/>
      <c r="G18" s="12"/>
      <c r="H18" s="12"/>
      <c r="I18" s="12"/>
      <c r="J18" s="12"/>
      <c r="K18" s="12"/>
      <c r="L18" s="12"/>
      <c r="M18" s="12"/>
      <c r="N18" s="12"/>
      <c r="O18" s="12"/>
      <c r="S18" s="12"/>
      <c r="W18" s="12"/>
      <c r="AA18" s="12"/>
      <c r="AE18" s="12"/>
      <c r="AI18" s="12"/>
      <c r="AM18" s="12"/>
      <c r="AQ18" s="12"/>
      <c r="AU18" s="12"/>
      <c r="AY18" s="12"/>
      <c r="BC18" s="12"/>
      <c r="BG18" s="12"/>
      <c r="BK18" s="12"/>
      <c r="BO18" s="12"/>
      <c r="BS18" s="12"/>
    </row>
    <row r="19" spans="1:71" ht="12.7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81" ht="12.75" customHeight="1">
      <c r="A20" s="1" t="s">
        <v>18</v>
      </c>
      <c r="B20" s="3">
        <v>2003</v>
      </c>
      <c r="C20" s="4" t="s">
        <v>3</v>
      </c>
      <c r="D20" s="4" t="s">
        <v>3</v>
      </c>
      <c r="E20" s="5" t="s">
        <v>3</v>
      </c>
      <c r="F20" s="3">
        <v>2004</v>
      </c>
      <c r="G20" s="4" t="s">
        <v>3</v>
      </c>
      <c r="H20" s="4" t="s">
        <v>3</v>
      </c>
      <c r="I20" s="5" t="s">
        <v>3</v>
      </c>
      <c r="J20" s="3">
        <v>2005</v>
      </c>
      <c r="K20" s="4" t="s">
        <v>3</v>
      </c>
      <c r="L20" s="4" t="s">
        <v>3</v>
      </c>
      <c r="M20" s="5" t="s">
        <v>3</v>
      </c>
      <c r="N20" s="3">
        <v>2006</v>
      </c>
      <c r="O20" s="4" t="s">
        <v>3</v>
      </c>
      <c r="P20" s="4" t="s">
        <v>3</v>
      </c>
      <c r="Q20" s="5" t="s">
        <v>3</v>
      </c>
      <c r="R20" s="6">
        <v>2007</v>
      </c>
      <c r="S20" s="4" t="s">
        <v>3</v>
      </c>
      <c r="T20" s="4" t="s">
        <v>3</v>
      </c>
      <c r="U20" s="5" t="s">
        <v>3</v>
      </c>
      <c r="V20" s="6">
        <v>2008</v>
      </c>
      <c r="W20" s="4" t="s">
        <v>3</v>
      </c>
      <c r="X20" s="4" t="s">
        <v>3</v>
      </c>
      <c r="Y20" s="5" t="s">
        <v>3</v>
      </c>
      <c r="Z20" s="6">
        <v>2009</v>
      </c>
      <c r="AA20" s="4" t="s">
        <v>3</v>
      </c>
      <c r="AB20" s="4" t="s">
        <v>3</v>
      </c>
      <c r="AC20" s="5" t="s">
        <v>3</v>
      </c>
      <c r="AD20" s="6">
        <v>2010</v>
      </c>
      <c r="AE20" s="4" t="s">
        <v>3</v>
      </c>
      <c r="AF20" s="4" t="s">
        <v>3</v>
      </c>
      <c r="AG20" s="5" t="s">
        <v>3</v>
      </c>
      <c r="AH20" s="6">
        <v>2011</v>
      </c>
      <c r="AI20" s="4" t="s">
        <v>3</v>
      </c>
      <c r="AJ20" s="4" t="s">
        <v>3</v>
      </c>
      <c r="AK20" s="5" t="s">
        <v>3</v>
      </c>
      <c r="AL20" s="6">
        <v>2012</v>
      </c>
      <c r="AM20" s="4" t="s">
        <v>3</v>
      </c>
      <c r="AN20" s="4" t="s">
        <v>3</v>
      </c>
      <c r="AO20" s="5" t="s">
        <v>3</v>
      </c>
      <c r="AP20" s="6">
        <v>2013</v>
      </c>
      <c r="AQ20" s="4"/>
      <c r="AR20" s="4"/>
      <c r="AS20" s="5"/>
      <c r="AT20" s="6">
        <v>2014</v>
      </c>
      <c r="AU20" s="4"/>
      <c r="AV20" s="4"/>
      <c r="AW20" s="5"/>
      <c r="AX20" s="6">
        <v>2015</v>
      </c>
      <c r="AY20" s="4"/>
      <c r="AZ20" s="4"/>
      <c r="BA20" s="5"/>
      <c r="BB20" s="6">
        <v>2016</v>
      </c>
      <c r="BC20" s="4" t="s">
        <v>3</v>
      </c>
      <c r="BD20" s="4" t="s">
        <v>3</v>
      </c>
      <c r="BE20" s="5" t="s">
        <v>3</v>
      </c>
      <c r="BF20" s="6">
        <v>2017</v>
      </c>
      <c r="BG20" s="4" t="s">
        <v>3</v>
      </c>
      <c r="BH20" s="4" t="s">
        <v>3</v>
      </c>
      <c r="BI20" s="5" t="s">
        <v>3</v>
      </c>
      <c r="BJ20" s="6">
        <v>2018</v>
      </c>
      <c r="BK20" s="4" t="s">
        <v>3</v>
      </c>
      <c r="BL20" s="4" t="s">
        <v>3</v>
      </c>
      <c r="BM20" s="5" t="s">
        <v>3</v>
      </c>
      <c r="BN20" s="6">
        <v>2019</v>
      </c>
      <c r="BO20" s="4" t="s">
        <v>3</v>
      </c>
      <c r="BP20" s="4" t="s">
        <v>3</v>
      </c>
      <c r="BQ20" s="5" t="s">
        <v>3</v>
      </c>
      <c r="BR20" s="6">
        <v>2020</v>
      </c>
      <c r="BS20" s="4" t="s">
        <v>3</v>
      </c>
      <c r="BT20" s="4" t="s">
        <v>3</v>
      </c>
      <c r="BU20" s="5" t="s">
        <v>3</v>
      </c>
      <c r="BV20" s="6">
        <v>2021</v>
      </c>
      <c r="BW20" s="4"/>
      <c r="BX20" s="4"/>
      <c r="BY20" s="5"/>
      <c r="BZ20" s="6">
        <v>2022</v>
      </c>
      <c r="CA20" s="4"/>
      <c r="CB20" s="4"/>
      <c r="CC20" s="5"/>
    </row>
    <row r="21" spans="2:81" ht="12.75" customHeight="1">
      <c r="B21" s="6" t="s">
        <v>4</v>
      </c>
      <c r="C21" s="6" t="s">
        <v>5</v>
      </c>
      <c r="D21" s="6" t="s">
        <v>6</v>
      </c>
      <c r="E21" s="6" t="s">
        <v>7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4</v>
      </c>
      <c r="O21" s="6" t="s">
        <v>5</v>
      </c>
      <c r="P21" s="6" t="s">
        <v>6</v>
      </c>
      <c r="Q21" s="6" t="s">
        <v>7</v>
      </c>
      <c r="R21" s="6" t="s">
        <v>4</v>
      </c>
      <c r="S21" s="6" t="s">
        <v>5</v>
      </c>
      <c r="T21" s="6" t="s">
        <v>6</v>
      </c>
      <c r="U21" s="6" t="s">
        <v>7</v>
      </c>
      <c r="V21" s="6" t="s">
        <v>4</v>
      </c>
      <c r="W21" s="6" t="s">
        <v>5</v>
      </c>
      <c r="X21" s="6" t="s">
        <v>6</v>
      </c>
      <c r="Y21" s="6" t="s">
        <v>7</v>
      </c>
      <c r="Z21" s="6" t="s">
        <v>4</v>
      </c>
      <c r="AA21" s="6" t="s">
        <v>5</v>
      </c>
      <c r="AB21" s="6" t="s">
        <v>6</v>
      </c>
      <c r="AC21" s="6" t="s">
        <v>7</v>
      </c>
      <c r="AD21" s="6" t="s">
        <v>4</v>
      </c>
      <c r="AE21" s="6" t="s">
        <v>5</v>
      </c>
      <c r="AF21" s="6" t="s">
        <v>6</v>
      </c>
      <c r="AG21" s="6" t="s">
        <v>7</v>
      </c>
      <c r="AH21" s="6" t="s">
        <v>4</v>
      </c>
      <c r="AI21" s="6" t="s">
        <v>5</v>
      </c>
      <c r="AJ21" s="6" t="s">
        <v>6</v>
      </c>
      <c r="AK21" s="6" t="s">
        <v>7</v>
      </c>
      <c r="AL21" s="6" t="s">
        <v>4</v>
      </c>
      <c r="AM21" s="6" t="s">
        <v>5</v>
      </c>
      <c r="AN21" s="6" t="s">
        <v>6</v>
      </c>
      <c r="AO21" s="6" t="s">
        <v>7</v>
      </c>
      <c r="AP21" s="6" t="s">
        <v>4</v>
      </c>
      <c r="AQ21" s="6" t="s">
        <v>5</v>
      </c>
      <c r="AR21" s="6" t="s">
        <v>6</v>
      </c>
      <c r="AS21" s="6" t="s">
        <v>7</v>
      </c>
      <c r="AT21" s="6" t="s">
        <v>4</v>
      </c>
      <c r="AU21" s="6" t="s">
        <v>5</v>
      </c>
      <c r="AV21" s="6" t="s">
        <v>6</v>
      </c>
      <c r="AW21" s="6" t="s">
        <v>7</v>
      </c>
      <c r="AX21" s="6" t="s">
        <v>4</v>
      </c>
      <c r="AY21" s="6" t="s">
        <v>5</v>
      </c>
      <c r="AZ21" s="6" t="s">
        <v>6</v>
      </c>
      <c r="BA21" s="6" t="s">
        <v>7</v>
      </c>
      <c r="BB21" s="6" t="s">
        <v>4</v>
      </c>
      <c r="BC21" s="6" t="s">
        <v>5</v>
      </c>
      <c r="BD21" s="6" t="s">
        <v>6</v>
      </c>
      <c r="BE21" s="6" t="s">
        <v>7</v>
      </c>
      <c r="BF21" s="6" t="s">
        <v>4</v>
      </c>
      <c r="BG21" s="6" t="s">
        <v>5</v>
      </c>
      <c r="BH21" s="6" t="s">
        <v>6</v>
      </c>
      <c r="BI21" s="6" t="s">
        <v>7</v>
      </c>
      <c r="BJ21" s="6" t="s">
        <v>4</v>
      </c>
      <c r="BK21" s="6" t="s">
        <v>5</v>
      </c>
      <c r="BL21" s="6" t="s">
        <v>6</v>
      </c>
      <c r="BM21" s="6" t="s">
        <v>7</v>
      </c>
      <c r="BN21" s="6" t="s">
        <v>4</v>
      </c>
      <c r="BO21" s="6" t="s">
        <v>5</v>
      </c>
      <c r="BP21" s="6" t="s">
        <v>6</v>
      </c>
      <c r="BQ21" s="6" t="s">
        <v>7</v>
      </c>
      <c r="BR21" s="6" t="s">
        <v>4</v>
      </c>
      <c r="BS21" s="6" t="s">
        <v>5</v>
      </c>
      <c r="BT21" s="6" t="s">
        <v>6</v>
      </c>
      <c r="BU21" s="6" t="s">
        <v>7</v>
      </c>
      <c r="BV21" s="6" t="s">
        <v>4</v>
      </c>
      <c r="BW21" s="6" t="s">
        <v>5</v>
      </c>
      <c r="BX21" s="6" t="s">
        <v>6</v>
      </c>
      <c r="BY21" s="6" t="s">
        <v>7</v>
      </c>
      <c r="BZ21" s="6" t="s">
        <v>4</v>
      </c>
      <c r="CA21" s="6" t="s">
        <v>5</v>
      </c>
      <c r="CB21" s="6" t="s">
        <v>6</v>
      </c>
      <c r="CC21" s="6" t="s">
        <v>7</v>
      </c>
    </row>
    <row r="22" spans="2:81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</row>
    <row r="23" spans="1:81" s="1" customFormat="1" ht="12.75" customHeight="1">
      <c r="A23" s="14" t="s">
        <v>19</v>
      </c>
      <c r="B23" s="10">
        <v>2605.5244</v>
      </c>
      <c r="C23" s="10">
        <v>3361.5776</v>
      </c>
      <c r="D23" s="10">
        <v>1709.7507</v>
      </c>
      <c r="E23" s="10">
        <v>1732.7845</v>
      </c>
      <c r="F23" s="10">
        <v>2782.2899</v>
      </c>
      <c r="G23" s="10">
        <v>1972.9112</v>
      </c>
      <c r="H23" s="10">
        <v>795.8841</v>
      </c>
      <c r="I23" s="10">
        <v>4350.4152</v>
      </c>
      <c r="J23" s="10">
        <v>5858.5783</v>
      </c>
      <c r="K23" s="10">
        <v>434.6055</v>
      </c>
      <c r="L23" s="10">
        <v>1231.3877</v>
      </c>
      <c r="M23" s="10">
        <v>4169.9789</v>
      </c>
      <c r="N23" s="10">
        <v>1154.3426</v>
      </c>
      <c r="O23" s="10">
        <v>5937.3294</v>
      </c>
      <c r="P23" s="10">
        <v>-275.3314</v>
      </c>
      <c r="Q23" s="10">
        <v>1800.3361</v>
      </c>
      <c r="R23" s="10">
        <v>2667.7532</v>
      </c>
      <c r="S23" s="10">
        <v>5011.8588</v>
      </c>
      <c r="T23" s="10">
        <v>3187.1272</v>
      </c>
      <c r="U23" s="10">
        <v>6056.1809</v>
      </c>
      <c r="V23" s="10">
        <v>5258.5511</v>
      </c>
      <c r="W23" s="10">
        <v>5311.2587</v>
      </c>
      <c r="X23" s="10">
        <v>-726.0317</v>
      </c>
      <c r="Y23" s="10">
        <v>1077.2163</v>
      </c>
      <c r="Z23" s="10">
        <v>-460.9328</v>
      </c>
      <c r="AA23" s="10">
        <v>1144.6764</v>
      </c>
      <c r="AB23" s="10">
        <v>-849.5797</v>
      </c>
      <c r="AC23" s="10">
        <v>3054.5765</v>
      </c>
      <c r="AD23" s="10">
        <v>4335.2728</v>
      </c>
      <c r="AE23" s="10">
        <v>6893.4854</v>
      </c>
      <c r="AF23" s="10">
        <v>8344.8429</v>
      </c>
      <c r="AG23" s="10">
        <v>11600.5997</v>
      </c>
      <c r="AH23" s="10">
        <v>8337.3399</v>
      </c>
      <c r="AI23" s="10">
        <v>7313.7969</v>
      </c>
      <c r="AJ23" s="10">
        <v>3012.5099</v>
      </c>
      <c r="AK23" s="10">
        <v>8322.0875</v>
      </c>
      <c r="AL23" s="10">
        <v>1083.0751</v>
      </c>
      <c r="AM23" s="10">
        <v>1408.3024</v>
      </c>
      <c r="AN23" s="10">
        <v>1753.251</v>
      </c>
      <c r="AO23" s="10">
        <v>7235.6246</v>
      </c>
      <c r="AP23" s="10">
        <v>359.9325</v>
      </c>
      <c r="AQ23" s="10">
        <v>2080.379</v>
      </c>
      <c r="AR23" s="10">
        <v>1534.34</v>
      </c>
      <c r="AS23" s="10">
        <v>3267.5959</v>
      </c>
      <c r="AT23" s="10">
        <v>8270.238</v>
      </c>
      <c r="AU23" s="10">
        <v>8515.8321</v>
      </c>
      <c r="AV23" s="10">
        <v>5915.8166</v>
      </c>
      <c r="AW23" s="10">
        <v>11743.7225</v>
      </c>
      <c r="AX23" s="10">
        <v>7945.4124</v>
      </c>
      <c r="AY23" s="10">
        <v>9348.113</v>
      </c>
      <c r="AZ23" s="10">
        <v>2560.7214</v>
      </c>
      <c r="BA23" s="10">
        <v>11922.065</v>
      </c>
      <c r="BB23" s="10">
        <v>8774.8863</v>
      </c>
      <c r="BC23" s="10">
        <v>2607.4361</v>
      </c>
      <c r="BD23" s="10">
        <v>4512.5328</v>
      </c>
      <c r="BE23" s="10">
        <v>2001.6499</v>
      </c>
      <c r="BF23" s="10">
        <v>329.4724</v>
      </c>
      <c r="BG23" s="10">
        <v>1637.5066</v>
      </c>
      <c r="BH23" s="10">
        <v>-767.1043</v>
      </c>
      <c r="BI23" s="10">
        <v>6415.6188</v>
      </c>
      <c r="BJ23" s="10">
        <v>3964.9797</v>
      </c>
      <c r="BK23" s="10">
        <v>-3413.4969</v>
      </c>
      <c r="BL23" s="10">
        <v>-3059.2262</v>
      </c>
      <c r="BM23" s="10">
        <v>-302.0195</v>
      </c>
      <c r="BN23" s="10">
        <v>8304.6389</v>
      </c>
      <c r="BO23" s="10">
        <v>3246.5789</v>
      </c>
      <c r="BP23" s="10">
        <v>6425.6523</v>
      </c>
      <c r="BQ23" s="10">
        <v>1075.9299</v>
      </c>
      <c r="BR23" s="10">
        <v>2270.9753</v>
      </c>
      <c r="BS23" s="10">
        <v>-9792.8985</v>
      </c>
      <c r="BT23" s="10">
        <v>473.0753</v>
      </c>
      <c r="BU23" s="10">
        <v>11973.6077</v>
      </c>
      <c r="BV23" s="10">
        <v>4087.4461</v>
      </c>
      <c r="BW23" s="10">
        <v>6405.8704</v>
      </c>
      <c r="BX23" s="10">
        <v>18164.4445</v>
      </c>
      <c r="BY23" s="10">
        <v>7502.8541</v>
      </c>
      <c r="BZ23" s="10">
        <v>11632.8552</v>
      </c>
      <c r="CA23" s="10">
        <v>2378.3245</v>
      </c>
      <c r="CB23" s="10">
        <v>3882.3608</v>
      </c>
      <c r="CC23" s="10">
        <v>2364.2003</v>
      </c>
    </row>
    <row r="24" spans="1:81" ht="12.75" customHeight="1">
      <c r="A24" s="15" t="s">
        <v>20</v>
      </c>
      <c r="B24" s="9">
        <v>308.7258</v>
      </c>
      <c r="C24" s="9">
        <v>-89.5627</v>
      </c>
      <c r="D24" s="9">
        <v>14.7315</v>
      </c>
      <c r="E24" s="9">
        <v>-363.1939</v>
      </c>
      <c r="F24" s="9">
        <v>337.2332</v>
      </c>
      <c r="G24" s="9">
        <v>103.4679</v>
      </c>
      <c r="H24" s="9">
        <v>65.6458</v>
      </c>
      <c r="I24" s="9">
        <v>1315.7859</v>
      </c>
      <c r="J24" s="9">
        <v>396.2601</v>
      </c>
      <c r="K24" s="9">
        <v>387.8077</v>
      </c>
      <c r="L24" s="9">
        <v>575.283</v>
      </c>
      <c r="M24" s="9">
        <v>1314.0931</v>
      </c>
      <c r="N24" s="9">
        <v>560.7849</v>
      </c>
      <c r="O24" s="9">
        <v>367.376</v>
      </c>
      <c r="P24" s="9">
        <v>593.4419</v>
      </c>
      <c r="Q24" s="9">
        <v>1706.3341</v>
      </c>
      <c r="R24" s="9">
        <v>90.9153</v>
      </c>
      <c r="S24" s="9">
        <v>476.9373</v>
      </c>
      <c r="T24" s="9">
        <v>267.0232</v>
      </c>
      <c r="U24" s="9">
        <v>2021.6009</v>
      </c>
      <c r="V24" s="9">
        <v>-408.8697</v>
      </c>
      <c r="W24" s="9">
        <v>238.6502</v>
      </c>
      <c r="X24" s="9">
        <v>159.5882</v>
      </c>
      <c r="Y24" s="9">
        <v>1554.109</v>
      </c>
      <c r="Z24" s="9">
        <v>-1343.5319</v>
      </c>
      <c r="AA24" s="9">
        <v>-1343.7621</v>
      </c>
      <c r="AB24" s="9">
        <v>1289.6633</v>
      </c>
      <c r="AC24" s="9">
        <v>2471.1618</v>
      </c>
      <c r="AD24" s="9">
        <v>358.8818</v>
      </c>
      <c r="AE24" s="9">
        <v>247.6684</v>
      </c>
      <c r="AF24" s="9">
        <v>3417.6121</v>
      </c>
      <c r="AG24" s="9">
        <v>2698.2436</v>
      </c>
      <c r="AH24" s="9">
        <v>2178.5891</v>
      </c>
      <c r="AI24" s="9">
        <v>-578.3686</v>
      </c>
      <c r="AJ24" s="9">
        <v>-939.2756</v>
      </c>
      <c r="AK24" s="9">
        <v>3594.4564</v>
      </c>
      <c r="AL24" s="9">
        <v>-406.7985</v>
      </c>
      <c r="AM24" s="9">
        <v>747.002</v>
      </c>
      <c r="AN24" s="9">
        <v>913.5293</v>
      </c>
      <c r="AO24" s="9">
        <v>3037.1191</v>
      </c>
      <c r="AP24" s="9">
        <v>-697.8981</v>
      </c>
      <c r="AQ24" s="9">
        <v>-211.1827</v>
      </c>
      <c r="AR24" s="9">
        <v>-278.3918</v>
      </c>
      <c r="AS24" s="9">
        <v>776.9436</v>
      </c>
      <c r="AT24" s="9">
        <v>-2047.1612</v>
      </c>
      <c r="AU24" s="9">
        <v>-319.7866</v>
      </c>
      <c r="AV24" s="9">
        <v>155.043</v>
      </c>
      <c r="AW24" s="9">
        <v>2711.4727</v>
      </c>
      <c r="AX24" s="9">
        <v>-2638.6565</v>
      </c>
      <c r="AY24" s="9">
        <v>455.4234</v>
      </c>
      <c r="AZ24" s="9">
        <v>-308.0609</v>
      </c>
      <c r="BA24" s="9">
        <v>1207.0715</v>
      </c>
      <c r="BB24" s="9">
        <v>-1070.0223</v>
      </c>
      <c r="BC24" s="9">
        <v>674.6482</v>
      </c>
      <c r="BD24" s="9">
        <v>202.4812</v>
      </c>
      <c r="BE24" s="9">
        <v>2812.2812</v>
      </c>
      <c r="BF24" s="9">
        <v>-1543.5044</v>
      </c>
      <c r="BG24" s="9">
        <v>-2949.5779</v>
      </c>
      <c r="BH24" s="9">
        <v>979.5194</v>
      </c>
      <c r="BI24" s="9">
        <v>2149.7748</v>
      </c>
      <c r="BJ24" s="9">
        <v>-1637.912</v>
      </c>
      <c r="BK24" s="9">
        <v>80.1449</v>
      </c>
      <c r="BL24" s="9">
        <v>-115.488</v>
      </c>
      <c r="BM24" s="9">
        <v>2832.2577</v>
      </c>
      <c r="BN24" s="9">
        <v>-2705.7014</v>
      </c>
      <c r="BO24" s="9">
        <v>-83.738</v>
      </c>
      <c r="BP24" s="9">
        <v>1585.0786</v>
      </c>
      <c r="BQ24" s="9">
        <v>-468.0528</v>
      </c>
      <c r="BR24" s="9">
        <v>811.1586</v>
      </c>
      <c r="BS24" s="9">
        <v>3793.014</v>
      </c>
      <c r="BT24" s="9">
        <v>195.0547</v>
      </c>
      <c r="BU24" s="9">
        <v>315.1238</v>
      </c>
      <c r="BV24" s="9">
        <v>2524.0624</v>
      </c>
      <c r="BW24" s="9">
        <v>1125.1468</v>
      </c>
      <c r="BX24" s="9">
        <v>3369.3178</v>
      </c>
      <c r="BY24" s="9">
        <v>-2066.9287</v>
      </c>
      <c r="BZ24" s="9">
        <v>-562.4118</v>
      </c>
      <c r="CA24" s="9">
        <v>-2785.6177</v>
      </c>
      <c r="CB24" s="9">
        <v>-371.7156</v>
      </c>
      <c r="CC24" s="9">
        <v>4725.3077</v>
      </c>
    </row>
    <row r="25" spans="1:81" ht="12.75" customHeight="1">
      <c r="A25" s="15" t="s">
        <v>21</v>
      </c>
      <c r="B25" s="9">
        <v>-338.8198</v>
      </c>
      <c r="C25" s="9">
        <v>-15.948</v>
      </c>
      <c r="D25" s="9">
        <v>32.9296</v>
      </c>
      <c r="E25" s="9">
        <v>837.937</v>
      </c>
      <c r="F25" s="9">
        <v>261.1613</v>
      </c>
      <c r="G25" s="9">
        <v>371.6611</v>
      </c>
      <c r="H25" s="9">
        <v>237.8205</v>
      </c>
      <c r="I25" s="9">
        <v>1024.9682</v>
      </c>
      <c r="J25" s="9">
        <v>-193.1652</v>
      </c>
      <c r="K25" s="9">
        <v>-417.6139</v>
      </c>
      <c r="L25" s="9">
        <v>-457.6176</v>
      </c>
      <c r="M25" s="9">
        <v>193.2698</v>
      </c>
      <c r="N25" s="9">
        <v>-152.5403</v>
      </c>
      <c r="O25" s="9">
        <v>-327.0226</v>
      </c>
      <c r="P25" s="9">
        <v>-26.7662</v>
      </c>
      <c r="Q25" s="9">
        <v>-36.6239</v>
      </c>
      <c r="R25" s="9">
        <v>-270.21</v>
      </c>
      <c r="S25" s="9">
        <v>-220.894</v>
      </c>
      <c r="T25" s="9">
        <v>416.7856</v>
      </c>
      <c r="U25" s="9">
        <v>-52.1348</v>
      </c>
      <c r="V25" s="9">
        <v>-139.7706</v>
      </c>
      <c r="W25" s="9">
        <v>482.6921</v>
      </c>
      <c r="X25" s="9">
        <v>-133.309</v>
      </c>
      <c r="Y25" s="9">
        <v>-443.7373</v>
      </c>
      <c r="Z25" s="9">
        <v>600.686</v>
      </c>
      <c r="AA25" s="9">
        <v>428.8017</v>
      </c>
      <c r="AB25" s="9">
        <v>746.0429</v>
      </c>
      <c r="AC25" s="9">
        <v>-458.7315</v>
      </c>
      <c r="AD25" s="9">
        <v>108.6633</v>
      </c>
      <c r="AE25" s="9">
        <v>164.7862</v>
      </c>
      <c r="AF25" s="9">
        <v>1371.8784</v>
      </c>
      <c r="AG25" s="9">
        <v>-793.0867</v>
      </c>
      <c r="AH25" s="9">
        <v>278.3257</v>
      </c>
      <c r="AI25" s="9">
        <v>-75.6841</v>
      </c>
      <c r="AJ25" s="9">
        <v>-1395.236</v>
      </c>
      <c r="AK25" s="9">
        <v>2853.8066</v>
      </c>
      <c r="AL25" s="9">
        <v>235.594</v>
      </c>
      <c r="AM25" s="9">
        <v>-153.0033</v>
      </c>
      <c r="AN25" s="9">
        <v>663.7108</v>
      </c>
      <c r="AO25" s="9">
        <v>1407.3317</v>
      </c>
      <c r="AP25" s="9">
        <v>127.2098</v>
      </c>
      <c r="AQ25" s="9">
        <v>-3026.1999</v>
      </c>
      <c r="AR25" s="9">
        <v>533.3495</v>
      </c>
      <c r="AS25" s="9">
        <v>619.4545</v>
      </c>
      <c r="AT25" s="9">
        <v>-199.2852</v>
      </c>
      <c r="AU25" s="9">
        <v>515.7906</v>
      </c>
      <c r="AV25" s="9">
        <v>313.2983</v>
      </c>
      <c r="AW25" s="9">
        <v>-286.6857</v>
      </c>
      <c r="AX25" s="9">
        <v>-363.3883</v>
      </c>
      <c r="AY25" s="9">
        <v>262.904</v>
      </c>
      <c r="AZ25" s="9">
        <v>-605.0986</v>
      </c>
      <c r="BA25" s="9">
        <v>-424.9838</v>
      </c>
      <c r="BB25" s="9">
        <v>-256.0803</v>
      </c>
      <c r="BC25" s="9">
        <v>1145.4273</v>
      </c>
      <c r="BD25" s="9">
        <v>-293.9504</v>
      </c>
      <c r="BE25" s="9">
        <v>-566.9623</v>
      </c>
      <c r="BF25" s="9">
        <v>806.1387</v>
      </c>
      <c r="BG25" s="9">
        <v>1001.4018</v>
      </c>
      <c r="BH25" s="9">
        <v>685.5384</v>
      </c>
      <c r="BI25" s="9">
        <v>-743.2772</v>
      </c>
      <c r="BJ25" s="9">
        <v>581.2483</v>
      </c>
      <c r="BK25" s="9">
        <v>593.1457</v>
      </c>
      <c r="BL25" s="9">
        <v>-1612.4288</v>
      </c>
      <c r="BM25" s="9">
        <v>-652.5823</v>
      </c>
      <c r="BN25" s="9">
        <v>347.2012</v>
      </c>
      <c r="BO25" s="9">
        <v>580.534</v>
      </c>
      <c r="BP25" s="9">
        <v>-511.1861</v>
      </c>
      <c r="BQ25" s="9">
        <v>-203.9632</v>
      </c>
      <c r="BR25" s="9">
        <v>483.935</v>
      </c>
      <c r="BS25" s="9">
        <v>163.6911</v>
      </c>
      <c r="BT25" s="9">
        <v>629.2978</v>
      </c>
      <c r="BU25" s="9">
        <v>771.0098</v>
      </c>
      <c r="BV25" s="9">
        <v>-823.2855</v>
      </c>
      <c r="BW25" s="9">
        <v>2101.468</v>
      </c>
      <c r="BX25" s="9">
        <v>-1227.9407</v>
      </c>
      <c r="BY25" s="9">
        <v>-2810.7767</v>
      </c>
      <c r="BZ25" s="9">
        <v>88.1588</v>
      </c>
      <c r="CA25" s="9">
        <v>1914.9053</v>
      </c>
      <c r="CB25" s="9">
        <v>-3994.457</v>
      </c>
      <c r="CC25" s="9">
        <v>2301.2893</v>
      </c>
    </row>
    <row r="26" spans="1:81" ht="12.75" customHeight="1">
      <c r="A26" s="15" t="s">
        <v>22</v>
      </c>
      <c r="B26" s="9">
        <v>-60.055</v>
      </c>
      <c r="C26" s="9">
        <v>68.2123</v>
      </c>
      <c r="D26" s="9">
        <v>8.8264</v>
      </c>
      <c r="E26" s="9">
        <v>231.8168</v>
      </c>
      <c r="F26" s="9">
        <v>79.4039</v>
      </c>
      <c r="G26" s="9">
        <v>-53.4945</v>
      </c>
      <c r="H26" s="9">
        <v>133.7328</v>
      </c>
      <c r="I26" s="9">
        <v>109.4391</v>
      </c>
      <c r="J26" s="9">
        <v>101.7743</v>
      </c>
      <c r="K26" s="9">
        <v>138.7193</v>
      </c>
      <c r="L26" s="9">
        <v>215.6412</v>
      </c>
      <c r="M26" s="9">
        <v>308.7848</v>
      </c>
      <c r="N26" s="9">
        <v>58.1654</v>
      </c>
      <c r="O26" s="9">
        <v>149.5476</v>
      </c>
      <c r="P26" s="9">
        <v>102.4729</v>
      </c>
      <c r="Q26" s="9">
        <v>109.1255</v>
      </c>
      <c r="R26" s="9">
        <v>-6.1345</v>
      </c>
      <c r="S26" s="9">
        <v>32.1258</v>
      </c>
      <c r="T26" s="9">
        <v>25.0518</v>
      </c>
      <c r="U26" s="9">
        <v>49.8327</v>
      </c>
      <c r="V26" s="9">
        <v>363.8294</v>
      </c>
      <c r="W26" s="9">
        <v>-194.1263</v>
      </c>
      <c r="X26" s="9">
        <v>187.4084</v>
      </c>
      <c r="Y26" s="9">
        <v>-318.4273</v>
      </c>
      <c r="Z26" s="9">
        <v>236.3039</v>
      </c>
      <c r="AA26" s="9">
        <v>308.833</v>
      </c>
      <c r="AB26" s="9">
        <v>-206.4368</v>
      </c>
      <c r="AC26" s="9">
        <v>456.2782</v>
      </c>
      <c r="AD26" s="9">
        <v>233.7591</v>
      </c>
      <c r="AE26" s="9">
        <v>-38.5305</v>
      </c>
      <c r="AF26" s="9">
        <v>128.1015</v>
      </c>
      <c r="AG26" s="9">
        <v>233.8073</v>
      </c>
      <c r="AH26" s="9">
        <v>222.754</v>
      </c>
      <c r="AI26" s="9">
        <v>405.378</v>
      </c>
      <c r="AJ26" s="9">
        <v>246.2561</v>
      </c>
      <c r="AK26" s="9">
        <v>263.853</v>
      </c>
      <c r="AL26" s="9">
        <v>14.1841</v>
      </c>
      <c r="AM26" s="9">
        <v>66.5015</v>
      </c>
      <c r="AN26" s="9">
        <v>93.4714</v>
      </c>
      <c r="AO26" s="9">
        <v>153.5213</v>
      </c>
      <c r="AP26" s="9">
        <v>173.6629</v>
      </c>
      <c r="AQ26" s="9">
        <v>-48.5303</v>
      </c>
      <c r="AR26" s="9">
        <v>305.4726</v>
      </c>
      <c r="AS26" s="9">
        <v>106.0818</v>
      </c>
      <c r="AT26" s="9">
        <v>210.9801</v>
      </c>
      <c r="AU26" s="9">
        <v>125.9528</v>
      </c>
      <c r="AV26" s="9">
        <v>11.6921</v>
      </c>
      <c r="AW26" s="9">
        <v>49.0289</v>
      </c>
      <c r="AX26" s="9">
        <v>-101.547</v>
      </c>
      <c r="AY26" s="9">
        <v>56.3194</v>
      </c>
      <c r="AZ26" s="9">
        <v>88.4377</v>
      </c>
      <c r="BA26" s="9">
        <v>30.5376</v>
      </c>
      <c r="BB26" s="9">
        <v>320.4269</v>
      </c>
      <c r="BC26" s="9">
        <v>-89.6615</v>
      </c>
      <c r="BD26" s="9">
        <v>91.6798</v>
      </c>
      <c r="BE26" s="9">
        <v>344.3633</v>
      </c>
      <c r="BF26" s="9">
        <v>-42.6728</v>
      </c>
      <c r="BG26" s="9">
        <v>220.5172</v>
      </c>
      <c r="BH26" s="9">
        <v>-91.3218</v>
      </c>
      <c r="BI26" s="9">
        <v>118.0609</v>
      </c>
      <c r="BJ26" s="9">
        <v>-45.3214</v>
      </c>
      <c r="BK26" s="9">
        <v>418.9999</v>
      </c>
      <c r="BL26" s="9">
        <v>299.9012</v>
      </c>
      <c r="BM26" s="9">
        <v>-172.2889</v>
      </c>
      <c r="BN26" s="9">
        <v>938.1207</v>
      </c>
      <c r="BO26" s="9">
        <v>-1081.7712</v>
      </c>
      <c r="BP26" s="9">
        <v>-647.3808</v>
      </c>
      <c r="BQ26" s="9">
        <v>163.1444</v>
      </c>
      <c r="BR26" s="9">
        <v>373.4629</v>
      </c>
      <c r="BS26" s="9">
        <v>292.8491</v>
      </c>
      <c r="BT26" s="9">
        <v>494.8734</v>
      </c>
      <c r="BU26" s="9">
        <v>615.9437</v>
      </c>
      <c r="BV26" s="9">
        <v>537.6439</v>
      </c>
      <c r="BW26" s="9">
        <v>83.5617</v>
      </c>
      <c r="BX26" s="9">
        <v>-62.8844</v>
      </c>
      <c r="BY26" s="9">
        <v>430.0803</v>
      </c>
      <c r="BZ26" s="9">
        <v>888.9536</v>
      </c>
      <c r="CA26" s="9">
        <v>-188.7526</v>
      </c>
      <c r="CB26" s="9">
        <v>850.0116</v>
      </c>
      <c r="CC26" s="9">
        <v>-807.7037</v>
      </c>
    </row>
    <row r="27" spans="1:81" ht="12.75" customHeight="1">
      <c r="A27" s="15" t="s">
        <v>23</v>
      </c>
      <c r="B27" s="9">
        <v>143.7942</v>
      </c>
      <c r="C27" s="9">
        <v>18.5606</v>
      </c>
      <c r="D27" s="9">
        <v>45.009</v>
      </c>
      <c r="E27" s="9">
        <v>115.9361</v>
      </c>
      <c r="F27" s="9">
        <v>46.1984</v>
      </c>
      <c r="G27" s="9">
        <v>-17.2628</v>
      </c>
      <c r="H27" s="9">
        <v>63.2543</v>
      </c>
      <c r="I27" s="9">
        <v>47.7163</v>
      </c>
      <c r="J27" s="9">
        <v>116.7996</v>
      </c>
      <c r="K27" s="9">
        <v>6.2785</v>
      </c>
      <c r="L27" s="9">
        <v>49.404</v>
      </c>
      <c r="M27" s="9">
        <v>90.753</v>
      </c>
      <c r="N27" s="9">
        <v>25.9806</v>
      </c>
      <c r="O27" s="9">
        <v>204.84</v>
      </c>
      <c r="P27" s="9">
        <v>75.0655</v>
      </c>
      <c r="Q27" s="9">
        <v>-158.5218</v>
      </c>
      <c r="R27" s="9">
        <v>40.167</v>
      </c>
      <c r="S27" s="9">
        <v>27.431</v>
      </c>
      <c r="T27" s="9">
        <v>156.7636</v>
      </c>
      <c r="U27" s="9">
        <v>107.194</v>
      </c>
      <c r="V27" s="9">
        <v>39.5189</v>
      </c>
      <c r="W27" s="9">
        <v>-31.9027</v>
      </c>
      <c r="X27" s="9">
        <v>44.9154</v>
      </c>
      <c r="Y27" s="9">
        <v>338.106</v>
      </c>
      <c r="Z27" s="9">
        <v>-115.4139</v>
      </c>
      <c r="AA27" s="9">
        <v>34.8874</v>
      </c>
      <c r="AB27" s="9">
        <v>67.8418</v>
      </c>
      <c r="AC27" s="9">
        <v>-103.1915</v>
      </c>
      <c r="AD27" s="9">
        <v>105.3411</v>
      </c>
      <c r="AE27" s="9">
        <v>219.0448</v>
      </c>
      <c r="AF27" s="9">
        <v>28.138</v>
      </c>
      <c r="AG27" s="9">
        <v>-42.4298</v>
      </c>
      <c r="AH27" s="9">
        <v>242.3639</v>
      </c>
      <c r="AI27" s="9">
        <v>166.7221</v>
      </c>
      <c r="AJ27" s="9">
        <v>167.8424</v>
      </c>
      <c r="AK27" s="9">
        <v>570.3809</v>
      </c>
      <c r="AL27" s="9">
        <v>524.7714</v>
      </c>
      <c r="AM27" s="9">
        <v>327.5823</v>
      </c>
      <c r="AN27" s="9">
        <v>738.5461</v>
      </c>
      <c r="AO27" s="9">
        <v>167.2397</v>
      </c>
      <c r="AP27" s="9">
        <v>444.7996</v>
      </c>
      <c r="AQ27" s="9">
        <v>251.6405</v>
      </c>
      <c r="AR27" s="9">
        <v>200.0291</v>
      </c>
      <c r="AS27" s="9">
        <v>-454.5603</v>
      </c>
      <c r="AT27" s="9">
        <v>138.0629</v>
      </c>
      <c r="AU27" s="9">
        <v>851.0806</v>
      </c>
      <c r="AV27" s="9">
        <v>341.9057</v>
      </c>
      <c r="AW27" s="9">
        <v>-76.3567</v>
      </c>
      <c r="AX27" s="9">
        <v>963.9903</v>
      </c>
      <c r="AY27" s="9">
        <v>980.4184</v>
      </c>
      <c r="AZ27" s="9">
        <v>6561.5225</v>
      </c>
      <c r="BA27" s="9">
        <v>-1564.7633</v>
      </c>
      <c r="BB27" s="9">
        <v>157.4846</v>
      </c>
      <c r="BC27" s="9">
        <v>219.7134</v>
      </c>
      <c r="BD27" s="9">
        <v>507.3767</v>
      </c>
      <c r="BE27" s="9">
        <v>265.9444</v>
      </c>
      <c r="BF27" s="9">
        <v>357.0243</v>
      </c>
      <c r="BG27" s="9">
        <v>151.621</v>
      </c>
      <c r="BH27" s="9">
        <v>142.0849</v>
      </c>
      <c r="BI27" s="9">
        <v>-219.5798</v>
      </c>
      <c r="BJ27" s="9">
        <v>190.6829</v>
      </c>
      <c r="BK27" s="9">
        <v>-3432.1629</v>
      </c>
      <c r="BL27" s="9">
        <v>365.8975</v>
      </c>
      <c r="BM27" s="9">
        <v>-97.0926</v>
      </c>
      <c r="BN27" s="9">
        <v>104.4576</v>
      </c>
      <c r="BO27" s="9">
        <v>-481.6265</v>
      </c>
      <c r="BP27" s="9">
        <v>94.5199</v>
      </c>
      <c r="BQ27" s="9">
        <v>-35.209</v>
      </c>
      <c r="BR27" s="9">
        <v>690.2502</v>
      </c>
      <c r="BS27" s="9">
        <v>114.8523</v>
      </c>
      <c r="BT27" s="9">
        <v>782.2759</v>
      </c>
      <c r="BU27" s="9">
        <v>238.7702</v>
      </c>
      <c r="BV27" s="9">
        <v>945.0707</v>
      </c>
      <c r="BW27" s="9">
        <v>86.2844</v>
      </c>
      <c r="BX27" s="9">
        <v>392.6481</v>
      </c>
      <c r="BY27" s="9">
        <v>360.0817</v>
      </c>
      <c r="BZ27" s="9">
        <v>448.0093</v>
      </c>
      <c r="CA27" s="9">
        <v>-42.2044</v>
      </c>
      <c r="CB27" s="9">
        <v>839.6017</v>
      </c>
      <c r="CC27" s="9">
        <v>160.3787</v>
      </c>
    </row>
    <row r="28" spans="1:81" ht="12.75" customHeight="1">
      <c r="A28" s="15" t="s">
        <v>24</v>
      </c>
      <c r="B28" s="9">
        <v>-100.0034</v>
      </c>
      <c r="C28" s="9">
        <v>2558.1433</v>
      </c>
      <c r="D28" s="9">
        <v>1228.0315</v>
      </c>
      <c r="E28" s="9">
        <v>1714.6379</v>
      </c>
      <c r="F28" s="9">
        <v>1140.3163</v>
      </c>
      <c r="G28" s="9">
        <v>339.1064</v>
      </c>
      <c r="H28" s="9">
        <v>-125.3938</v>
      </c>
      <c r="I28" s="9">
        <v>1432.9751</v>
      </c>
      <c r="J28" s="9">
        <v>1548.0576</v>
      </c>
      <c r="K28" s="9">
        <v>-313.3412</v>
      </c>
      <c r="L28" s="9">
        <v>467.2539</v>
      </c>
      <c r="M28" s="9">
        <v>2181.1709</v>
      </c>
      <c r="N28" s="9">
        <v>-1094.9924</v>
      </c>
      <c r="O28" s="9">
        <v>1514.0994</v>
      </c>
      <c r="P28" s="9">
        <v>823.4337</v>
      </c>
      <c r="Q28" s="9">
        <v>2218.4181</v>
      </c>
      <c r="R28" s="9">
        <v>2708.7568</v>
      </c>
      <c r="S28" s="9">
        <v>2845.4574</v>
      </c>
      <c r="T28" s="9">
        <v>3205.0452</v>
      </c>
      <c r="U28" s="9">
        <v>3904.6269</v>
      </c>
      <c r="V28" s="9">
        <v>4286.0744</v>
      </c>
      <c r="W28" s="9">
        <v>3482.6281</v>
      </c>
      <c r="X28" s="9">
        <v>2868.302</v>
      </c>
      <c r="Y28" s="9">
        <v>95.0482</v>
      </c>
      <c r="Z28" s="9">
        <v>1329.4827</v>
      </c>
      <c r="AA28" s="9">
        <v>2542.6421</v>
      </c>
      <c r="AB28" s="9">
        <v>1157.955</v>
      </c>
      <c r="AC28" s="9">
        <v>94.9588</v>
      </c>
      <c r="AD28" s="9">
        <v>737.1249</v>
      </c>
      <c r="AE28" s="9">
        <v>5053.8238</v>
      </c>
      <c r="AF28" s="9">
        <v>2270.6768</v>
      </c>
      <c r="AG28" s="9">
        <v>4492.0317</v>
      </c>
      <c r="AH28" s="9">
        <v>3924.6366</v>
      </c>
      <c r="AI28" s="9">
        <v>6457.3756</v>
      </c>
      <c r="AJ28" s="9">
        <v>4014.1676</v>
      </c>
      <c r="AK28" s="9">
        <v>1172.8385</v>
      </c>
      <c r="AL28" s="9">
        <v>-1747.9502</v>
      </c>
      <c r="AM28" s="9">
        <v>-2296.1041</v>
      </c>
      <c r="AN28" s="9">
        <v>1466.391</v>
      </c>
      <c r="AO28" s="9">
        <v>-1116.7049</v>
      </c>
      <c r="AP28" s="9">
        <v>-316.6449</v>
      </c>
      <c r="AQ28" s="9">
        <v>3706.2812</v>
      </c>
      <c r="AR28" s="9">
        <v>514.7822</v>
      </c>
      <c r="AS28" s="9">
        <v>581.7725</v>
      </c>
      <c r="AT28" s="9">
        <v>3597.4965</v>
      </c>
      <c r="AU28" s="9">
        <v>4797.0093</v>
      </c>
      <c r="AV28" s="9">
        <v>2549.2982</v>
      </c>
      <c r="AW28" s="9">
        <v>7240.5507</v>
      </c>
      <c r="AX28" s="9">
        <v>6736.881</v>
      </c>
      <c r="AY28" s="9">
        <v>3294.9361</v>
      </c>
      <c r="AZ28" s="9">
        <v>-349.8624</v>
      </c>
      <c r="BA28" s="9">
        <v>4483.9362</v>
      </c>
      <c r="BB28" s="9">
        <v>4703.1121</v>
      </c>
      <c r="BC28" s="9">
        <v>2044.7534</v>
      </c>
      <c r="BD28" s="9">
        <v>4385.8586</v>
      </c>
      <c r="BE28" s="9">
        <v>3567.0972</v>
      </c>
      <c r="BF28" s="9">
        <v>-2482.9093</v>
      </c>
      <c r="BG28" s="9">
        <v>2785.2468</v>
      </c>
      <c r="BH28" s="9">
        <v>-1268.0982</v>
      </c>
      <c r="BI28" s="9">
        <v>110.5982</v>
      </c>
      <c r="BJ28" s="9">
        <v>5029.6918</v>
      </c>
      <c r="BK28" s="9">
        <v>525.639</v>
      </c>
      <c r="BL28" s="9">
        <v>-771.608</v>
      </c>
      <c r="BM28" s="9">
        <v>937.912</v>
      </c>
      <c r="BN28" s="9">
        <v>4847.7388</v>
      </c>
      <c r="BO28" s="9">
        <v>2848.7946</v>
      </c>
      <c r="BP28" s="9">
        <v>190.6283</v>
      </c>
      <c r="BQ28" s="9">
        <v>-3705.9691</v>
      </c>
      <c r="BR28" s="9">
        <v>-294.4454</v>
      </c>
      <c r="BS28" s="9">
        <v>-2523.7797</v>
      </c>
      <c r="BT28" s="9">
        <v>590.0321</v>
      </c>
      <c r="BU28" s="9">
        <v>84.7258</v>
      </c>
      <c r="BV28" s="9">
        <v>-3349.0059</v>
      </c>
      <c r="BW28" s="9">
        <v>-1658.0689</v>
      </c>
      <c r="BX28" s="9">
        <v>2767.6713</v>
      </c>
      <c r="BY28" s="9">
        <v>6787.7934</v>
      </c>
      <c r="BZ28" s="9">
        <v>6007.5594</v>
      </c>
      <c r="CA28" s="9">
        <v>833.4015</v>
      </c>
      <c r="CB28" s="9">
        <v>2938.7514</v>
      </c>
      <c r="CC28" s="9">
        <v>-3093.5068</v>
      </c>
    </row>
    <row r="29" spans="1:81" ht="12.75" customHeight="1">
      <c r="A29" s="15" t="s">
        <v>25</v>
      </c>
      <c r="B29" s="9">
        <v>-1.7276</v>
      </c>
      <c r="C29" s="9">
        <v>4.5568</v>
      </c>
      <c r="D29" s="9">
        <v>-0.464</v>
      </c>
      <c r="E29" s="9">
        <v>2.7483</v>
      </c>
      <c r="F29" s="9">
        <v>3.1679</v>
      </c>
      <c r="G29" s="9">
        <v>6.0779</v>
      </c>
      <c r="H29" s="9">
        <v>5.1407</v>
      </c>
      <c r="I29" s="9">
        <v>4.0006</v>
      </c>
      <c r="J29" s="9">
        <v>2.5702</v>
      </c>
      <c r="K29" s="9">
        <v>6.7485</v>
      </c>
      <c r="L29" s="9">
        <v>8.194</v>
      </c>
      <c r="M29" s="9">
        <v>4.8292</v>
      </c>
      <c r="N29" s="9">
        <v>1.3788</v>
      </c>
      <c r="O29" s="9">
        <v>6.0451</v>
      </c>
      <c r="P29" s="9">
        <v>3.7497</v>
      </c>
      <c r="Q29" s="9">
        <v>4.3012</v>
      </c>
      <c r="R29" s="9">
        <v>4.1255</v>
      </c>
      <c r="S29" s="9">
        <v>11.8813</v>
      </c>
      <c r="T29" s="9">
        <v>6.0479</v>
      </c>
      <c r="U29" s="9">
        <v>2.255</v>
      </c>
      <c r="V29" s="9">
        <v>4.2773</v>
      </c>
      <c r="W29" s="9">
        <v>9.347</v>
      </c>
      <c r="X29" s="9">
        <v>6.7098</v>
      </c>
      <c r="Y29" s="9">
        <v>-1.438</v>
      </c>
      <c r="Z29" s="9">
        <v>0.8633</v>
      </c>
      <c r="AA29" s="9">
        <v>8.2914</v>
      </c>
      <c r="AB29" s="9">
        <v>13.5889</v>
      </c>
      <c r="AC29" s="9">
        <v>-16.4565</v>
      </c>
      <c r="AD29" s="9">
        <v>23.8925</v>
      </c>
      <c r="AE29" s="9">
        <v>114.027</v>
      </c>
      <c r="AF29" s="9">
        <v>13.6415</v>
      </c>
      <c r="AG29" s="9">
        <v>-29.3878</v>
      </c>
      <c r="AH29" s="9">
        <v>-21.555</v>
      </c>
      <c r="AI29" s="9">
        <v>-4.235</v>
      </c>
      <c r="AJ29" s="9">
        <v>-2.1904</v>
      </c>
      <c r="AK29" s="9">
        <v>2.0273</v>
      </c>
      <c r="AL29" s="9">
        <v>1.5824</v>
      </c>
      <c r="AM29" s="9">
        <v>14.5639</v>
      </c>
      <c r="AN29" s="9">
        <v>-4.9683</v>
      </c>
      <c r="AO29" s="9">
        <v>4.2865</v>
      </c>
      <c r="AP29" s="9">
        <v>6.2702</v>
      </c>
      <c r="AQ29" s="9">
        <v>8.3575</v>
      </c>
      <c r="AR29" s="9">
        <v>5.2103</v>
      </c>
      <c r="AS29" s="9">
        <v>8.4534</v>
      </c>
      <c r="AT29" s="9">
        <v>5.1885</v>
      </c>
      <c r="AU29" s="9">
        <v>11.0362</v>
      </c>
      <c r="AV29" s="9">
        <v>2.4497</v>
      </c>
      <c r="AW29" s="9">
        <v>6.5163</v>
      </c>
      <c r="AX29" s="9">
        <v>5.0416</v>
      </c>
      <c r="AY29" s="9">
        <v>23.1915</v>
      </c>
      <c r="AZ29" s="9">
        <v>8.0663</v>
      </c>
      <c r="BA29" s="9">
        <v>2.758</v>
      </c>
      <c r="BB29" s="9">
        <v>0.9101</v>
      </c>
      <c r="BC29" s="9">
        <v>6.068</v>
      </c>
      <c r="BD29" s="9">
        <v>0.8227</v>
      </c>
      <c r="BE29" s="9">
        <v>11.3331</v>
      </c>
      <c r="BF29" s="9">
        <v>5.6972</v>
      </c>
      <c r="BG29" s="9">
        <v>16.827</v>
      </c>
      <c r="BH29" s="9">
        <v>4.6593</v>
      </c>
      <c r="BI29" s="9">
        <v>9.1143</v>
      </c>
      <c r="BJ29" s="9">
        <v>7.1293</v>
      </c>
      <c r="BK29" s="9">
        <v>3.3573</v>
      </c>
      <c r="BL29" s="9">
        <v>6.1381</v>
      </c>
      <c r="BM29" s="9">
        <v>22.2558</v>
      </c>
      <c r="BN29" s="9">
        <v>14.06</v>
      </c>
      <c r="BO29" s="9">
        <v>6.9927</v>
      </c>
      <c r="BP29" s="9">
        <v>-10.0923</v>
      </c>
      <c r="BQ29" s="9">
        <v>46.755</v>
      </c>
      <c r="BR29" s="9">
        <v>-7.856</v>
      </c>
      <c r="BS29" s="9">
        <v>-43.2757</v>
      </c>
      <c r="BT29" s="9">
        <v>-18.4258</v>
      </c>
      <c r="BU29" s="9">
        <v>24.5662</v>
      </c>
      <c r="BV29" s="9">
        <v>-1.7586</v>
      </c>
      <c r="BW29" s="9">
        <v>-17.8229</v>
      </c>
      <c r="BX29" s="9">
        <v>34.0412</v>
      </c>
      <c r="BY29" s="9">
        <v>46.6989</v>
      </c>
      <c r="BZ29" s="9">
        <v>24.527</v>
      </c>
      <c r="CA29" s="9">
        <v>11.2937</v>
      </c>
      <c r="CB29" s="9">
        <v>24.0904</v>
      </c>
      <c r="CC29" s="9">
        <v>9.1378</v>
      </c>
    </row>
    <row r="30" spans="1:81" ht="12.75" customHeight="1">
      <c r="A30" s="15" t="s">
        <v>26</v>
      </c>
      <c r="B30" s="9">
        <v>2653.6103</v>
      </c>
      <c r="C30" s="9">
        <v>817.6153</v>
      </c>
      <c r="D30" s="9">
        <v>380.6867</v>
      </c>
      <c r="E30" s="9">
        <v>-807.0976</v>
      </c>
      <c r="F30" s="9">
        <v>914.8089</v>
      </c>
      <c r="G30" s="9">
        <v>1223.3551</v>
      </c>
      <c r="H30" s="9">
        <v>415.6837</v>
      </c>
      <c r="I30" s="9">
        <v>415.5301</v>
      </c>
      <c r="J30" s="9">
        <v>3886.2816</v>
      </c>
      <c r="K30" s="9">
        <v>626.0067</v>
      </c>
      <c r="L30" s="9">
        <v>373.2292</v>
      </c>
      <c r="M30" s="9">
        <v>77.0782</v>
      </c>
      <c r="N30" s="9">
        <v>1755.5654</v>
      </c>
      <c r="O30" s="9">
        <v>4022.444</v>
      </c>
      <c r="P30" s="9">
        <v>-1846.7288</v>
      </c>
      <c r="Q30" s="9">
        <v>-2042.6971</v>
      </c>
      <c r="R30" s="9">
        <v>100.1331</v>
      </c>
      <c r="S30" s="9">
        <v>1838.9199</v>
      </c>
      <c r="T30" s="9">
        <v>-889.5902</v>
      </c>
      <c r="U30" s="9">
        <v>22.8062</v>
      </c>
      <c r="V30" s="9">
        <v>1113.4915</v>
      </c>
      <c r="W30" s="9">
        <v>1323.9704</v>
      </c>
      <c r="X30" s="9">
        <v>-3859.6465</v>
      </c>
      <c r="Y30" s="9">
        <v>-146.4442</v>
      </c>
      <c r="Z30" s="9">
        <v>-1169.3228</v>
      </c>
      <c r="AA30" s="9">
        <v>-835.0171</v>
      </c>
      <c r="AB30" s="9">
        <v>-3918.2348</v>
      </c>
      <c r="AC30" s="9">
        <v>610.5571</v>
      </c>
      <c r="AD30" s="9">
        <v>2767.6102</v>
      </c>
      <c r="AE30" s="9">
        <v>1132.6656</v>
      </c>
      <c r="AF30" s="9">
        <v>1114.7945</v>
      </c>
      <c r="AG30" s="9">
        <v>5041.4214</v>
      </c>
      <c r="AH30" s="9">
        <v>1512.2255</v>
      </c>
      <c r="AI30" s="9">
        <v>942.6088</v>
      </c>
      <c r="AJ30" s="9">
        <v>920.9458</v>
      </c>
      <c r="AK30" s="9">
        <v>-135.2752</v>
      </c>
      <c r="AL30" s="9">
        <v>2461.6919</v>
      </c>
      <c r="AM30" s="9">
        <v>2701.7601</v>
      </c>
      <c r="AN30" s="9">
        <v>-2117.4294</v>
      </c>
      <c r="AO30" s="9">
        <v>3582.8311</v>
      </c>
      <c r="AP30" s="9">
        <v>622.5328</v>
      </c>
      <c r="AQ30" s="9">
        <v>1400.0128</v>
      </c>
      <c r="AR30" s="9">
        <v>253.888</v>
      </c>
      <c r="AS30" s="9">
        <v>1629.4504</v>
      </c>
      <c r="AT30" s="9">
        <v>6564.9564</v>
      </c>
      <c r="AU30" s="9">
        <v>2534.7491</v>
      </c>
      <c r="AV30" s="9">
        <v>2542.1297</v>
      </c>
      <c r="AW30" s="9">
        <v>2099.1962</v>
      </c>
      <c r="AX30" s="9">
        <v>3343.0912</v>
      </c>
      <c r="AY30" s="9">
        <v>4274.9202</v>
      </c>
      <c r="AZ30" s="9">
        <v>-2834.2831</v>
      </c>
      <c r="BA30" s="9">
        <v>8187.5089</v>
      </c>
      <c r="BB30" s="9">
        <v>4919.0552</v>
      </c>
      <c r="BC30" s="9">
        <v>-1393.5127</v>
      </c>
      <c r="BD30" s="9">
        <v>-381.7359</v>
      </c>
      <c r="BE30" s="9">
        <v>-4432.407</v>
      </c>
      <c r="BF30" s="9">
        <v>3229.6987</v>
      </c>
      <c r="BG30" s="9">
        <v>411.4706</v>
      </c>
      <c r="BH30" s="9">
        <v>-1219.4864</v>
      </c>
      <c r="BI30" s="9">
        <v>4990.9275</v>
      </c>
      <c r="BJ30" s="9">
        <v>-160.5392</v>
      </c>
      <c r="BK30" s="9">
        <v>-1602.6208</v>
      </c>
      <c r="BL30" s="9">
        <v>-1231.6381</v>
      </c>
      <c r="BM30" s="9">
        <v>-3172.4812</v>
      </c>
      <c r="BN30" s="9">
        <v>4758.762</v>
      </c>
      <c r="BO30" s="9">
        <v>1457.3932</v>
      </c>
      <c r="BP30" s="9">
        <v>5724.0847</v>
      </c>
      <c r="BQ30" s="9">
        <v>5279.2246</v>
      </c>
      <c r="BR30" s="9">
        <v>214.4701</v>
      </c>
      <c r="BS30" s="9">
        <v>-11590.2496</v>
      </c>
      <c r="BT30" s="9">
        <v>-2200.0327</v>
      </c>
      <c r="BU30" s="9">
        <v>9923.4681</v>
      </c>
      <c r="BV30" s="9">
        <v>4254.7191</v>
      </c>
      <c r="BW30" s="9">
        <v>4685.3013</v>
      </c>
      <c r="BX30" s="9">
        <v>12891.5913</v>
      </c>
      <c r="BY30" s="9">
        <v>4755.9052</v>
      </c>
      <c r="BZ30" s="9">
        <v>4738.0589</v>
      </c>
      <c r="CA30" s="9">
        <v>2635.2988</v>
      </c>
      <c r="CB30" s="9">
        <v>3596.0784</v>
      </c>
      <c r="CC30" s="9">
        <v>-930.7028</v>
      </c>
    </row>
    <row r="31" spans="1:81" s="1" customFormat="1" ht="12.75" customHeight="1">
      <c r="A31" s="14" t="s">
        <v>27</v>
      </c>
      <c r="B31" s="10">
        <v>3526.7225</v>
      </c>
      <c r="C31" s="10">
        <v>3722.855</v>
      </c>
      <c r="D31" s="10">
        <v>2418.658</v>
      </c>
      <c r="E31" s="10">
        <v>2120.1989</v>
      </c>
      <c r="F31" s="10">
        <v>2972.8961</v>
      </c>
      <c r="G31" s="10">
        <v>2032.4744</v>
      </c>
      <c r="H31" s="10">
        <v>1606.8612</v>
      </c>
      <c r="I31" s="10">
        <v>4707.3562</v>
      </c>
      <c r="J31" s="10">
        <v>6833.4832</v>
      </c>
      <c r="K31" s="10">
        <v>1376.3172</v>
      </c>
      <c r="L31" s="10">
        <v>2448.8121</v>
      </c>
      <c r="M31" s="10">
        <v>5255.3561</v>
      </c>
      <c r="N31" s="10">
        <v>2237.833</v>
      </c>
      <c r="O31" s="10">
        <v>6411.0267</v>
      </c>
      <c r="P31" s="10">
        <v>1738.8014</v>
      </c>
      <c r="Q31" s="10">
        <v>2982.9521</v>
      </c>
      <c r="R31" s="10">
        <v>3080.02</v>
      </c>
      <c r="S31" s="10">
        <v>5331.3077</v>
      </c>
      <c r="T31" s="10">
        <v>5303.9652</v>
      </c>
      <c r="U31" s="10">
        <v>7207.2453</v>
      </c>
      <c r="V31" s="10">
        <v>7417.6553</v>
      </c>
      <c r="W31" s="10">
        <v>7445.9147</v>
      </c>
      <c r="X31" s="10">
        <v>4240.7289</v>
      </c>
      <c r="Y31" s="10">
        <v>4958.2966</v>
      </c>
      <c r="Z31" s="10">
        <v>-341.403</v>
      </c>
      <c r="AA31" s="10">
        <v>374.3581</v>
      </c>
      <c r="AB31" s="10">
        <v>-1235.9902</v>
      </c>
      <c r="AC31" s="10">
        <v>2629.2701</v>
      </c>
      <c r="AD31" s="10">
        <v>3004.1024</v>
      </c>
      <c r="AE31" s="10">
        <v>8287.925</v>
      </c>
      <c r="AF31" s="10">
        <v>9653.8573</v>
      </c>
      <c r="AG31" s="10">
        <v>11834.3521</v>
      </c>
      <c r="AH31" s="10">
        <v>10928.9055</v>
      </c>
      <c r="AI31" s="10">
        <v>10247.0632</v>
      </c>
      <c r="AJ31" s="10">
        <v>6920.299</v>
      </c>
      <c r="AK31" s="10">
        <v>10210.5681</v>
      </c>
      <c r="AL31" s="10">
        <v>4902.2755</v>
      </c>
      <c r="AM31" s="10">
        <v>5467.6855</v>
      </c>
      <c r="AN31" s="10">
        <v>6396.8662</v>
      </c>
      <c r="AO31" s="10">
        <v>10585.2849</v>
      </c>
      <c r="AP31" s="10">
        <v>4510.5559</v>
      </c>
      <c r="AQ31" s="10">
        <v>4767.9815</v>
      </c>
      <c r="AR31" s="10">
        <v>6484.6861</v>
      </c>
      <c r="AS31" s="10">
        <v>6161.4593</v>
      </c>
      <c r="AT31" s="10">
        <v>11941.5262</v>
      </c>
      <c r="AU31" s="10">
        <v>10931.1636</v>
      </c>
      <c r="AV31" s="10">
        <v>9711.9982</v>
      </c>
      <c r="AW31" s="10">
        <v>13992.9803</v>
      </c>
      <c r="AX31" s="10">
        <v>9592.5251</v>
      </c>
      <c r="AY31" s="10">
        <v>10436.0879</v>
      </c>
      <c r="AZ31" s="10">
        <v>6189.7005</v>
      </c>
      <c r="BA31" s="10">
        <v>13288.9024</v>
      </c>
      <c r="BB31" s="10">
        <v>11082.0118</v>
      </c>
      <c r="BC31" s="10">
        <v>4629.9216</v>
      </c>
      <c r="BD31" s="10">
        <v>6801.0618</v>
      </c>
      <c r="BE31" s="10">
        <v>2948.3503</v>
      </c>
      <c r="BF31" s="10">
        <v>2609.3451</v>
      </c>
      <c r="BG31" s="10">
        <v>4085.0893</v>
      </c>
      <c r="BH31" s="10">
        <v>508.1128</v>
      </c>
      <c r="BI31" s="10">
        <v>6481.0077</v>
      </c>
      <c r="BJ31" s="10">
        <v>6127.8943</v>
      </c>
      <c r="BK31" s="10">
        <v>34.4362</v>
      </c>
      <c r="BL31" s="10">
        <v>1314.5847</v>
      </c>
      <c r="BM31" s="10">
        <v>3154.3254</v>
      </c>
      <c r="BN31" s="10">
        <v>11654.5775</v>
      </c>
      <c r="BO31" s="10">
        <v>7815.6166</v>
      </c>
      <c r="BP31" s="10">
        <v>9983.2537</v>
      </c>
      <c r="BQ31" s="10">
        <v>3951.748</v>
      </c>
      <c r="BR31" s="10">
        <v>6063.5953</v>
      </c>
      <c r="BS31" s="10">
        <v>-8262.9594</v>
      </c>
      <c r="BT31" s="10">
        <v>638.9431</v>
      </c>
      <c r="BU31" s="10">
        <v>9774.1277</v>
      </c>
      <c r="BV31" s="10">
        <v>5923.1051</v>
      </c>
      <c r="BW31" s="10">
        <v>7877.0728</v>
      </c>
      <c r="BX31" s="10">
        <v>20127.3042</v>
      </c>
      <c r="BY31" s="10">
        <v>14871.2212</v>
      </c>
      <c r="BZ31" s="10">
        <v>15233.4551</v>
      </c>
      <c r="CA31" s="10">
        <v>14287.4273</v>
      </c>
      <c r="CB31" s="10">
        <v>10657.2678</v>
      </c>
      <c r="CC31" s="10">
        <v>5089.2464</v>
      </c>
    </row>
    <row r="32" spans="1:81" ht="12.75" customHeight="1">
      <c r="A32" s="15" t="s">
        <v>21</v>
      </c>
      <c r="B32" s="9">
        <v>67.3981</v>
      </c>
      <c r="C32" s="9">
        <v>84.9606</v>
      </c>
      <c r="D32" s="9">
        <v>66.1989</v>
      </c>
      <c r="E32" s="9">
        <v>1025.0305</v>
      </c>
      <c r="F32" s="9">
        <v>286.4902</v>
      </c>
      <c r="G32" s="9">
        <v>273.6446</v>
      </c>
      <c r="H32" s="9">
        <v>-78.413</v>
      </c>
      <c r="I32" s="9">
        <v>487.739</v>
      </c>
      <c r="J32" s="9">
        <v>-82.2404</v>
      </c>
      <c r="K32" s="9">
        <v>162.9128</v>
      </c>
      <c r="L32" s="9">
        <v>313.2397</v>
      </c>
      <c r="M32" s="9">
        <v>-83.0668</v>
      </c>
      <c r="N32" s="9">
        <v>50.9621</v>
      </c>
      <c r="O32" s="9">
        <v>35.3249</v>
      </c>
      <c r="P32" s="9">
        <v>265.9486</v>
      </c>
      <c r="Q32" s="9">
        <v>629.6769</v>
      </c>
      <c r="R32" s="9">
        <v>104.617</v>
      </c>
      <c r="S32" s="9">
        <v>-2.6005</v>
      </c>
      <c r="T32" s="9">
        <v>31.7848</v>
      </c>
      <c r="U32" s="9">
        <v>20.9428</v>
      </c>
      <c r="V32" s="9">
        <v>106.1394</v>
      </c>
      <c r="W32" s="9">
        <v>386.3472</v>
      </c>
      <c r="X32" s="9">
        <v>1109.564</v>
      </c>
      <c r="Y32" s="9">
        <v>211.4941</v>
      </c>
      <c r="Z32" s="9">
        <v>1510.5033</v>
      </c>
      <c r="AA32" s="9">
        <v>367.4723</v>
      </c>
      <c r="AB32" s="9">
        <v>542.1887</v>
      </c>
      <c r="AC32" s="9">
        <v>275.5866</v>
      </c>
      <c r="AD32" s="9">
        <v>116.9955</v>
      </c>
      <c r="AE32" s="9">
        <v>155.8281</v>
      </c>
      <c r="AF32" s="9">
        <v>388.302</v>
      </c>
      <c r="AG32" s="9">
        <v>816.6744</v>
      </c>
      <c r="AH32" s="9">
        <v>880.1706</v>
      </c>
      <c r="AI32" s="9">
        <v>429.9134</v>
      </c>
      <c r="AJ32" s="9">
        <v>-188.3617</v>
      </c>
      <c r="AK32" s="9">
        <v>1048.5645</v>
      </c>
      <c r="AL32" s="9">
        <v>446.9514</v>
      </c>
      <c r="AM32" s="9">
        <v>125.2092</v>
      </c>
      <c r="AN32" s="9">
        <v>806.3097</v>
      </c>
      <c r="AO32" s="9">
        <v>320.7864</v>
      </c>
      <c r="AP32" s="9">
        <v>485.6877</v>
      </c>
      <c r="AQ32" s="9">
        <v>61.2417</v>
      </c>
      <c r="AR32" s="9">
        <v>623.7496</v>
      </c>
      <c r="AS32" s="9">
        <v>1678.3708</v>
      </c>
      <c r="AT32" s="9">
        <v>-277.4217</v>
      </c>
      <c r="AU32" s="9">
        <v>355.1127</v>
      </c>
      <c r="AV32" s="9">
        <v>2513.3512</v>
      </c>
      <c r="AW32" s="9">
        <v>1375.5932</v>
      </c>
      <c r="AX32" s="9">
        <v>500.3622</v>
      </c>
      <c r="AY32" s="9">
        <v>743.3517</v>
      </c>
      <c r="AZ32" s="9">
        <v>1261.9461</v>
      </c>
      <c r="BA32" s="9">
        <v>-463.6077</v>
      </c>
      <c r="BB32" s="9">
        <v>-168.6379</v>
      </c>
      <c r="BC32" s="9">
        <v>-338.2061</v>
      </c>
      <c r="BD32" s="9">
        <v>610.8382</v>
      </c>
      <c r="BE32" s="9">
        <v>1000.5584</v>
      </c>
      <c r="BF32" s="9">
        <v>550.4135</v>
      </c>
      <c r="BG32" s="9">
        <v>393.7744</v>
      </c>
      <c r="BH32" s="9">
        <v>1039.4321</v>
      </c>
      <c r="BI32" s="9">
        <v>-196.1291</v>
      </c>
      <c r="BJ32" s="9">
        <v>-84.739</v>
      </c>
      <c r="BK32" s="9">
        <v>1351.5297</v>
      </c>
      <c r="BL32" s="9">
        <v>445.9273</v>
      </c>
      <c r="BM32" s="9">
        <v>725.0094</v>
      </c>
      <c r="BN32" s="9">
        <v>-394.3126</v>
      </c>
      <c r="BO32" s="9">
        <v>1972.134</v>
      </c>
      <c r="BP32" s="9">
        <v>1542.9114</v>
      </c>
      <c r="BQ32" s="9">
        <v>835.9843</v>
      </c>
      <c r="BR32" s="9">
        <v>2420.1445</v>
      </c>
      <c r="BS32" s="9">
        <v>2459.3421</v>
      </c>
      <c r="BT32" s="9">
        <v>868.6308</v>
      </c>
      <c r="BU32" s="9">
        <v>-523.2589</v>
      </c>
      <c r="BV32" s="9">
        <v>-21.5169</v>
      </c>
      <c r="BW32" s="9">
        <v>261.6393</v>
      </c>
      <c r="BX32" s="9">
        <v>2554.9482</v>
      </c>
      <c r="BY32" s="9">
        <v>517.5849</v>
      </c>
      <c r="BZ32" s="9">
        <v>1126.2663</v>
      </c>
      <c r="CA32" s="9">
        <v>974.2537</v>
      </c>
      <c r="CB32" s="9">
        <v>-129.5717</v>
      </c>
      <c r="CC32" s="9">
        <v>1094.3958</v>
      </c>
    </row>
    <row r="33" spans="1:81" ht="12.75" customHeight="1">
      <c r="A33" s="15" t="s">
        <v>23</v>
      </c>
      <c r="B33" s="9">
        <v>-74.1246</v>
      </c>
      <c r="C33" s="9">
        <v>-360.7704</v>
      </c>
      <c r="D33" s="9">
        <v>427.565</v>
      </c>
      <c r="E33" s="9">
        <v>-167.699</v>
      </c>
      <c r="F33" s="9">
        <v>-451.4983</v>
      </c>
      <c r="G33" s="9">
        <v>-91.5258</v>
      </c>
      <c r="H33" s="9">
        <v>1241.0743</v>
      </c>
      <c r="I33" s="9">
        <v>-292.2882</v>
      </c>
      <c r="J33" s="9">
        <v>820.0237</v>
      </c>
      <c r="K33" s="9">
        <v>881.466</v>
      </c>
      <c r="L33" s="9">
        <v>664.3923</v>
      </c>
      <c r="M33" s="9">
        <v>1518.5675</v>
      </c>
      <c r="N33" s="9">
        <v>860.0723</v>
      </c>
      <c r="O33" s="9">
        <v>1081.6333</v>
      </c>
      <c r="P33" s="9">
        <v>1302.0523</v>
      </c>
      <c r="Q33" s="9">
        <v>766.7509</v>
      </c>
      <c r="R33" s="9">
        <v>1369.7979</v>
      </c>
      <c r="S33" s="9">
        <v>1379.4341</v>
      </c>
      <c r="T33" s="9">
        <v>2732.8174</v>
      </c>
      <c r="U33" s="9">
        <v>2840.8331</v>
      </c>
      <c r="V33" s="9">
        <v>1285.6358</v>
      </c>
      <c r="W33" s="9">
        <v>2072.2195</v>
      </c>
      <c r="X33" s="9">
        <v>2847.0274</v>
      </c>
      <c r="Y33" s="9">
        <v>2922.0071</v>
      </c>
      <c r="Z33" s="9">
        <v>705.0559</v>
      </c>
      <c r="AA33" s="9">
        <v>-896.0389</v>
      </c>
      <c r="AB33" s="9">
        <v>201.4696</v>
      </c>
      <c r="AC33" s="9">
        <v>2355.3327</v>
      </c>
      <c r="AD33" s="9">
        <v>371.1377</v>
      </c>
      <c r="AE33" s="9">
        <v>2234.556</v>
      </c>
      <c r="AF33" s="9">
        <v>1132.8227</v>
      </c>
      <c r="AG33" s="9">
        <v>1339.0952</v>
      </c>
      <c r="AH33" s="9">
        <v>1794.7208</v>
      </c>
      <c r="AI33" s="9">
        <v>2294.4789</v>
      </c>
      <c r="AJ33" s="9">
        <v>2003.8727</v>
      </c>
      <c r="AK33" s="9">
        <v>2938.1685</v>
      </c>
      <c r="AL33" s="9">
        <v>2107.708</v>
      </c>
      <c r="AM33" s="9">
        <v>3302.4904</v>
      </c>
      <c r="AN33" s="9">
        <v>3746.2494</v>
      </c>
      <c r="AO33" s="9">
        <v>5165.8367</v>
      </c>
      <c r="AP33" s="9">
        <v>1160.6605</v>
      </c>
      <c r="AQ33" s="9">
        <v>2182.6891</v>
      </c>
      <c r="AR33" s="9">
        <v>2777.2275</v>
      </c>
      <c r="AS33" s="9">
        <v>2103.3486</v>
      </c>
      <c r="AT33" s="9">
        <v>2307.9495</v>
      </c>
      <c r="AU33" s="9">
        <v>1867.3629</v>
      </c>
      <c r="AV33" s="9">
        <v>582.374</v>
      </c>
      <c r="AW33" s="9">
        <v>4303.7803</v>
      </c>
      <c r="AX33" s="9">
        <v>109.6644</v>
      </c>
      <c r="AY33" s="9">
        <v>1358.8191</v>
      </c>
      <c r="AZ33" s="9">
        <v>5823.8446</v>
      </c>
      <c r="BA33" s="9">
        <v>1551.5526</v>
      </c>
      <c r="BB33" s="9">
        <v>2337.0537</v>
      </c>
      <c r="BC33" s="9">
        <v>2127.0047</v>
      </c>
      <c r="BD33" s="9">
        <v>1125.5586</v>
      </c>
      <c r="BE33" s="9">
        <v>1729.8177</v>
      </c>
      <c r="BF33" s="9">
        <v>104.2659</v>
      </c>
      <c r="BG33" s="9">
        <v>715.6007</v>
      </c>
      <c r="BH33" s="9">
        <v>976.322</v>
      </c>
      <c r="BI33" s="9">
        <v>1714.7846</v>
      </c>
      <c r="BJ33" s="9">
        <v>2988.7508</v>
      </c>
      <c r="BK33" s="9">
        <v>-1561.323</v>
      </c>
      <c r="BL33" s="9">
        <v>1703.9797</v>
      </c>
      <c r="BM33" s="9">
        <v>1457.6701</v>
      </c>
      <c r="BN33" s="9">
        <v>1646.8114</v>
      </c>
      <c r="BO33" s="9">
        <v>2920.8883</v>
      </c>
      <c r="BP33" s="9">
        <v>1835.8695</v>
      </c>
      <c r="BQ33" s="9">
        <v>2816.6992</v>
      </c>
      <c r="BR33" s="9">
        <v>4323</v>
      </c>
      <c r="BS33" s="9">
        <v>7843.9829</v>
      </c>
      <c r="BT33" s="9">
        <v>1785.8592</v>
      </c>
      <c r="BU33" s="9">
        <v>-1944.3993</v>
      </c>
      <c r="BV33" s="9">
        <v>2076.2631</v>
      </c>
      <c r="BW33" s="9">
        <v>818.4039</v>
      </c>
      <c r="BX33" s="9">
        <v>3216.8899</v>
      </c>
      <c r="BY33" s="9">
        <v>1551.0022</v>
      </c>
      <c r="BZ33" s="9">
        <v>5786.5923</v>
      </c>
      <c r="CA33" s="9">
        <v>4394.5097</v>
      </c>
      <c r="CB33" s="9">
        <v>4431.9684</v>
      </c>
      <c r="CC33" s="9">
        <v>-765.7649</v>
      </c>
    </row>
    <row r="34" spans="1:81" ht="12.75" customHeight="1">
      <c r="A34" s="15" t="s">
        <v>24</v>
      </c>
      <c r="B34" s="9">
        <v>1923.0178</v>
      </c>
      <c r="C34" s="9">
        <v>3161.3085</v>
      </c>
      <c r="D34" s="9">
        <v>1981.6979</v>
      </c>
      <c r="E34" s="9">
        <v>2014.6283</v>
      </c>
      <c r="F34" s="9">
        <v>1902.1253</v>
      </c>
      <c r="G34" s="9">
        <v>664.9136</v>
      </c>
      <c r="H34" s="9">
        <v>1143.4594</v>
      </c>
      <c r="I34" s="9">
        <v>2211.806</v>
      </c>
      <c r="J34" s="9">
        <v>3113.725</v>
      </c>
      <c r="K34" s="9">
        <v>554.3714</v>
      </c>
      <c r="L34" s="9">
        <v>1703.9982</v>
      </c>
      <c r="M34" s="9">
        <v>2925.9162</v>
      </c>
      <c r="N34" s="9">
        <v>1108.0611</v>
      </c>
      <c r="O34" s="9">
        <v>1433.9776</v>
      </c>
      <c r="P34" s="9">
        <v>1007.9094</v>
      </c>
      <c r="Q34" s="9">
        <v>1887.7044</v>
      </c>
      <c r="R34" s="9">
        <v>2428.6387</v>
      </c>
      <c r="S34" s="9">
        <v>3070.6085</v>
      </c>
      <c r="T34" s="9">
        <v>2680.6447</v>
      </c>
      <c r="U34" s="9">
        <v>3632.6035</v>
      </c>
      <c r="V34" s="9">
        <v>4682.2774</v>
      </c>
      <c r="W34" s="9">
        <v>2244.2204</v>
      </c>
      <c r="X34" s="9">
        <v>1913.4869</v>
      </c>
      <c r="Y34" s="9">
        <v>1783.552</v>
      </c>
      <c r="Z34" s="9">
        <v>1018.1607</v>
      </c>
      <c r="AA34" s="9">
        <v>1445.4058</v>
      </c>
      <c r="AB34" s="9">
        <v>1103.2731</v>
      </c>
      <c r="AC34" s="9">
        <v>816.367</v>
      </c>
      <c r="AD34" s="9">
        <v>1420.644</v>
      </c>
      <c r="AE34" s="9">
        <v>4876.0983</v>
      </c>
      <c r="AF34" s="9">
        <v>4366.3189</v>
      </c>
      <c r="AG34" s="9">
        <v>5371.7237</v>
      </c>
      <c r="AH34" s="9">
        <v>5910.5965</v>
      </c>
      <c r="AI34" s="9">
        <v>6830.0772</v>
      </c>
      <c r="AJ34" s="9">
        <v>4123.6949</v>
      </c>
      <c r="AK34" s="9">
        <v>4072.7162</v>
      </c>
      <c r="AL34" s="9">
        <v>726.9408</v>
      </c>
      <c r="AM34" s="9">
        <v>877.3946</v>
      </c>
      <c r="AN34" s="9">
        <v>2712.3721</v>
      </c>
      <c r="AO34" s="9">
        <v>1152.9719</v>
      </c>
      <c r="AP34" s="9">
        <v>2847.8975</v>
      </c>
      <c r="AQ34" s="9">
        <v>2213.9263</v>
      </c>
      <c r="AR34" s="9">
        <v>1924.4786</v>
      </c>
      <c r="AS34" s="9">
        <v>1353.5217</v>
      </c>
      <c r="AT34" s="9">
        <v>5115.734</v>
      </c>
      <c r="AU34" s="9">
        <v>5276.3048</v>
      </c>
      <c r="AV34" s="9">
        <v>2991.2499</v>
      </c>
      <c r="AW34" s="9">
        <v>6242.6042</v>
      </c>
      <c r="AX34" s="9">
        <v>5635.9594</v>
      </c>
      <c r="AY34" s="9">
        <v>3429.1546</v>
      </c>
      <c r="AZ34" s="9">
        <v>1073.2467</v>
      </c>
      <c r="BA34" s="9">
        <v>4953.2583</v>
      </c>
      <c r="BB34" s="9">
        <v>3969.2451</v>
      </c>
      <c r="BC34" s="9">
        <v>1756.8345</v>
      </c>
      <c r="BD34" s="9">
        <v>3825.8539</v>
      </c>
      <c r="BE34" s="9">
        <v>3462.5644</v>
      </c>
      <c r="BF34" s="9">
        <v>-1538.0302</v>
      </c>
      <c r="BG34" s="9">
        <v>868.0513</v>
      </c>
      <c r="BH34" s="9">
        <v>-82.9413</v>
      </c>
      <c r="BI34" s="9">
        <v>2533.6916</v>
      </c>
      <c r="BJ34" s="9">
        <v>4343.9361</v>
      </c>
      <c r="BK34" s="9">
        <v>1203.3999</v>
      </c>
      <c r="BL34" s="9">
        <v>1183.4347</v>
      </c>
      <c r="BM34" s="9">
        <v>1712.2371</v>
      </c>
      <c r="BN34" s="9">
        <v>4582.1854</v>
      </c>
      <c r="BO34" s="9">
        <v>180.265</v>
      </c>
      <c r="BP34" s="9">
        <v>1594.4401</v>
      </c>
      <c r="BQ34" s="9">
        <v>-1464.2922</v>
      </c>
      <c r="BR34" s="9">
        <v>978.8928</v>
      </c>
      <c r="BS34" s="9">
        <v>-4738.4065</v>
      </c>
      <c r="BT34" s="9">
        <v>-85.2071</v>
      </c>
      <c r="BU34" s="9">
        <v>1482.0095</v>
      </c>
      <c r="BV34" s="9">
        <v>-573.8182</v>
      </c>
      <c r="BW34" s="9">
        <v>1232.1302</v>
      </c>
      <c r="BX34" s="9">
        <v>3148.5175</v>
      </c>
      <c r="BY34" s="9">
        <v>3386.4592</v>
      </c>
      <c r="BZ34" s="9">
        <v>4706.258</v>
      </c>
      <c r="CA34" s="9">
        <v>3641.592</v>
      </c>
      <c r="CB34" s="9">
        <v>1379.7283</v>
      </c>
      <c r="CC34" s="9">
        <v>5215.1102</v>
      </c>
    </row>
    <row r="35" spans="1:81" ht="12.75" customHeight="1">
      <c r="A35" s="15" t="s">
        <v>28</v>
      </c>
      <c r="B35" s="9">
        <v>3.256</v>
      </c>
      <c r="C35" s="9">
        <v>1857.447</v>
      </c>
      <c r="D35" s="9">
        <v>32.419</v>
      </c>
      <c r="E35" s="9">
        <v>41.329</v>
      </c>
      <c r="F35" s="9">
        <v>66.433</v>
      </c>
      <c r="G35" s="9">
        <v>188.3155</v>
      </c>
      <c r="H35" s="9">
        <v>103.315</v>
      </c>
      <c r="I35" s="9">
        <v>49.1735</v>
      </c>
      <c r="J35" s="9">
        <v>0.1785</v>
      </c>
      <c r="K35" s="9">
        <v>0.0137</v>
      </c>
      <c r="L35" s="9">
        <v>16.4</v>
      </c>
      <c r="M35" s="9">
        <v>96.145</v>
      </c>
      <c r="N35" s="9">
        <v>197.204</v>
      </c>
      <c r="O35" s="9">
        <v>63.292</v>
      </c>
      <c r="P35" s="9">
        <v>380.3004</v>
      </c>
      <c r="Q35" s="9">
        <v>142.7763</v>
      </c>
      <c r="R35" s="9">
        <v>89.68</v>
      </c>
      <c r="S35" s="9">
        <v>211.365</v>
      </c>
      <c r="T35" s="9">
        <v>114.399</v>
      </c>
      <c r="U35" s="9">
        <v>352.3867</v>
      </c>
      <c r="V35" s="9">
        <v>96.6</v>
      </c>
      <c r="W35" s="9">
        <v>167.4936</v>
      </c>
      <c r="X35" s="9">
        <v>244.3304</v>
      </c>
      <c r="Y35" s="9">
        <v>-108.0508</v>
      </c>
      <c r="Z35" s="9">
        <v>95.8819</v>
      </c>
      <c r="AA35" s="9">
        <v>71.6687</v>
      </c>
      <c r="AB35" s="9">
        <v>369.3306</v>
      </c>
      <c r="AC35" s="9">
        <v>340.0629</v>
      </c>
      <c r="AD35" s="9">
        <v>453.0609</v>
      </c>
      <c r="AE35" s="9">
        <v>2215.8618</v>
      </c>
      <c r="AF35" s="9">
        <v>0</v>
      </c>
      <c r="AG35" s="9">
        <v>108.846</v>
      </c>
      <c r="AH35" s="9">
        <v>102.3802</v>
      </c>
      <c r="AI35" s="9">
        <v>633.948</v>
      </c>
      <c r="AJ35" s="9">
        <v>1.0658</v>
      </c>
      <c r="AK35" s="9">
        <v>358.4464</v>
      </c>
      <c r="AL35" s="9">
        <v>613.6403</v>
      </c>
      <c r="AM35" s="9">
        <v>713.6192</v>
      </c>
      <c r="AN35" s="9">
        <v>828.5452</v>
      </c>
      <c r="AO35" s="9">
        <v>253.8462</v>
      </c>
      <c r="AP35" s="9">
        <v>3734.8534</v>
      </c>
      <c r="AQ35" s="9">
        <v>345.7966</v>
      </c>
      <c r="AR35" s="9">
        <v>362.7277</v>
      </c>
      <c r="AS35" s="9">
        <v>776.5501</v>
      </c>
      <c r="AT35" s="9">
        <v>133.701</v>
      </c>
      <c r="AU35" s="9">
        <v>241.3252</v>
      </c>
      <c r="AV35" s="9">
        <v>137.8837</v>
      </c>
      <c r="AW35" s="9">
        <v>14.445</v>
      </c>
      <c r="AX35" s="9">
        <v>103.1217</v>
      </c>
      <c r="AY35" s="9">
        <v>29.6497</v>
      </c>
      <c r="AZ35" s="9">
        <v>9.8259</v>
      </c>
      <c r="BA35" s="9">
        <v>17.1373</v>
      </c>
      <c r="BB35" s="9">
        <v>96.3636</v>
      </c>
      <c r="BC35" s="9">
        <v>18.5036</v>
      </c>
      <c r="BD35" s="9">
        <v>373.8635</v>
      </c>
      <c r="BE35" s="9">
        <v>488.469</v>
      </c>
      <c r="BF35" s="9">
        <v>4530.1111</v>
      </c>
      <c r="BG35" s="9">
        <v>45.5953</v>
      </c>
      <c r="BH35" s="9">
        <v>53.7788</v>
      </c>
      <c r="BI35" s="9">
        <v>0.2888</v>
      </c>
      <c r="BJ35" s="9">
        <v>132.2978</v>
      </c>
      <c r="BK35" s="9">
        <v>681.0435</v>
      </c>
      <c r="BL35" s="9">
        <v>5.1799</v>
      </c>
      <c r="BM35" s="9">
        <v>410.6335</v>
      </c>
      <c r="BN35" s="9">
        <v>19.6935</v>
      </c>
      <c r="BO35" s="9">
        <v>1141.6109</v>
      </c>
      <c r="BP35" s="9">
        <v>2195.5579</v>
      </c>
      <c r="BQ35" s="9">
        <v>0</v>
      </c>
      <c r="BR35" s="9">
        <v>0</v>
      </c>
      <c r="BS35" s="9">
        <v>0</v>
      </c>
      <c r="BT35" s="9">
        <v>0.2709</v>
      </c>
      <c r="BU35" s="9">
        <v>0.2709</v>
      </c>
      <c r="BV35" s="9">
        <v>8.435</v>
      </c>
      <c r="BW35" s="9">
        <v>14.8184</v>
      </c>
      <c r="BX35" s="9">
        <v>11.7986</v>
      </c>
      <c r="BY35" s="9">
        <v>18.7939</v>
      </c>
      <c r="BZ35" s="9">
        <v>0</v>
      </c>
      <c r="CA35" s="9">
        <v>9.5811</v>
      </c>
      <c r="CB35" s="9">
        <v>0</v>
      </c>
      <c r="CC35" s="9">
        <v>1732.96</v>
      </c>
    </row>
    <row r="36" spans="1:82" ht="12.75" customHeight="1">
      <c r="A36" s="15" t="s">
        <v>29</v>
      </c>
      <c r="B36" s="9">
        <v>1919.7618</v>
      </c>
      <c r="C36" s="9">
        <v>1303.8615</v>
      </c>
      <c r="D36" s="9">
        <v>1949.2789</v>
      </c>
      <c r="E36" s="9">
        <v>1973.2993</v>
      </c>
      <c r="F36" s="9">
        <v>1835.6923</v>
      </c>
      <c r="G36" s="9">
        <v>476.5982</v>
      </c>
      <c r="H36" s="9">
        <v>1040.1444</v>
      </c>
      <c r="I36" s="9">
        <v>2162.6325</v>
      </c>
      <c r="J36" s="9">
        <v>3113.5466</v>
      </c>
      <c r="K36" s="9">
        <v>554.3576</v>
      </c>
      <c r="L36" s="9">
        <v>1687.5982</v>
      </c>
      <c r="M36" s="9">
        <v>2829.7712</v>
      </c>
      <c r="N36" s="9">
        <v>910.8571</v>
      </c>
      <c r="O36" s="9">
        <v>1370.6856</v>
      </c>
      <c r="P36" s="9">
        <v>627.609</v>
      </c>
      <c r="Q36" s="9">
        <v>1744.9281</v>
      </c>
      <c r="R36" s="9">
        <v>2338.9587</v>
      </c>
      <c r="S36" s="9">
        <v>2859.2435</v>
      </c>
      <c r="T36" s="9">
        <v>2566.2457</v>
      </c>
      <c r="U36" s="9">
        <v>3280.2168</v>
      </c>
      <c r="V36" s="9">
        <v>4585.6774</v>
      </c>
      <c r="W36" s="9">
        <v>2076.7268</v>
      </c>
      <c r="X36" s="9">
        <v>1669.1565</v>
      </c>
      <c r="Y36" s="9">
        <v>1891.6028</v>
      </c>
      <c r="Z36" s="9">
        <v>922.2789</v>
      </c>
      <c r="AA36" s="9">
        <v>1373.7371</v>
      </c>
      <c r="AB36" s="9">
        <v>733.9426</v>
      </c>
      <c r="AC36" s="9">
        <v>476.3041</v>
      </c>
      <c r="AD36" s="9">
        <v>967.5831</v>
      </c>
      <c r="AE36" s="9">
        <v>2660.2365</v>
      </c>
      <c r="AF36" s="9">
        <v>4366.3189</v>
      </c>
      <c r="AG36" s="9">
        <v>5262.8777</v>
      </c>
      <c r="AH36" s="9">
        <v>5808.2163</v>
      </c>
      <c r="AI36" s="9">
        <v>6196.1292</v>
      </c>
      <c r="AJ36" s="9">
        <v>4122.6291</v>
      </c>
      <c r="AK36" s="9">
        <v>3714.2698</v>
      </c>
      <c r="AL36" s="9">
        <v>113.3005</v>
      </c>
      <c r="AM36" s="9">
        <v>163.7754</v>
      </c>
      <c r="AN36" s="9">
        <v>1883.8269</v>
      </c>
      <c r="AO36" s="9">
        <v>899.1256</v>
      </c>
      <c r="AP36" s="9">
        <v>-886.9559</v>
      </c>
      <c r="AQ36" s="9">
        <v>1868.1297</v>
      </c>
      <c r="AR36" s="9">
        <v>1561.7509</v>
      </c>
      <c r="AS36" s="9">
        <v>576.9716</v>
      </c>
      <c r="AT36" s="9">
        <v>4982.033</v>
      </c>
      <c r="AU36" s="9">
        <v>5034.9795</v>
      </c>
      <c r="AV36" s="9">
        <v>2853.3663</v>
      </c>
      <c r="AW36" s="9">
        <v>6228.1592</v>
      </c>
      <c r="AX36" s="9">
        <v>5532.8377</v>
      </c>
      <c r="AY36" s="9">
        <v>3399.5049</v>
      </c>
      <c r="AZ36" s="9">
        <v>1063.4208</v>
      </c>
      <c r="BA36" s="9">
        <v>4936.121</v>
      </c>
      <c r="BB36" s="9">
        <v>3872.8814</v>
      </c>
      <c r="BC36" s="9">
        <v>1738.3309</v>
      </c>
      <c r="BD36" s="9">
        <v>3451.9904</v>
      </c>
      <c r="BE36" s="9">
        <v>2974.0954</v>
      </c>
      <c r="BF36" s="9">
        <v>-6068.1413</v>
      </c>
      <c r="BG36" s="9">
        <v>822.456</v>
      </c>
      <c r="BH36" s="9">
        <v>-136.7201</v>
      </c>
      <c r="BI36" s="9">
        <v>2533.4027</v>
      </c>
      <c r="BJ36" s="9">
        <v>4211.6383</v>
      </c>
      <c r="BK36" s="9">
        <v>522.3564</v>
      </c>
      <c r="BL36" s="9">
        <v>1178.2548</v>
      </c>
      <c r="BM36" s="9">
        <v>1301.6036</v>
      </c>
      <c r="BN36" s="9">
        <v>4562.4919</v>
      </c>
      <c r="BO36" s="9">
        <v>-961.3459</v>
      </c>
      <c r="BP36" s="9">
        <v>-601.1177</v>
      </c>
      <c r="BQ36" s="9">
        <v>-1464.2922</v>
      </c>
      <c r="BR36" s="9">
        <v>978.8928</v>
      </c>
      <c r="BS36" s="9">
        <v>-4738.4065</v>
      </c>
      <c r="BT36" s="9">
        <v>-85.478</v>
      </c>
      <c r="BU36" s="9">
        <v>1481.7386</v>
      </c>
      <c r="BV36" s="9">
        <v>-582.2532</v>
      </c>
      <c r="BW36" s="9">
        <v>1217.3118</v>
      </c>
      <c r="BX36" s="9">
        <v>3136.7189</v>
      </c>
      <c r="BY36" s="9">
        <v>3367.6653</v>
      </c>
      <c r="BZ36" s="9">
        <v>4706.258</v>
      </c>
      <c r="CA36" s="9">
        <v>3632.0109</v>
      </c>
      <c r="CB36" s="9">
        <v>1379.7283</v>
      </c>
      <c r="CC36" s="9">
        <v>3482.1502</v>
      </c>
      <c r="CD36" s="12"/>
    </row>
    <row r="37" spans="1:81" ht="12.75" customHeight="1">
      <c r="A37" s="15" t="s">
        <v>30</v>
      </c>
      <c r="B37" s="9">
        <v>1610.4313</v>
      </c>
      <c r="C37" s="9">
        <v>837.3562</v>
      </c>
      <c r="D37" s="9">
        <v>-56.8038</v>
      </c>
      <c r="E37" s="9">
        <v>-751.761</v>
      </c>
      <c r="F37" s="9">
        <v>1235.7789</v>
      </c>
      <c r="G37" s="9">
        <v>1185.442</v>
      </c>
      <c r="H37" s="9">
        <v>-699.2595</v>
      </c>
      <c r="I37" s="9">
        <v>2300.0994</v>
      </c>
      <c r="J37" s="9">
        <v>2981.9748</v>
      </c>
      <c r="K37" s="9">
        <v>-222.433</v>
      </c>
      <c r="L37" s="9">
        <v>-232.8181</v>
      </c>
      <c r="M37" s="9">
        <v>893.9392</v>
      </c>
      <c r="N37" s="9">
        <v>218.7374</v>
      </c>
      <c r="O37" s="9">
        <v>3860.0909</v>
      </c>
      <c r="P37" s="9">
        <v>-837.1088</v>
      </c>
      <c r="Q37" s="9">
        <v>-301.1801</v>
      </c>
      <c r="R37" s="9">
        <v>-823.0336</v>
      </c>
      <c r="S37" s="9">
        <v>883.8655</v>
      </c>
      <c r="T37" s="9">
        <v>-141.2816</v>
      </c>
      <c r="U37" s="9">
        <v>712.866</v>
      </c>
      <c r="V37" s="9">
        <v>1343.6027</v>
      </c>
      <c r="W37" s="9">
        <v>2743.1277</v>
      </c>
      <c r="X37" s="9">
        <v>-1629.3494</v>
      </c>
      <c r="Y37" s="9">
        <v>41.2434</v>
      </c>
      <c r="Z37" s="9">
        <v>-3575.1229</v>
      </c>
      <c r="AA37" s="9">
        <v>-542.4811</v>
      </c>
      <c r="AB37" s="9">
        <v>-3082.9216</v>
      </c>
      <c r="AC37" s="9">
        <v>-818.0163</v>
      </c>
      <c r="AD37" s="9">
        <v>1095.3253</v>
      </c>
      <c r="AE37" s="9">
        <v>1021.4426</v>
      </c>
      <c r="AF37" s="9">
        <v>3766.4137</v>
      </c>
      <c r="AG37" s="9">
        <v>4306.8588</v>
      </c>
      <c r="AH37" s="9">
        <v>2343.4175</v>
      </c>
      <c r="AI37" s="9">
        <v>692.5937</v>
      </c>
      <c r="AJ37" s="9">
        <v>981.0931</v>
      </c>
      <c r="AK37" s="9">
        <v>2151.119</v>
      </c>
      <c r="AL37" s="9">
        <v>1620.6752</v>
      </c>
      <c r="AM37" s="9">
        <v>1162.5913</v>
      </c>
      <c r="AN37" s="9">
        <v>-868.0651</v>
      </c>
      <c r="AO37" s="9">
        <v>3945.6898</v>
      </c>
      <c r="AP37" s="9">
        <v>16.3102</v>
      </c>
      <c r="AQ37" s="9">
        <v>310.1243</v>
      </c>
      <c r="AR37" s="9">
        <v>1159.2304</v>
      </c>
      <c r="AS37" s="9">
        <v>1026.2182</v>
      </c>
      <c r="AT37" s="9">
        <v>4795.2644</v>
      </c>
      <c r="AU37" s="9">
        <v>3432.3833</v>
      </c>
      <c r="AV37" s="9">
        <v>3625.0232</v>
      </c>
      <c r="AW37" s="9">
        <v>2071.0026</v>
      </c>
      <c r="AX37" s="9">
        <v>3346.5391</v>
      </c>
      <c r="AY37" s="9">
        <v>4904.7626</v>
      </c>
      <c r="AZ37" s="9">
        <v>-1969.3368</v>
      </c>
      <c r="BA37" s="9">
        <v>7247.6991</v>
      </c>
      <c r="BB37" s="9">
        <v>4944.351</v>
      </c>
      <c r="BC37" s="9">
        <v>1084.2886</v>
      </c>
      <c r="BD37" s="9">
        <v>1238.8111</v>
      </c>
      <c r="BE37" s="9">
        <v>-3244.5902</v>
      </c>
      <c r="BF37" s="9">
        <v>3492.6959</v>
      </c>
      <c r="BG37" s="9">
        <v>2107.6629</v>
      </c>
      <c r="BH37" s="9">
        <v>-1424.7</v>
      </c>
      <c r="BI37" s="9">
        <v>2428.6607</v>
      </c>
      <c r="BJ37" s="9">
        <v>-1120.0535</v>
      </c>
      <c r="BK37" s="9">
        <v>-959.1703</v>
      </c>
      <c r="BL37" s="9">
        <v>-2018.7571</v>
      </c>
      <c r="BM37" s="9">
        <v>-740.5913</v>
      </c>
      <c r="BN37" s="9">
        <v>5819.8933</v>
      </c>
      <c r="BO37" s="9">
        <v>2742.3294</v>
      </c>
      <c r="BP37" s="9">
        <v>5010.0326</v>
      </c>
      <c r="BQ37" s="9">
        <v>1763.3566</v>
      </c>
      <c r="BR37" s="9">
        <v>-1658.442</v>
      </c>
      <c r="BS37" s="9">
        <v>-13827.8779</v>
      </c>
      <c r="BT37" s="9">
        <v>-1930.3398</v>
      </c>
      <c r="BU37" s="9">
        <v>10759.7764</v>
      </c>
      <c r="BV37" s="9">
        <v>4442.1769</v>
      </c>
      <c r="BW37" s="9">
        <v>5564.8994</v>
      </c>
      <c r="BX37" s="9">
        <v>11206.9486</v>
      </c>
      <c r="BY37" s="9">
        <v>9416.175</v>
      </c>
      <c r="BZ37" s="9">
        <v>3614.3384</v>
      </c>
      <c r="CA37" s="9">
        <v>5277.0719</v>
      </c>
      <c r="CB37" s="9">
        <v>4975.1429</v>
      </c>
      <c r="CC37" s="9">
        <v>-454.4947</v>
      </c>
    </row>
    <row r="38" spans="1:81" s="1" customFormat="1" ht="12.75" customHeight="1">
      <c r="A38" s="14" t="s">
        <v>17</v>
      </c>
      <c r="B38" s="11">
        <v>-921.1982</v>
      </c>
      <c r="C38" s="11">
        <v>-361.2775</v>
      </c>
      <c r="D38" s="11">
        <v>-708.9073</v>
      </c>
      <c r="E38" s="11">
        <v>-387.4143</v>
      </c>
      <c r="F38" s="11">
        <v>-190.6062</v>
      </c>
      <c r="G38" s="11">
        <v>-59.5632</v>
      </c>
      <c r="H38" s="11">
        <v>-810.9771</v>
      </c>
      <c r="I38" s="11">
        <v>-356.941</v>
      </c>
      <c r="J38" s="11">
        <v>-974.9049</v>
      </c>
      <c r="K38" s="11">
        <v>-941.7116</v>
      </c>
      <c r="L38" s="11">
        <v>-1217.4244</v>
      </c>
      <c r="M38" s="11">
        <v>-1085.3772</v>
      </c>
      <c r="N38" s="11">
        <v>-1083.4904</v>
      </c>
      <c r="O38" s="11">
        <v>-473.6973</v>
      </c>
      <c r="P38" s="11">
        <v>-2014.1327</v>
      </c>
      <c r="Q38" s="11">
        <v>-1182.616</v>
      </c>
      <c r="R38" s="11">
        <v>-412.2668</v>
      </c>
      <c r="S38" s="11">
        <v>-319.4489</v>
      </c>
      <c r="T38" s="11">
        <v>-2116.838</v>
      </c>
      <c r="U38" s="11">
        <v>-1151.0645</v>
      </c>
      <c r="V38" s="11">
        <v>-2159.1042</v>
      </c>
      <c r="W38" s="11">
        <v>-2134.656</v>
      </c>
      <c r="X38" s="11">
        <v>-4966.7606</v>
      </c>
      <c r="Y38" s="11">
        <v>-3881.0803</v>
      </c>
      <c r="Z38" s="11">
        <v>-119.5298</v>
      </c>
      <c r="AA38" s="11">
        <v>770.3183</v>
      </c>
      <c r="AB38" s="11">
        <v>386.4105</v>
      </c>
      <c r="AC38" s="11">
        <v>425.3064</v>
      </c>
      <c r="AD38" s="11">
        <v>1331.1703</v>
      </c>
      <c r="AE38" s="11">
        <v>-1394.4396</v>
      </c>
      <c r="AF38" s="11">
        <v>-1309.0144</v>
      </c>
      <c r="AG38" s="11">
        <v>-233.7524</v>
      </c>
      <c r="AH38" s="11">
        <v>-2591.5656</v>
      </c>
      <c r="AI38" s="11">
        <v>-2933.2664</v>
      </c>
      <c r="AJ38" s="11">
        <v>-3907.7891</v>
      </c>
      <c r="AK38" s="11">
        <v>-1888.4805</v>
      </c>
      <c r="AL38" s="11">
        <v>-3819.2004</v>
      </c>
      <c r="AM38" s="11">
        <v>-4059.3831</v>
      </c>
      <c r="AN38" s="11">
        <v>-4643.6152</v>
      </c>
      <c r="AO38" s="11">
        <v>-3349.6603</v>
      </c>
      <c r="AP38" s="11">
        <v>-4150.6234</v>
      </c>
      <c r="AQ38" s="11">
        <v>-2687.6024</v>
      </c>
      <c r="AR38" s="11">
        <v>-4950.3461</v>
      </c>
      <c r="AS38" s="11">
        <v>-2893.8634</v>
      </c>
      <c r="AT38" s="11">
        <v>-3671.2882</v>
      </c>
      <c r="AU38" s="11">
        <v>-2415.3315</v>
      </c>
      <c r="AV38" s="11">
        <v>-3796.1816</v>
      </c>
      <c r="AW38" s="11">
        <v>-2249.2578</v>
      </c>
      <c r="AX38" s="11">
        <v>-1647.1127</v>
      </c>
      <c r="AY38" s="11">
        <v>-1087.975</v>
      </c>
      <c r="AZ38" s="11">
        <v>-3628.9792</v>
      </c>
      <c r="BA38" s="11">
        <v>-1366.8374</v>
      </c>
      <c r="BB38" s="11">
        <v>-2307.1254</v>
      </c>
      <c r="BC38" s="11">
        <v>-2022.4856</v>
      </c>
      <c r="BD38" s="11">
        <v>-2288.529</v>
      </c>
      <c r="BE38" s="11">
        <v>-946.7005</v>
      </c>
      <c r="BF38" s="11">
        <v>-2279.8727</v>
      </c>
      <c r="BG38" s="11">
        <v>-2447.5827</v>
      </c>
      <c r="BH38" s="11">
        <v>-1275.2171</v>
      </c>
      <c r="BI38" s="11">
        <v>-65.389</v>
      </c>
      <c r="BJ38" s="11">
        <v>-2162.9146</v>
      </c>
      <c r="BK38" s="11">
        <v>-3447.9332</v>
      </c>
      <c r="BL38" s="11">
        <v>-4373.8108</v>
      </c>
      <c r="BM38" s="11">
        <v>-3456.3448</v>
      </c>
      <c r="BN38" s="11">
        <v>-3349.9386</v>
      </c>
      <c r="BO38" s="11">
        <v>-4569.0377</v>
      </c>
      <c r="BP38" s="11">
        <v>-3557.6014</v>
      </c>
      <c r="BQ38" s="11">
        <v>-2875.8181</v>
      </c>
      <c r="BR38" s="11">
        <v>-3792.6199</v>
      </c>
      <c r="BS38" s="11">
        <v>-1529.9391</v>
      </c>
      <c r="BT38" s="11">
        <v>-165.8678</v>
      </c>
      <c r="BU38" s="11">
        <v>2199.48</v>
      </c>
      <c r="BV38" s="11">
        <v>-1835.659</v>
      </c>
      <c r="BW38" s="11">
        <v>-1471.2025</v>
      </c>
      <c r="BX38" s="11">
        <v>-1962.8597</v>
      </c>
      <c r="BY38" s="11">
        <v>-7368.3671</v>
      </c>
      <c r="BZ38" s="11">
        <v>-3600.5999</v>
      </c>
      <c r="CA38" s="11">
        <v>-11909.1028</v>
      </c>
      <c r="CB38" s="11">
        <v>-6774.907</v>
      </c>
      <c r="CC38" s="11">
        <v>-2725.0461</v>
      </c>
    </row>
    <row r="39" spans="1:73" s="1" customFormat="1" ht="12.75" customHeight="1">
      <c r="A39" s="14"/>
      <c r="B39" s="14"/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S39" s="16"/>
      <c r="U39" s="2"/>
      <c r="W39" s="16"/>
      <c r="Y39" s="2"/>
      <c r="AA39" s="16"/>
      <c r="AC39" s="2"/>
      <c r="AE39" s="16"/>
      <c r="AG39" s="2"/>
      <c r="AI39" s="16"/>
      <c r="AK39" s="2"/>
      <c r="AM39" s="16"/>
      <c r="AO39" s="2"/>
      <c r="AQ39" s="16"/>
      <c r="AS39" s="2"/>
      <c r="AU39" s="16"/>
      <c r="AW39" s="2"/>
      <c r="AY39" s="16"/>
      <c r="BA39" s="2"/>
      <c r="BC39" s="16"/>
      <c r="BE39" s="2"/>
      <c r="BG39" s="16"/>
      <c r="BI39" s="2"/>
      <c r="BK39" s="16"/>
      <c r="BM39" s="2"/>
      <c r="BO39" s="16"/>
      <c r="BQ39" s="2"/>
      <c r="BS39" s="16"/>
      <c r="BU39" s="2"/>
    </row>
    <row r="40" spans="1:73" s="1" customFormat="1" ht="12.75" customHeight="1">
      <c r="A40" s="14"/>
      <c r="B40" s="14"/>
      <c r="C40" s="14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16"/>
      <c r="U40" s="2"/>
      <c r="W40" s="16"/>
      <c r="Y40" s="2"/>
      <c r="AA40" s="16"/>
      <c r="AC40" s="2"/>
      <c r="AE40" s="16"/>
      <c r="AG40" s="2"/>
      <c r="AI40" s="16"/>
      <c r="AK40" s="2"/>
      <c r="AM40" s="16"/>
      <c r="AO40" s="2"/>
      <c r="AQ40" s="16"/>
      <c r="AS40" s="2"/>
      <c r="AU40" s="16"/>
      <c r="AW40" s="2"/>
      <c r="AY40" s="16"/>
      <c r="BA40" s="2"/>
      <c r="BC40" s="16"/>
      <c r="BE40" s="2"/>
      <c r="BG40" s="16"/>
      <c r="BI40" s="2"/>
      <c r="BK40" s="16"/>
      <c r="BM40" s="2"/>
      <c r="BO40" s="16"/>
      <c r="BQ40" s="2"/>
      <c r="BS40" s="16"/>
      <c r="BU40" s="2"/>
    </row>
    <row r="41" spans="1:81" ht="12.75" customHeight="1">
      <c r="A41" s="1" t="s">
        <v>31</v>
      </c>
      <c r="B41" s="3">
        <v>2003</v>
      </c>
      <c r="C41" s="4" t="s">
        <v>3</v>
      </c>
      <c r="D41" s="4" t="s">
        <v>3</v>
      </c>
      <c r="E41" s="5" t="s">
        <v>3</v>
      </c>
      <c r="F41" s="3">
        <v>2004</v>
      </c>
      <c r="G41" s="4" t="s">
        <v>3</v>
      </c>
      <c r="H41" s="4" t="s">
        <v>3</v>
      </c>
      <c r="I41" s="5" t="s">
        <v>3</v>
      </c>
      <c r="J41" s="3">
        <v>2005</v>
      </c>
      <c r="K41" s="4" t="s">
        <v>3</v>
      </c>
      <c r="L41" s="4" t="s">
        <v>3</v>
      </c>
      <c r="M41" s="5" t="s">
        <v>3</v>
      </c>
      <c r="N41" s="3">
        <v>2006</v>
      </c>
      <c r="O41" s="4" t="s">
        <v>3</v>
      </c>
      <c r="P41" s="4" t="s">
        <v>3</v>
      </c>
      <c r="Q41" s="5" t="s">
        <v>3</v>
      </c>
      <c r="R41" s="6">
        <v>2007</v>
      </c>
      <c r="S41" s="4" t="s">
        <v>3</v>
      </c>
      <c r="T41" s="4" t="s">
        <v>3</v>
      </c>
      <c r="U41" s="5" t="s">
        <v>3</v>
      </c>
      <c r="V41" s="6">
        <v>2008</v>
      </c>
      <c r="W41" s="4" t="s">
        <v>3</v>
      </c>
      <c r="X41" s="4" t="s">
        <v>3</v>
      </c>
      <c r="Y41" s="5" t="s">
        <v>3</v>
      </c>
      <c r="Z41" s="6">
        <v>2009</v>
      </c>
      <c r="AA41" s="4" t="s">
        <v>3</v>
      </c>
      <c r="AB41" s="4" t="s">
        <v>3</v>
      </c>
      <c r="AC41" s="5" t="s">
        <v>3</v>
      </c>
      <c r="AD41" s="6">
        <v>2010</v>
      </c>
      <c r="AE41" s="4" t="s">
        <v>3</v>
      </c>
      <c r="AF41" s="4" t="s">
        <v>3</v>
      </c>
      <c r="AG41" s="5" t="s">
        <v>3</v>
      </c>
      <c r="AH41" s="6">
        <v>2011</v>
      </c>
      <c r="AI41" s="4" t="s">
        <v>3</v>
      </c>
      <c r="AJ41" s="4" t="s">
        <v>3</v>
      </c>
      <c r="AK41" s="5" t="s">
        <v>3</v>
      </c>
      <c r="AL41" s="6">
        <v>2012</v>
      </c>
      <c r="AM41" s="4" t="s">
        <v>3</v>
      </c>
      <c r="AN41" s="4" t="s">
        <v>3</v>
      </c>
      <c r="AO41" s="5" t="s">
        <v>3</v>
      </c>
      <c r="AP41" s="6">
        <v>2013</v>
      </c>
      <c r="AQ41" s="4"/>
      <c r="AR41" s="4"/>
      <c r="AS41" s="5"/>
      <c r="AT41" s="6">
        <v>2014</v>
      </c>
      <c r="AU41" s="4"/>
      <c r="AV41" s="4"/>
      <c r="AW41" s="5"/>
      <c r="AX41" s="6">
        <v>2015</v>
      </c>
      <c r="AY41" s="4"/>
      <c r="AZ41" s="4"/>
      <c r="BA41" s="5"/>
      <c r="BB41" s="6">
        <v>2016</v>
      </c>
      <c r="BC41" s="4" t="s">
        <v>3</v>
      </c>
      <c r="BD41" s="4" t="s">
        <v>3</v>
      </c>
      <c r="BE41" s="5" t="s">
        <v>3</v>
      </c>
      <c r="BF41" s="6">
        <v>2017</v>
      </c>
      <c r="BG41" s="4" t="s">
        <v>3</v>
      </c>
      <c r="BH41" s="4" t="s">
        <v>3</v>
      </c>
      <c r="BI41" s="5" t="s">
        <v>3</v>
      </c>
      <c r="BJ41" s="6">
        <v>2018</v>
      </c>
      <c r="BK41" s="4" t="s">
        <v>3</v>
      </c>
      <c r="BL41" s="4" t="s">
        <v>3</v>
      </c>
      <c r="BM41" s="5" t="s">
        <v>3</v>
      </c>
      <c r="BN41" s="6">
        <v>2019</v>
      </c>
      <c r="BO41" s="4" t="s">
        <v>3</v>
      </c>
      <c r="BP41" s="4" t="s">
        <v>3</v>
      </c>
      <c r="BQ41" s="5" t="s">
        <v>3</v>
      </c>
      <c r="BR41" s="6">
        <v>2020</v>
      </c>
      <c r="BS41" s="4" t="s">
        <v>3</v>
      </c>
      <c r="BT41" s="4" t="s">
        <v>3</v>
      </c>
      <c r="BU41" s="5" t="s">
        <v>3</v>
      </c>
      <c r="BV41" s="6">
        <v>2021</v>
      </c>
      <c r="BW41" s="4"/>
      <c r="BX41" s="4"/>
      <c r="BY41" s="5"/>
      <c r="BZ41" s="6">
        <v>2022</v>
      </c>
      <c r="CA41" s="4"/>
      <c r="CB41" s="4"/>
      <c r="CC41" s="5"/>
    </row>
    <row r="42" spans="2:81" ht="12.75" customHeight="1">
      <c r="B42" s="6" t="s">
        <v>4</v>
      </c>
      <c r="C42" s="6" t="s">
        <v>5</v>
      </c>
      <c r="D42" s="6" t="s">
        <v>6</v>
      </c>
      <c r="E42" s="6" t="s">
        <v>7</v>
      </c>
      <c r="F42" s="6" t="s">
        <v>4</v>
      </c>
      <c r="G42" s="6" t="s">
        <v>5</v>
      </c>
      <c r="H42" s="6" t="s">
        <v>6</v>
      </c>
      <c r="I42" s="6" t="s">
        <v>7</v>
      </c>
      <c r="J42" s="6" t="s">
        <v>4</v>
      </c>
      <c r="K42" s="6" t="s">
        <v>5</v>
      </c>
      <c r="L42" s="6" t="s">
        <v>6</v>
      </c>
      <c r="M42" s="6" t="s">
        <v>7</v>
      </c>
      <c r="N42" s="6" t="s">
        <v>4</v>
      </c>
      <c r="O42" s="6" t="s">
        <v>5</v>
      </c>
      <c r="P42" s="6" t="s">
        <v>6</v>
      </c>
      <c r="Q42" s="6" t="s">
        <v>7</v>
      </c>
      <c r="R42" s="6" t="s">
        <v>4</v>
      </c>
      <c r="S42" s="6" t="s">
        <v>5</v>
      </c>
      <c r="T42" s="6" t="s">
        <v>6</v>
      </c>
      <c r="U42" s="6" t="s">
        <v>7</v>
      </c>
      <c r="V42" s="6" t="s">
        <v>4</v>
      </c>
      <c r="W42" s="6" t="s">
        <v>5</v>
      </c>
      <c r="X42" s="6" t="s">
        <v>6</v>
      </c>
      <c r="Y42" s="6" t="s">
        <v>7</v>
      </c>
      <c r="Z42" s="6" t="s">
        <v>4</v>
      </c>
      <c r="AA42" s="6" t="s">
        <v>5</v>
      </c>
      <c r="AB42" s="6" t="s">
        <v>6</v>
      </c>
      <c r="AC42" s="6" t="s">
        <v>7</v>
      </c>
      <c r="AD42" s="6" t="s">
        <v>4</v>
      </c>
      <c r="AE42" s="6" t="s">
        <v>5</v>
      </c>
      <c r="AF42" s="6" t="s">
        <v>6</v>
      </c>
      <c r="AG42" s="6" t="s">
        <v>7</v>
      </c>
      <c r="AH42" s="6" t="s">
        <v>4</v>
      </c>
      <c r="AI42" s="6" t="s">
        <v>5</v>
      </c>
      <c r="AJ42" s="6" t="s">
        <v>6</v>
      </c>
      <c r="AK42" s="6" t="s">
        <v>7</v>
      </c>
      <c r="AL42" s="6" t="s">
        <v>4</v>
      </c>
      <c r="AM42" s="6" t="s">
        <v>5</v>
      </c>
      <c r="AN42" s="6" t="s">
        <v>6</v>
      </c>
      <c r="AO42" s="6" t="s">
        <v>7</v>
      </c>
      <c r="AP42" s="6" t="s">
        <v>4</v>
      </c>
      <c r="AQ42" s="6" t="s">
        <v>5</v>
      </c>
      <c r="AR42" s="6" t="s">
        <v>6</v>
      </c>
      <c r="AS42" s="6" t="s">
        <v>7</v>
      </c>
      <c r="AT42" s="6" t="s">
        <v>4</v>
      </c>
      <c r="AU42" s="6" t="s">
        <v>5</v>
      </c>
      <c r="AV42" s="6" t="s">
        <v>6</v>
      </c>
      <c r="AW42" s="6" t="s">
        <v>7</v>
      </c>
      <c r="AX42" s="6" t="s">
        <v>4</v>
      </c>
      <c r="AY42" s="6" t="s">
        <v>5</v>
      </c>
      <c r="AZ42" s="6" t="s">
        <v>6</v>
      </c>
      <c r="BA42" s="6" t="s">
        <v>7</v>
      </c>
      <c r="BB42" s="6" t="s">
        <v>4</v>
      </c>
      <c r="BC42" s="6" t="s">
        <v>5</v>
      </c>
      <c r="BD42" s="6" t="s">
        <v>6</v>
      </c>
      <c r="BE42" s="6" t="s">
        <v>7</v>
      </c>
      <c r="BF42" s="6" t="s">
        <v>4</v>
      </c>
      <c r="BG42" s="6" t="s">
        <v>5</v>
      </c>
      <c r="BH42" s="6" t="s">
        <v>6</v>
      </c>
      <c r="BI42" s="6" t="s">
        <v>7</v>
      </c>
      <c r="BJ42" s="6" t="s">
        <v>4</v>
      </c>
      <c r="BK42" s="6" t="s">
        <v>5</v>
      </c>
      <c r="BL42" s="6" t="s">
        <v>6</v>
      </c>
      <c r="BM42" s="6" t="s">
        <v>7</v>
      </c>
      <c r="BN42" s="6" t="s">
        <v>4</v>
      </c>
      <c r="BO42" s="6" t="s">
        <v>5</v>
      </c>
      <c r="BP42" s="6" t="s">
        <v>6</v>
      </c>
      <c r="BQ42" s="6" t="s">
        <v>7</v>
      </c>
      <c r="BR42" s="6" t="s">
        <v>4</v>
      </c>
      <c r="BS42" s="6" t="s">
        <v>5</v>
      </c>
      <c r="BT42" s="6" t="s">
        <v>6</v>
      </c>
      <c r="BU42" s="6" t="s">
        <v>7</v>
      </c>
      <c r="BV42" s="6" t="s">
        <v>4</v>
      </c>
      <c r="BW42" s="6" t="s">
        <v>5</v>
      </c>
      <c r="BX42" s="6" t="s">
        <v>6</v>
      </c>
      <c r="BY42" s="6" t="s">
        <v>7</v>
      </c>
      <c r="BZ42" s="6" t="s">
        <v>4</v>
      </c>
      <c r="CA42" s="6" t="s">
        <v>5</v>
      </c>
      <c r="CB42" s="6" t="s">
        <v>6</v>
      </c>
      <c r="CC42" s="6" t="s">
        <v>7</v>
      </c>
    </row>
    <row r="43" spans="2:81" ht="12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1:81" s="1" customFormat="1" ht="12.75" customHeight="1">
      <c r="A44" s="1" t="s">
        <v>32</v>
      </c>
      <c r="B44" s="10">
        <v>-87063.7161</v>
      </c>
      <c r="C44" s="10">
        <v>-88110.2423</v>
      </c>
      <c r="D44" s="10">
        <v>-89834.1645</v>
      </c>
      <c r="E44" s="10">
        <v>-87768.3711</v>
      </c>
      <c r="F44" s="10">
        <v>-87943.8026</v>
      </c>
      <c r="G44" s="10">
        <v>-91246.0576</v>
      </c>
      <c r="H44" s="10">
        <v>-92418.7277</v>
      </c>
      <c r="I44" s="10">
        <v>-88192.1838</v>
      </c>
      <c r="J44" s="10">
        <v>-92403.2695</v>
      </c>
      <c r="K44" s="10">
        <v>-96158.9083</v>
      </c>
      <c r="L44" s="10">
        <v>-94375.1375</v>
      </c>
      <c r="M44" s="10">
        <v>-92337.3284</v>
      </c>
      <c r="N44" s="10">
        <v>-95686.0354</v>
      </c>
      <c r="O44" s="10">
        <v>-96399.3605</v>
      </c>
      <c r="P44" s="10">
        <v>-98352.2857</v>
      </c>
      <c r="Q44" s="10">
        <v>-99503.4306</v>
      </c>
      <c r="R44" s="10">
        <v>-101805.9118</v>
      </c>
      <c r="S44" s="10">
        <v>-108090.59</v>
      </c>
      <c r="T44" s="10">
        <v>-109060.881</v>
      </c>
      <c r="U44" s="10">
        <v>-107186.9417</v>
      </c>
      <c r="V44" s="10">
        <v>-110344.2768</v>
      </c>
      <c r="W44" s="10">
        <v>-115583.6928</v>
      </c>
      <c r="X44" s="10">
        <v>-121954.2288</v>
      </c>
      <c r="Y44" s="10">
        <v>-124500.2356</v>
      </c>
      <c r="Z44" s="10">
        <v>-124998.5348</v>
      </c>
      <c r="AA44" s="10">
        <v>-123343.7232</v>
      </c>
      <c r="AB44" s="10">
        <v>-122144.8816</v>
      </c>
      <c r="AC44" s="10">
        <v>-120613.6729</v>
      </c>
      <c r="AD44" s="10">
        <v>-124320.3857</v>
      </c>
      <c r="AE44" s="10">
        <v>-127306.2107</v>
      </c>
      <c r="AF44" s="10">
        <v>-130042.1253</v>
      </c>
      <c r="AG44" s="10">
        <v>-129852.7065</v>
      </c>
      <c r="AH44" s="10">
        <v>-130961.09</v>
      </c>
      <c r="AI44" s="10">
        <v>-135173.7835</v>
      </c>
      <c r="AJ44" s="10">
        <v>-139568.4501</v>
      </c>
      <c r="AK44" s="10">
        <v>-142257.0802</v>
      </c>
      <c r="AL44" s="10">
        <v>-150412.1503</v>
      </c>
      <c r="AM44" s="10">
        <v>-157529.2371</v>
      </c>
      <c r="AN44" s="10">
        <v>-158718.9576</v>
      </c>
      <c r="AO44" s="10">
        <v>-161885.5148</v>
      </c>
      <c r="AP44" s="10">
        <v>-167161.084</v>
      </c>
      <c r="AQ44" s="10">
        <v>-170468.033</v>
      </c>
      <c r="AR44" s="10">
        <v>-174372.4287</v>
      </c>
      <c r="AS44" s="10">
        <v>-177218.4562</v>
      </c>
      <c r="AT44" s="10">
        <v>-187432.6504</v>
      </c>
      <c r="AU44" s="10">
        <v>-192727.6806</v>
      </c>
      <c r="AV44" s="10">
        <v>-205094.908</v>
      </c>
      <c r="AW44" s="10">
        <v>-207271.3175</v>
      </c>
      <c r="AX44" s="10">
        <v>-213518.2277</v>
      </c>
      <c r="AY44" s="10">
        <v>-216103.5117</v>
      </c>
      <c r="AZ44" s="10">
        <v>-230889.5526</v>
      </c>
      <c r="BA44" s="10">
        <v>-231545.9643</v>
      </c>
      <c r="BB44" s="10">
        <v>-236999.4292</v>
      </c>
      <c r="BC44" s="10">
        <v>-238344.699</v>
      </c>
      <c r="BD44" s="10">
        <v>-238186.3805</v>
      </c>
      <c r="BE44" s="10">
        <v>-236955.4449</v>
      </c>
      <c r="BF44" s="10">
        <v>-247682.7597</v>
      </c>
      <c r="BG44" s="10">
        <v>-247969.9183</v>
      </c>
      <c r="BH44" s="10">
        <v>-250399.1644</v>
      </c>
      <c r="BI44" s="10">
        <v>-250164.2173</v>
      </c>
      <c r="BJ44" s="10">
        <v>-252465.8465</v>
      </c>
      <c r="BK44" s="10">
        <v>-259080.5149</v>
      </c>
      <c r="BL44" s="10">
        <v>-267975.928</v>
      </c>
      <c r="BM44" s="10">
        <v>-272058.2392</v>
      </c>
      <c r="BN44" s="10">
        <v>-274593.8713</v>
      </c>
      <c r="BO44" s="10">
        <v>-276489.376</v>
      </c>
      <c r="BP44" s="10">
        <v>-288539.5565</v>
      </c>
      <c r="BQ44" s="10">
        <v>-292731.4851</v>
      </c>
      <c r="BR44" s="10">
        <v>-294596.1826</v>
      </c>
      <c r="BS44" s="10">
        <v>-300141.8761</v>
      </c>
      <c r="BT44" s="10">
        <v>-292303.6595</v>
      </c>
      <c r="BU44" s="10">
        <v>-280904.0264</v>
      </c>
      <c r="BV44" s="10">
        <v>-289423.4119</v>
      </c>
      <c r="BW44" s="10">
        <v>-282260.5163</v>
      </c>
      <c r="BX44" s="10">
        <v>-291000.1827</v>
      </c>
      <c r="BY44" s="10">
        <v>-296729.317</v>
      </c>
      <c r="BZ44" s="10">
        <v>-298951.1272</v>
      </c>
      <c r="CA44" s="10">
        <v>-321305.0228</v>
      </c>
      <c r="CB44" s="10">
        <v>-340592.0165</v>
      </c>
      <c r="CC44" s="10">
        <v>-324677.2157</v>
      </c>
    </row>
    <row r="45" spans="1:81" ht="12.75" customHeight="1">
      <c r="A45" s="1" t="s">
        <v>33</v>
      </c>
      <c r="B45" s="10">
        <v>88592.1538</v>
      </c>
      <c r="C45" s="10">
        <v>91762.6006</v>
      </c>
      <c r="D45" s="10">
        <v>95375.6595</v>
      </c>
      <c r="E45" s="10">
        <v>97386.1199</v>
      </c>
      <c r="F45" s="10">
        <v>101267.7865</v>
      </c>
      <c r="G45" s="10">
        <v>100411.5133</v>
      </c>
      <c r="H45" s="10">
        <v>103877.2154</v>
      </c>
      <c r="I45" s="10">
        <v>112670.8127</v>
      </c>
      <c r="J45" s="10">
        <v>120026.9509</v>
      </c>
      <c r="K45" s="10">
        <v>118905.8113</v>
      </c>
      <c r="L45" s="10">
        <v>123860.1148</v>
      </c>
      <c r="M45" s="10">
        <v>126142.6909</v>
      </c>
      <c r="N45" s="10">
        <v>129725.0013</v>
      </c>
      <c r="O45" s="10">
        <v>134516.5098</v>
      </c>
      <c r="P45" s="10">
        <v>139309.291</v>
      </c>
      <c r="Q45" s="10">
        <v>146970.0087</v>
      </c>
      <c r="R45" s="10">
        <v>153207.8725</v>
      </c>
      <c r="S45" s="10">
        <v>160639.7032</v>
      </c>
      <c r="T45" s="10">
        <v>161632.4128</v>
      </c>
      <c r="U45" s="10">
        <v>163722.4608</v>
      </c>
      <c r="V45" s="10">
        <v>160714.2245</v>
      </c>
      <c r="W45" s="10">
        <v>168915.6344</v>
      </c>
      <c r="X45" s="10">
        <v>163730.5965</v>
      </c>
      <c r="Y45" s="10">
        <v>160094.9722</v>
      </c>
      <c r="Z45" s="10">
        <v>158066.742</v>
      </c>
      <c r="AA45" s="10">
        <v>165035.9804</v>
      </c>
      <c r="AB45" s="10">
        <v>167886.5919</v>
      </c>
      <c r="AC45" s="10">
        <v>171718.0964</v>
      </c>
      <c r="AD45" s="10">
        <v>178149.3447</v>
      </c>
      <c r="AE45" s="10">
        <v>185676.8837</v>
      </c>
      <c r="AF45" s="10">
        <v>199753.2008</v>
      </c>
      <c r="AG45" s="10">
        <v>213981.5441</v>
      </c>
      <c r="AH45" s="10">
        <v>222110.6841</v>
      </c>
      <c r="AI45" s="10">
        <v>230262.852</v>
      </c>
      <c r="AJ45" s="10">
        <v>219866.3204</v>
      </c>
      <c r="AK45" s="10">
        <v>237993.4732</v>
      </c>
      <c r="AL45" s="10">
        <v>239425.954</v>
      </c>
      <c r="AM45" s="10">
        <v>234716.0915</v>
      </c>
      <c r="AN45" s="10">
        <v>234809.3972</v>
      </c>
      <c r="AO45" s="10">
        <v>243956.4368</v>
      </c>
      <c r="AP45" s="10">
        <v>245826.6718</v>
      </c>
      <c r="AQ45" s="10">
        <v>240778.2744</v>
      </c>
      <c r="AR45" s="10">
        <v>235796.2382</v>
      </c>
      <c r="AS45" s="10">
        <v>237254.7228</v>
      </c>
      <c r="AT45" s="10">
        <v>244338.4584</v>
      </c>
      <c r="AU45" s="10">
        <v>250985.0777</v>
      </c>
      <c r="AV45" s="10">
        <v>256995.3492</v>
      </c>
      <c r="AW45" s="10">
        <v>268108.2372</v>
      </c>
      <c r="AX45" s="10">
        <v>275962.3588</v>
      </c>
      <c r="AY45" s="10">
        <v>278207.4792</v>
      </c>
      <c r="AZ45" s="10">
        <v>271676.909</v>
      </c>
      <c r="BA45" s="10">
        <v>282510.4555</v>
      </c>
      <c r="BB45" s="10">
        <v>294612.4688</v>
      </c>
      <c r="BC45" s="10">
        <v>299812.9439</v>
      </c>
      <c r="BD45" s="10">
        <v>301236.8795</v>
      </c>
      <c r="BE45" s="10">
        <v>297285.6371</v>
      </c>
      <c r="BF45" s="10">
        <v>293722.228</v>
      </c>
      <c r="BG45" s="10">
        <v>294050.6811</v>
      </c>
      <c r="BH45" s="10">
        <v>299157.9886</v>
      </c>
      <c r="BI45" s="10">
        <v>309648.0817</v>
      </c>
      <c r="BJ45" s="10">
        <v>306254.8854</v>
      </c>
      <c r="BK45" s="10">
        <v>298534.2208</v>
      </c>
      <c r="BL45" s="10">
        <v>292816.2595</v>
      </c>
      <c r="BM45" s="10">
        <v>291298.9463</v>
      </c>
      <c r="BN45" s="10">
        <v>307961.9325</v>
      </c>
      <c r="BO45" s="10">
        <v>312554.4643</v>
      </c>
      <c r="BP45" s="10">
        <v>315922.3917</v>
      </c>
      <c r="BQ45" s="10">
        <v>317422.9221</v>
      </c>
      <c r="BR45" s="10">
        <v>301786.4587</v>
      </c>
      <c r="BS45" s="10">
        <v>299989.7871</v>
      </c>
      <c r="BT45" s="10">
        <v>305194.9933</v>
      </c>
      <c r="BU45" s="10">
        <v>328165.7924</v>
      </c>
      <c r="BV45" s="10">
        <v>332182.4129</v>
      </c>
      <c r="BW45" s="10">
        <v>339239.647</v>
      </c>
      <c r="BX45" s="10">
        <v>354990.0019</v>
      </c>
      <c r="BY45" s="10">
        <v>370022.7491</v>
      </c>
      <c r="BZ45" s="10">
        <v>377860.2603</v>
      </c>
      <c r="CA45" s="10">
        <v>383261.8533</v>
      </c>
      <c r="CB45" s="10">
        <v>379247.5085</v>
      </c>
      <c r="CC45" s="10">
        <v>390778.654</v>
      </c>
    </row>
    <row r="46" spans="1:81" ht="12.75" customHeight="1">
      <c r="A46" s="15" t="s">
        <v>20</v>
      </c>
      <c r="B46" s="9">
        <v>10990.4053</v>
      </c>
      <c r="C46" s="9">
        <v>9900.1235</v>
      </c>
      <c r="D46" s="9">
        <v>8959.9248</v>
      </c>
      <c r="E46" s="9">
        <v>7517.3839</v>
      </c>
      <c r="F46" s="9">
        <v>7918.3432</v>
      </c>
      <c r="G46" s="9">
        <v>8086.726</v>
      </c>
      <c r="H46" s="9">
        <v>7927.2409</v>
      </c>
      <c r="I46" s="9">
        <v>8988.6105</v>
      </c>
      <c r="J46" s="9">
        <v>9515.109</v>
      </c>
      <c r="K46" s="9">
        <v>9834.9383</v>
      </c>
      <c r="L46" s="9">
        <v>9982.1298</v>
      </c>
      <c r="M46" s="9">
        <v>11235.4383</v>
      </c>
      <c r="N46" s="9">
        <v>11825.6048</v>
      </c>
      <c r="O46" s="9">
        <v>12473.8635</v>
      </c>
      <c r="P46" s="9">
        <v>12995.8291</v>
      </c>
      <c r="Q46" s="9">
        <v>14624.1897</v>
      </c>
      <c r="R46" s="9">
        <v>15445.6306</v>
      </c>
      <c r="S46" s="9">
        <v>15434.6842</v>
      </c>
      <c r="T46" s="9">
        <v>15527.69</v>
      </c>
      <c r="U46" s="9">
        <v>17657.632</v>
      </c>
      <c r="V46" s="9">
        <v>16108.3357</v>
      </c>
      <c r="W46" s="9">
        <v>18054.1545</v>
      </c>
      <c r="X46" s="9">
        <v>19243.7011</v>
      </c>
      <c r="Y46" s="9">
        <v>22286.6665</v>
      </c>
      <c r="Z46" s="9">
        <v>19236.8938</v>
      </c>
      <c r="AA46" s="9">
        <v>17138.0199</v>
      </c>
      <c r="AB46" s="9">
        <v>18365.539</v>
      </c>
      <c r="AC46" s="9">
        <v>20751.2254</v>
      </c>
      <c r="AD46" s="9">
        <v>20798.0551</v>
      </c>
      <c r="AE46" s="9">
        <v>21310.6649</v>
      </c>
      <c r="AF46" s="9">
        <v>23720.8095</v>
      </c>
      <c r="AG46" s="9">
        <v>25964.4925</v>
      </c>
      <c r="AH46" s="9">
        <v>28141.8617</v>
      </c>
      <c r="AI46" s="9">
        <v>27314.9319</v>
      </c>
      <c r="AJ46" s="9">
        <v>27543.3393</v>
      </c>
      <c r="AK46" s="9">
        <v>31216.9779</v>
      </c>
      <c r="AL46" s="9">
        <v>29535.2346</v>
      </c>
      <c r="AM46" s="9">
        <v>30634.6024</v>
      </c>
      <c r="AN46" s="9">
        <v>30656.6275</v>
      </c>
      <c r="AO46" s="9">
        <v>33842.2947</v>
      </c>
      <c r="AP46" s="9">
        <v>32773.9642</v>
      </c>
      <c r="AQ46" s="9">
        <v>33143.2837</v>
      </c>
      <c r="AR46" s="9">
        <v>32859.5857</v>
      </c>
      <c r="AS46" s="9">
        <v>34403.3254</v>
      </c>
      <c r="AT46" s="9">
        <v>32848.4652</v>
      </c>
      <c r="AU46" s="9">
        <v>32540.7583</v>
      </c>
      <c r="AV46" s="9">
        <v>33743.413</v>
      </c>
      <c r="AW46" s="9">
        <v>36807.6425</v>
      </c>
      <c r="AX46" s="9">
        <v>35010.3353</v>
      </c>
      <c r="AY46" s="9">
        <v>35738.5999</v>
      </c>
      <c r="AZ46" s="9">
        <v>37038.771</v>
      </c>
      <c r="BA46" s="9">
        <v>38377.2698</v>
      </c>
      <c r="BB46" s="9">
        <v>36326.8385</v>
      </c>
      <c r="BC46" s="9">
        <v>36632.5837</v>
      </c>
      <c r="BD46" s="9">
        <v>36710.3255</v>
      </c>
      <c r="BE46" s="9">
        <v>39722.2234</v>
      </c>
      <c r="BF46" s="9">
        <v>38161.8085</v>
      </c>
      <c r="BG46" s="9">
        <v>35312.2935</v>
      </c>
      <c r="BH46" s="9">
        <v>35670.986</v>
      </c>
      <c r="BI46" s="9">
        <v>37398.4707</v>
      </c>
      <c r="BJ46" s="9">
        <v>35463.3013</v>
      </c>
      <c r="BK46" s="9">
        <v>36381.1357</v>
      </c>
      <c r="BL46" s="9">
        <v>36512.2529</v>
      </c>
      <c r="BM46" s="9">
        <v>39923.6882</v>
      </c>
      <c r="BN46" s="9">
        <v>36915.2012</v>
      </c>
      <c r="BO46" s="9">
        <v>36831.5356</v>
      </c>
      <c r="BP46" s="9">
        <v>39170.8399</v>
      </c>
      <c r="BQ46" s="9">
        <v>39125.8499</v>
      </c>
      <c r="BR46" s="9">
        <v>41864.4094</v>
      </c>
      <c r="BS46" s="9">
        <v>44986.9142</v>
      </c>
      <c r="BT46" s="9">
        <v>44712.4077</v>
      </c>
      <c r="BU46" s="9">
        <v>42970.3143</v>
      </c>
      <c r="BV46" s="9">
        <v>46044.1108</v>
      </c>
      <c r="BW46" s="9">
        <v>47377.8665</v>
      </c>
      <c r="BX46" s="9">
        <v>52870.3992</v>
      </c>
      <c r="BY46" s="9">
        <v>52253.7652</v>
      </c>
      <c r="BZ46" s="9">
        <v>49270.2034</v>
      </c>
      <c r="CA46" s="9">
        <v>50224.1346</v>
      </c>
      <c r="CB46" s="9">
        <v>50917.2718</v>
      </c>
      <c r="CC46" s="9">
        <v>52340.0541</v>
      </c>
    </row>
    <row r="47" spans="1:81" ht="12.75" customHeight="1">
      <c r="A47" s="15" t="s">
        <v>21</v>
      </c>
      <c r="B47" s="9">
        <v>1917.2872</v>
      </c>
      <c r="C47" s="9">
        <v>1849.8992</v>
      </c>
      <c r="D47" s="9">
        <v>1677.4466</v>
      </c>
      <c r="E47" s="9">
        <v>2349.626</v>
      </c>
      <c r="F47" s="9">
        <v>2784.2408</v>
      </c>
      <c r="G47" s="9">
        <v>3047.0072</v>
      </c>
      <c r="H47" s="9">
        <v>3125.9483</v>
      </c>
      <c r="I47" s="9">
        <v>4381.5567</v>
      </c>
      <c r="J47" s="9">
        <v>4586.3901</v>
      </c>
      <c r="K47" s="9">
        <v>4304.8488</v>
      </c>
      <c r="L47" s="9">
        <v>3626.288</v>
      </c>
      <c r="M47" s="9">
        <v>3700.1939</v>
      </c>
      <c r="N47" s="9">
        <v>3707.5924</v>
      </c>
      <c r="O47" s="9">
        <v>3381.5797</v>
      </c>
      <c r="P47" s="9">
        <v>3449.7237</v>
      </c>
      <c r="Q47" s="9">
        <v>3542.3328</v>
      </c>
      <c r="R47" s="9">
        <v>3183.5936</v>
      </c>
      <c r="S47" s="9">
        <v>2713.6847</v>
      </c>
      <c r="T47" s="9">
        <v>3387.1161</v>
      </c>
      <c r="U47" s="9">
        <v>3349.8228</v>
      </c>
      <c r="V47" s="9">
        <v>2848.3506</v>
      </c>
      <c r="W47" s="9">
        <v>3017.0641</v>
      </c>
      <c r="X47" s="9">
        <v>3235.9466</v>
      </c>
      <c r="Y47" s="9">
        <v>2887.4453</v>
      </c>
      <c r="Z47" s="9">
        <v>3278.0525</v>
      </c>
      <c r="AA47" s="9">
        <v>3579.3643</v>
      </c>
      <c r="AB47" s="9">
        <v>4648.1081</v>
      </c>
      <c r="AC47" s="9">
        <v>3839.7877</v>
      </c>
      <c r="AD47" s="9">
        <v>3985.6384</v>
      </c>
      <c r="AE47" s="9">
        <v>4487.5441</v>
      </c>
      <c r="AF47" s="9">
        <v>5328.8023</v>
      </c>
      <c r="AG47" s="9">
        <v>4460.5527</v>
      </c>
      <c r="AH47" s="9">
        <v>4786.0873</v>
      </c>
      <c r="AI47" s="9">
        <v>4623.0502</v>
      </c>
      <c r="AJ47" s="9">
        <v>3670.6589</v>
      </c>
      <c r="AK47" s="9">
        <v>6657.1131</v>
      </c>
      <c r="AL47" s="9">
        <v>6265.1737</v>
      </c>
      <c r="AM47" s="9">
        <v>6492.4218</v>
      </c>
      <c r="AN47" s="9">
        <v>6526.4256</v>
      </c>
      <c r="AO47" s="9">
        <v>7990.0505</v>
      </c>
      <c r="AP47" s="9">
        <v>8411.5543</v>
      </c>
      <c r="AQ47" s="9">
        <v>5926.1028</v>
      </c>
      <c r="AR47" s="9">
        <v>6494.9797</v>
      </c>
      <c r="AS47" s="9">
        <v>7497.1219</v>
      </c>
      <c r="AT47" s="9">
        <v>7361.7886</v>
      </c>
      <c r="AU47" s="9">
        <v>8013.0744</v>
      </c>
      <c r="AV47" s="9">
        <v>9006.5049</v>
      </c>
      <c r="AW47" s="9">
        <v>9162.7686</v>
      </c>
      <c r="AX47" s="9">
        <v>9102.6667</v>
      </c>
      <c r="AY47" s="9">
        <v>9550.5899</v>
      </c>
      <c r="AZ47" s="9">
        <v>9711.9629</v>
      </c>
      <c r="BA47" s="9">
        <v>9567.8219</v>
      </c>
      <c r="BB47" s="9">
        <v>9157.2553</v>
      </c>
      <c r="BC47" s="9">
        <v>9589.3627</v>
      </c>
      <c r="BD47" s="9">
        <v>9121.8617</v>
      </c>
      <c r="BE47" s="9">
        <v>9184.8068</v>
      </c>
      <c r="BF47" s="9">
        <v>9767.5696</v>
      </c>
      <c r="BG47" s="9">
        <v>10827.4828</v>
      </c>
      <c r="BH47" s="9">
        <v>10819.041</v>
      </c>
      <c r="BI47" s="9">
        <v>10157.3873</v>
      </c>
      <c r="BJ47" s="9">
        <v>10620.5092</v>
      </c>
      <c r="BK47" s="9">
        <v>11587.8662</v>
      </c>
      <c r="BL47" s="9">
        <v>10308.8481</v>
      </c>
      <c r="BM47" s="9">
        <v>10066.4643</v>
      </c>
      <c r="BN47" s="9">
        <v>10600.7906</v>
      </c>
      <c r="BO47" s="9">
        <v>11673.3644</v>
      </c>
      <c r="BP47" s="9">
        <v>12325.8981</v>
      </c>
      <c r="BQ47" s="9">
        <v>11669.0715</v>
      </c>
      <c r="BR47" s="9">
        <v>14363.5581</v>
      </c>
      <c r="BS47" s="9">
        <v>14078.1161</v>
      </c>
      <c r="BT47" s="9">
        <v>15210.9156</v>
      </c>
      <c r="BU47" s="9">
        <v>14731.1</v>
      </c>
      <c r="BV47" s="9">
        <v>13781.6548</v>
      </c>
      <c r="BW47" s="9">
        <v>14665.1692</v>
      </c>
      <c r="BX47" s="9">
        <v>15147.9548</v>
      </c>
      <c r="BY47" s="9">
        <v>12287.6038</v>
      </c>
      <c r="BZ47" s="9">
        <v>11656.5567</v>
      </c>
      <c r="CA47" s="9">
        <v>15290.6601</v>
      </c>
      <c r="CB47" s="9">
        <v>11333.035</v>
      </c>
      <c r="CC47" s="9">
        <v>12910.9787</v>
      </c>
    </row>
    <row r="48" spans="1:81" ht="12.75" customHeight="1">
      <c r="A48" s="15" t="s">
        <v>22</v>
      </c>
      <c r="B48" s="9">
        <v>110.2383</v>
      </c>
      <c r="C48" s="9">
        <v>14.6494</v>
      </c>
      <c r="D48" s="9">
        <v>-141.6119</v>
      </c>
      <c r="E48" s="9">
        <v>-266.3151</v>
      </c>
      <c r="F48" s="9">
        <v>-76.5576</v>
      </c>
      <c r="G48" s="9">
        <v>11.2512</v>
      </c>
      <c r="H48" s="9">
        <v>-64.2126</v>
      </c>
      <c r="I48" s="9">
        <v>-462.9855</v>
      </c>
      <c r="J48" s="9">
        <v>-416.7954</v>
      </c>
      <c r="K48" s="9">
        <v>-500.5365</v>
      </c>
      <c r="L48" s="9">
        <v>-795.2889</v>
      </c>
      <c r="M48" s="9">
        <v>-704.162</v>
      </c>
      <c r="N48" s="9">
        <v>-1316.1934</v>
      </c>
      <c r="O48" s="9">
        <v>-1705.1071</v>
      </c>
      <c r="P48" s="9">
        <v>-2008.8635</v>
      </c>
      <c r="Q48" s="9">
        <v>-1968.0882</v>
      </c>
      <c r="R48" s="9">
        <v>-1954.0871</v>
      </c>
      <c r="S48" s="9">
        <v>-2207.1948</v>
      </c>
      <c r="T48" s="9">
        <v>-2401.309</v>
      </c>
      <c r="U48" s="9">
        <v>-2379.5677</v>
      </c>
      <c r="V48" s="9">
        <v>-3105.6482</v>
      </c>
      <c r="W48" s="9">
        <v>-2848.8581</v>
      </c>
      <c r="X48" s="9">
        <v>-2099.0522</v>
      </c>
      <c r="Y48" s="9">
        <v>-525.2272</v>
      </c>
      <c r="Z48" s="9">
        <v>-1258.0785</v>
      </c>
      <c r="AA48" s="9">
        <v>-1649.7115</v>
      </c>
      <c r="AB48" s="9">
        <v>-1883.6404</v>
      </c>
      <c r="AC48" s="9">
        <v>-1499.6821</v>
      </c>
      <c r="AD48" s="9">
        <v>-2087.8543</v>
      </c>
      <c r="AE48" s="9">
        <v>-1748.7602</v>
      </c>
      <c r="AF48" s="9">
        <v>-2090.5992</v>
      </c>
      <c r="AG48" s="9">
        <v>-2230.1903</v>
      </c>
      <c r="AH48" s="9">
        <v>-2175.118</v>
      </c>
      <c r="AI48" s="9">
        <v>-1949.138</v>
      </c>
      <c r="AJ48" s="9">
        <v>-1544.2056</v>
      </c>
      <c r="AK48" s="9">
        <v>-1307.2855</v>
      </c>
      <c r="AL48" s="9">
        <v>-1452.2677</v>
      </c>
      <c r="AM48" s="9">
        <v>-1424.5654</v>
      </c>
      <c r="AN48" s="9">
        <v>-1374.0534</v>
      </c>
      <c r="AO48" s="9">
        <v>-1634.3878</v>
      </c>
      <c r="AP48" s="9">
        <v>-889.4773</v>
      </c>
      <c r="AQ48" s="9">
        <v>-911.8617</v>
      </c>
      <c r="AR48" s="9">
        <v>-869.5427</v>
      </c>
      <c r="AS48" s="9">
        <v>-503.265</v>
      </c>
      <c r="AT48" s="9">
        <v>-683.8048</v>
      </c>
      <c r="AU48" s="9">
        <v>-630.852</v>
      </c>
      <c r="AV48" s="9">
        <v>-469.361</v>
      </c>
      <c r="AW48" s="9">
        <v>-426.1809</v>
      </c>
      <c r="AX48" s="9">
        <v>-1015.5441</v>
      </c>
      <c r="AY48" s="9">
        <v>-947.8247</v>
      </c>
      <c r="AZ48" s="9">
        <v>-1307.0411</v>
      </c>
      <c r="BA48" s="9">
        <v>-1342.2174</v>
      </c>
      <c r="BB48" s="9">
        <v>-1396.1909</v>
      </c>
      <c r="BC48" s="9">
        <v>-1707.2429</v>
      </c>
      <c r="BD48" s="9">
        <v>-1550.3309</v>
      </c>
      <c r="BE48" s="9">
        <v>-822.1998</v>
      </c>
      <c r="BF48" s="9">
        <v>-683.9882</v>
      </c>
      <c r="BG48" s="9">
        <v>-675.4739</v>
      </c>
      <c r="BH48" s="9">
        <v>-789.0885</v>
      </c>
      <c r="BI48" s="9">
        <v>-484.8327</v>
      </c>
      <c r="BJ48" s="9">
        <v>-82.6891</v>
      </c>
      <c r="BK48" s="9">
        <v>-279.1848</v>
      </c>
      <c r="BL48" s="9">
        <v>-23.8098</v>
      </c>
      <c r="BM48" s="9">
        <v>-532.5901</v>
      </c>
      <c r="BN48" s="9">
        <v>-401.3209</v>
      </c>
      <c r="BO48" s="9">
        <v>-271.2628</v>
      </c>
      <c r="BP48" s="9">
        <v>-1187.2876</v>
      </c>
      <c r="BQ48" s="9">
        <v>-1406.7111</v>
      </c>
      <c r="BR48" s="9">
        <v>-3459.1956</v>
      </c>
      <c r="BS48" s="9">
        <v>-1981.134</v>
      </c>
      <c r="BT48" s="9">
        <v>-1111.6104</v>
      </c>
      <c r="BU48" s="9">
        <v>-523.0553</v>
      </c>
      <c r="BV48" s="9">
        <v>310.3547</v>
      </c>
      <c r="BW48" s="9">
        <v>250.1005</v>
      </c>
      <c r="BX48" s="9">
        <v>-226.6159</v>
      </c>
      <c r="BY48" s="9">
        <v>-9.2693</v>
      </c>
      <c r="BZ48" s="9">
        <v>-454.3966</v>
      </c>
      <c r="CA48" s="9">
        <v>-191.9524</v>
      </c>
      <c r="CB48" s="9">
        <v>107.5445</v>
      </c>
      <c r="CC48" s="9">
        <v>939.1998</v>
      </c>
    </row>
    <row r="49" spans="1:81" ht="12.75" customHeight="1">
      <c r="A49" s="15" t="s">
        <v>23</v>
      </c>
      <c r="B49" s="9">
        <v>1196.3381</v>
      </c>
      <c r="C49" s="9">
        <v>1165.0182</v>
      </c>
      <c r="D49" s="9">
        <v>1154.5509</v>
      </c>
      <c r="E49" s="9">
        <v>1151.5718</v>
      </c>
      <c r="F49" s="9">
        <v>1248.1523</v>
      </c>
      <c r="G49" s="9">
        <v>1259.409</v>
      </c>
      <c r="H49" s="9">
        <v>1263.7562</v>
      </c>
      <c r="I49" s="9">
        <v>1212.4063</v>
      </c>
      <c r="J49" s="9">
        <v>1389.4144</v>
      </c>
      <c r="K49" s="9">
        <v>1378.7639</v>
      </c>
      <c r="L49" s="9">
        <v>1319.6188</v>
      </c>
      <c r="M49" s="9">
        <v>1360.9333</v>
      </c>
      <c r="N49" s="9">
        <v>1425.2221</v>
      </c>
      <c r="O49" s="9">
        <v>1693.6214</v>
      </c>
      <c r="P49" s="9">
        <v>1739.0715</v>
      </c>
      <c r="Q49" s="9">
        <v>1565.2579</v>
      </c>
      <c r="R49" s="9">
        <v>1628.1348</v>
      </c>
      <c r="S49" s="9">
        <v>1627.7691</v>
      </c>
      <c r="T49" s="9">
        <v>1736.7167</v>
      </c>
      <c r="U49" s="9">
        <v>1791.6724</v>
      </c>
      <c r="V49" s="9">
        <v>1648.8851</v>
      </c>
      <c r="W49" s="9">
        <v>1907.9288</v>
      </c>
      <c r="X49" s="9">
        <v>2071.0337</v>
      </c>
      <c r="Y49" s="9">
        <v>2688.021</v>
      </c>
      <c r="Z49" s="9">
        <v>2378.9237</v>
      </c>
      <c r="AA49" s="9">
        <v>2190.1874</v>
      </c>
      <c r="AB49" s="9">
        <v>2326.9508</v>
      </c>
      <c r="AC49" s="9">
        <v>2059.6685</v>
      </c>
      <c r="AD49" s="9">
        <v>2255.1713</v>
      </c>
      <c r="AE49" s="9">
        <v>2553.0508</v>
      </c>
      <c r="AF49" s="9">
        <v>2309.345</v>
      </c>
      <c r="AG49" s="9">
        <v>2191.026</v>
      </c>
      <c r="AH49" s="9">
        <v>2509.3561</v>
      </c>
      <c r="AI49" s="9">
        <v>2619.0415</v>
      </c>
      <c r="AJ49" s="9">
        <v>3050.2083</v>
      </c>
      <c r="AK49" s="9">
        <v>3726.055</v>
      </c>
      <c r="AL49" s="9">
        <v>4023.0559</v>
      </c>
      <c r="AM49" s="9">
        <v>4530.7287</v>
      </c>
      <c r="AN49" s="9">
        <v>4912.7526</v>
      </c>
      <c r="AO49" s="9">
        <v>5175.5441</v>
      </c>
      <c r="AP49" s="9">
        <v>5563.3342</v>
      </c>
      <c r="AQ49" s="9">
        <v>6164.5792</v>
      </c>
      <c r="AR49" s="9">
        <v>6390.9962</v>
      </c>
      <c r="AS49" s="9">
        <v>6157.9623</v>
      </c>
      <c r="AT49" s="9">
        <v>6610.494</v>
      </c>
      <c r="AU49" s="9">
        <v>7473.8079</v>
      </c>
      <c r="AV49" s="9">
        <v>8522.2188</v>
      </c>
      <c r="AW49" s="9">
        <v>8519.8675</v>
      </c>
      <c r="AX49" s="9">
        <v>9768.8764</v>
      </c>
      <c r="AY49" s="9">
        <v>10895.0874</v>
      </c>
      <c r="AZ49" s="9">
        <v>18928.5937</v>
      </c>
      <c r="BA49" s="9">
        <v>17413.6479</v>
      </c>
      <c r="BB49" s="9">
        <v>16775.2445</v>
      </c>
      <c r="BC49" s="9">
        <v>16648.366</v>
      </c>
      <c r="BD49" s="9">
        <v>17092.3534</v>
      </c>
      <c r="BE49" s="9">
        <v>17573.8614</v>
      </c>
      <c r="BF49" s="9">
        <v>17813.0184</v>
      </c>
      <c r="BG49" s="9">
        <v>17981.2613</v>
      </c>
      <c r="BH49" s="9">
        <v>17418.0803</v>
      </c>
      <c r="BI49" s="9">
        <v>16611.5044</v>
      </c>
      <c r="BJ49" s="9">
        <v>16541.038</v>
      </c>
      <c r="BK49" s="9">
        <v>8839.4568</v>
      </c>
      <c r="BL49" s="9">
        <v>9387.644</v>
      </c>
      <c r="BM49" s="9">
        <v>9775.2692</v>
      </c>
      <c r="BN49" s="9">
        <v>9688.4145</v>
      </c>
      <c r="BO49" s="9">
        <v>9185.4113</v>
      </c>
      <c r="BP49" s="9">
        <v>9912.9746</v>
      </c>
      <c r="BQ49" s="9">
        <v>10137.1488</v>
      </c>
      <c r="BR49" s="9">
        <v>12227.0212</v>
      </c>
      <c r="BS49" s="9">
        <v>11903.8672</v>
      </c>
      <c r="BT49" s="9">
        <v>12235.2942</v>
      </c>
      <c r="BU49" s="9">
        <v>11309.1663</v>
      </c>
      <c r="BV49" s="9">
        <v>12588.684</v>
      </c>
      <c r="BW49" s="9">
        <v>12742.6366</v>
      </c>
      <c r="BX49" s="9">
        <v>14332.79</v>
      </c>
      <c r="BY49" s="9">
        <v>15529.5836</v>
      </c>
      <c r="BZ49" s="9">
        <v>14816.9991</v>
      </c>
      <c r="CA49" s="9">
        <v>17259.8363</v>
      </c>
      <c r="CB49" s="9">
        <v>18994.1826</v>
      </c>
      <c r="CC49" s="9">
        <v>17058.4064</v>
      </c>
    </row>
    <row r="50" spans="1:81" ht="12.75" customHeight="1">
      <c r="A50" s="15" t="s">
        <v>24</v>
      </c>
      <c r="B50" s="9">
        <v>36878.4014</v>
      </c>
      <c r="C50" s="9">
        <v>39731.8809</v>
      </c>
      <c r="D50" s="9">
        <v>44471.7429</v>
      </c>
      <c r="E50" s="9">
        <v>46767.345</v>
      </c>
      <c r="F50" s="9">
        <v>47380.672</v>
      </c>
      <c r="G50" s="9">
        <v>45944.4617</v>
      </c>
      <c r="H50" s="9">
        <v>49565.6656</v>
      </c>
      <c r="I50" s="9">
        <v>54028.6928</v>
      </c>
      <c r="J50" s="9">
        <v>57457.6823</v>
      </c>
      <c r="K50" s="9">
        <v>56378.9677</v>
      </c>
      <c r="L50" s="9">
        <v>60461.3997</v>
      </c>
      <c r="M50" s="9">
        <v>60013.6542</v>
      </c>
      <c r="N50" s="9">
        <v>62619.1742</v>
      </c>
      <c r="O50" s="9">
        <v>64024.1741</v>
      </c>
      <c r="P50" s="9">
        <v>69280.8032</v>
      </c>
      <c r="Q50" s="9">
        <v>76784.9764</v>
      </c>
      <c r="R50" s="9">
        <v>82649.5576</v>
      </c>
      <c r="S50" s="9">
        <v>90939.2096</v>
      </c>
      <c r="T50" s="9">
        <v>90864.3747</v>
      </c>
      <c r="U50" s="9">
        <v>91289.8119</v>
      </c>
      <c r="V50" s="9">
        <v>88171.0471</v>
      </c>
      <c r="W50" s="9">
        <v>93211.2608</v>
      </c>
      <c r="X50" s="9">
        <v>87631.395</v>
      </c>
      <c r="Y50" s="9">
        <v>81294.1974</v>
      </c>
      <c r="Z50" s="9">
        <v>83161.9863</v>
      </c>
      <c r="AA50" s="9">
        <v>92013.7399</v>
      </c>
      <c r="AB50" s="9">
        <v>98067.131</v>
      </c>
      <c r="AC50" s="9">
        <v>101650.8281</v>
      </c>
      <c r="AD50" s="9">
        <v>107242.4974</v>
      </c>
      <c r="AE50" s="9">
        <v>112987.4516</v>
      </c>
      <c r="AF50" s="9">
        <v>121501.9259</v>
      </c>
      <c r="AG50" s="9">
        <v>129312.854</v>
      </c>
      <c r="AH50" s="9">
        <v>132434.3835</v>
      </c>
      <c r="AI50" s="9">
        <v>140532.2199</v>
      </c>
      <c r="AJ50" s="9">
        <v>131911.093</v>
      </c>
      <c r="AK50" s="9">
        <v>136316.0999</v>
      </c>
      <c r="AL50" s="9">
        <v>136113.6464</v>
      </c>
      <c r="AM50" s="9">
        <v>129752.8114</v>
      </c>
      <c r="AN50" s="9">
        <v>128777.9342</v>
      </c>
      <c r="AO50" s="9">
        <v>129406.345</v>
      </c>
      <c r="AP50" s="9">
        <v>130102.2327</v>
      </c>
      <c r="AQ50" s="9">
        <v>126340.0462</v>
      </c>
      <c r="AR50" s="9">
        <v>119498.4227</v>
      </c>
      <c r="AS50" s="9">
        <v>116192.0891</v>
      </c>
      <c r="AT50" s="9">
        <v>120901.7825</v>
      </c>
      <c r="AU50" s="9">
        <v>124326.1081</v>
      </c>
      <c r="AV50" s="9">
        <v>126292.4356</v>
      </c>
      <c r="AW50" s="9">
        <v>130635.3496</v>
      </c>
      <c r="AX50" s="9">
        <v>135470.8386</v>
      </c>
      <c r="AY50" s="9">
        <v>133594.0632</v>
      </c>
      <c r="AZ50" s="9">
        <v>125482.069</v>
      </c>
      <c r="BA50" s="9">
        <v>127020.6943</v>
      </c>
      <c r="BB50" s="9">
        <v>135932.1834</v>
      </c>
      <c r="BC50" s="9">
        <v>139870.2398</v>
      </c>
      <c r="BD50" s="9">
        <v>141338.7974</v>
      </c>
      <c r="BE50" s="9">
        <v>137401.8759</v>
      </c>
      <c r="BF50" s="9">
        <v>135264.8045</v>
      </c>
      <c r="BG50" s="9">
        <v>135478.8291</v>
      </c>
      <c r="BH50" s="9">
        <v>140809.9917</v>
      </c>
      <c r="BI50" s="9">
        <v>143751.5674</v>
      </c>
      <c r="BJ50" s="9">
        <v>140754.1527</v>
      </c>
      <c r="BK50" s="9">
        <v>143255.2268</v>
      </c>
      <c r="BL50" s="9">
        <v>140641.6077</v>
      </c>
      <c r="BM50" s="9">
        <v>138226.2217</v>
      </c>
      <c r="BN50" s="9">
        <v>144724.3138</v>
      </c>
      <c r="BO50" s="9">
        <v>145750.0646</v>
      </c>
      <c r="BP50" s="9">
        <v>145430.1665</v>
      </c>
      <c r="BQ50" s="9">
        <v>140208.2557</v>
      </c>
      <c r="BR50" s="9">
        <v>123467.9591</v>
      </c>
      <c r="BS50" s="9">
        <v>128171.5924</v>
      </c>
      <c r="BT50" s="9">
        <v>133371.0713</v>
      </c>
      <c r="BU50" s="9">
        <v>142332.441</v>
      </c>
      <c r="BV50" s="9">
        <v>140895.6176</v>
      </c>
      <c r="BW50" s="9">
        <v>140803.3596</v>
      </c>
      <c r="BX50" s="9">
        <v>143250.0076</v>
      </c>
      <c r="BY50" s="9">
        <v>152814.496</v>
      </c>
      <c r="BZ50" s="9">
        <v>157210.7571</v>
      </c>
      <c r="CA50" s="9">
        <v>158792.7216</v>
      </c>
      <c r="CB50" s="9">
        <v>156672.1885</v>
      </c>
      <c r="CC50" s="9">
        <v>155017.722</v>
      </c>
    </row>
    <row r="51" spans="1:81" ht="12.75" customHeight="1">
      <c r="A51" s="15" t="s">
        <v>25</v>
      </c>
      <c r="B51" s="9">
        <v>80.4119</v>
      </c>
      <c r="C51" s="9">
        <v>85.0345</v>
      </c>
      <c r="D51" s="9">
        <v>84.543</v>
      </c>
      <c r="E51" s="9">
        <v>87.229</v>
      </c>
      <c r="F51" s="9">
        <v>90.4863</v>
      </c>
      <c r="G51" s="9">
        <v>97.7782</v>
      </c>
      <c r="H51" s="9">
        <v>101.9185</v>
      </c>
      <c r="I51" s="9">
        <v>104.5994</v>
      </c>
      <c r="J51" s="9">
        <v>106.7881</v>
      </c>
      <c r="K51" s="9">
        <v>115.4191</v>
      </c>
      <c r="L51" s="9">
        <v>123.8393</v>
      </c>
      <c r="M51" s="9">
        <v>130.3465</v>
      </c>
      <c r="N51" s="9">
        <v>129.4059</v>
      </c>
      <c r="O51" s="9">
        <v>138.8669</v>
      </c>
      <c r="P51" s="9">
        <v>145.2378</v>
      </c>
      <c r="Q51" s="9">
        <v>147.8514</v>
      </c>
      <c r="R51" s="9">
        <v>152.0132</v>
      </c>
      <c r="S51" s="9">
        <v>167.0761</v>
      </c>
      <c r="T51" s="9">
        <v>179.118</v>
      </c>
      <c r="U51" s="9">
        <v>184.8368</v>
      </c>
      <c r="V51" s="9">
        <v>189.1922</v>
      </c>
      <c r="W51" s="9">
        <v>201.1508</v>
      </c>
      <c r="X51" s="9">
        <v>214.9541</v>
      </c>
      <c r="Y51" s="9">
        <v>217.9898</v>
      </c>
      <c r="Z51" s="9">
        <v>211.0351</v>
      </c>
      <c r="AA51" s="9">
        <v>217.8267</v>
      </c>
      <c r="AB51" s="9">
        <v>231.414</v>
      </c>
      <c r="AC51" s="9">
        <v>215.1571</v>
      </c>
      <c r="AD51" s="9">
        <v>239.5252</v>
      </c>
      <c r="AE51" s="9">
        <v>356.113</v>
      </c>
      <c r="AF51" s="9">
        <v>371.9593</v>
      </c>
      <c r="AG51" s="9">
        <v>342.7233</v>
      </c>
      <c r="AH51" s="9">
        <v>322.5858</v>
      </c>
      <c r="AI51" s="9">
        <v>323.2673</v>
      </c>
      <c r="AJ51" s="9">
        <v>322.3892</v>
      </c>
      <c r="AK51" s="9">
        <v>344.0187</v>
      </c>
      <c r="AL51" s="9">
        <v>347.781</v>
      </c>
      <c r="AM51" s="9">
        <v>366.8024</v>
      </c>
      <c r="AN51" s="9">
        <v>362.3903</v>
      </c>
      <c r="AO51" s="9">
        <v>367.3235</v>
      </c>
      <c r="AP51" s="9">
        <v>373.8233</v>
      </c>
      <c r="AQ51" s="9">
        <v>386.042</v>
      </c>
      <c r="AR51" s="9">
        <v>398.5074</v>
      </c>
      <c r="AS51" s="9">
        <v>407.6658</v>
      </c>
      <c r="AT51" s="9">
        <v>424.6507</v>
      </c>
      <c r="AU51" s="9">
        <v>448.7243</v>
      </c>
      <c r="AV51" s="9">
        <v>460.4472</v>
      </c>
      <c r="AW51" s="9">
        <v>475.5739</v>
      </c>
      <c r="AX51" s="9">
        <v>479.097</v>
      </c>
      <c r="AY51" s="9">
        <v>500.1239</v>
      </c>
      <c r="AZ51" s="9">
        <v>520.4814</v>
      </c>
      <c r="BA51" s="9">
        <v>518.1766</v>
      </c>
      <c r="BB51" s="9">
        <v>504.6249</v>
      </c>
      <c r="BC51" s="9">
        <v>515.41</v>
      </c>
      <c r="BD51" s="9">
        <v>519.642</v>
      </c>
      <c r="BE51" s="9">
        <v>533.4522</v>
      </c>
      <c r="BF51" s="9">
        <v>541.6801</v>
      </c>
      <c r="BG51" s="9">
        <v>562.5076</v>
      </c>
      <c r="BH51" s="9">
        <v>566.9983</v>
      </c>
      <c r="BI51" s="9">
        <v>579.1526</v>
      </c>
      <c r="BJ51" s="9">
        <v>589.952</v>
      </c>
      <c r="BK51" s="9">
        <v>597.521</v>
      </c>
      <c r="BL51" s="9">
        <v>608.0543</v>
      </c>
      <c r="BM51" s="9">
        <v>635.0114</v>
      </c>
      <c r="BN51" s="9">
        <v>649.0752</v>
      </c>
      <c r="BO51" s="9">
        <v>664.0631</v>
      </c>
      <c r="BP51" s="9">
        <v>657.4018</v>
      </c>
      <c r="BQ51" s="9">
        <v>710.5351</v>
      </c>
      <c r="BR51" s="9">
        <v>709.8457</v>
      </c>
      <c r="BS51" s="9">
        <v>669.0174</v>
      </c>
      <c r="BT51" s="9">
        <v>650.8407</v>
      </c>
      <c r="BU51" s="9">
        <v>683.7497</v>
      </c>
      <c r="BV51" s="9">
        <v>689.6112</v>
      </c>
      <c r="BW51" s="9">
        <v>679.0856</v>
      </c>
      <c r="BX51" s="9">
        <v>722.036</v>
      </c>
      <c r="BY51" s="9">
        <v>791.0651</v>
      </c>
      <c r="BZ51" s="9">
        <v>834.6524</v>
      </c>
      <c r="CA51" s="9">
        <v>881.9321</v>
      </c>
      <c r="CB51" s="9">
        <v>937.6864</v>
      </c>
      <c r="CC51" s="9">
        <v>970.2716</v>
      </c>
    </row>
    <row r="52" spans="1:81" ht="12.75" customHeight="1">
      <c r="A52" s="15" t="s">
        <v>26</v>
      </c>
      <c r="B52" s="9">
        <v>37419.0717</v>
      </c>
      <c r="C52" s="9">
        <v>39015.9949</v>
      </c>
      <c r="D52" s="9">
        <v>39169.0633</v>
      </c>
      <c r="E52" s="9">
        <v>39779.2793</v>
      </c>
      <c r="F52" s="9">
        <v>41922.4494</v>
      </c>
      <c r="G52" s="9">
        <v>41964.88</v>
      </c>
      <c r="H52" s="9">
        <v>41956.8985</v>
      </c>
      <c r="I52" s="9">
        <v>44417.9325</v>
      </c>
      <c r="J52" s="9">
        <v>47388.3625</v>
      </c>
      <c r="K52" s="9">
        <v>47393.41</v>
      </c>
      <c r="L52" s="9">
        <v>49142.1282</v>
      </c>
      <c r="M52" s="9">
        <v>50406.2868</v>
      </c>
      <c r="N52" s="9">
        <v>51334.1953</v>
      </c>
      <c r="O52" s="9">
        <v>54509.5113</v>
      </c>
      <c r="P52" s="9">
        <v>53707.4891</v>
      </c>
      <c r="Q52" s="9">
        <v>52273.4887</v>
      </c>
      <c r="R52" s="9">
        <v>52103.0298</v>
      </c>
      <c r="S52" s="9">
        <v>51964.4742</v>
      </c>
      <c r="T52" s="9">
        <v>52338.7064</v>
      </c>
      <c r="U52" s="9">
        <v>51828.2526</v>
      </c>
      <c r="V52" s="9">
        <v>54854.062</v>
      </c>
      <c r="W52" s="9">
        <v>55372.9336</v>
      </c>
      <c r="X52" s="9">
        <v>53432.6182</v>
      </c>
      <c r="Y52" s="9">
        <v>51245.8795</v>
      </c>
      <c r="Z52" s="9">
        <v>51057.929</v>
      </c>
      <c r="AA52" s="9">
        <v>51546.5538</v>
      </c>
      <c r="AB52" s="9">
        <v>46131.0894</v>
      </c>
      <c r="AC52" s="9">
        <v>44701.1116</v>
      </c>
      <c r="AD52" s="9">
        <v>45716.3115</v>
      </c>
      <c r="AE52" s="9">
        <v>45730.8195</v>
      </c>
      <c r="AF52" s="9">
        <v>48610.958</v>
      </c>
      <c r="AG52" s="9">
        <v>53940.0859</v>
      </c>
      <c r="AH52" s="9">
        <v>56091.5277</v>
      </c>
      <c r="AI52" s="9">
        <v>56799.4792</v>
      </c>
      <c r="AJ52" s="9">
        <v>54912.8373</v>
      </c>
      <c r="AK52" s="9">
        <v>61040.4941</v>
      </c>
      <c r="AL52" s="9">
        <v>64593.33</v>
      </c>
      <c r="AM52" s="9">
        <v>64363.2903</v>
      </c>
      <c r="AN52" s="9">
        <v>64947.3204</v>
      </c>
      <c r="AO52" s="9">
        <v>68809.2667</v>
      </c>
      <c r="AP52" s="9">
        <v>69491.2404</v>
      </c>
      <c r="AQ52" s="9">
        <v>69730.0821</v>
      </c>
      <c r="AR52" s="9">
        <v>71023.2892</v>
      </c>
      <c r="AS52" s="9">
        <v>73099.8232</v>
      </c>
      <c r="AT52" s="9">
        <v>76875.0823</v>
      </c>
      <c r="AU52" s="9">
        <v>78813.4568</v>
      </c>
      <c r="AV52" s="9">
        <v>79439.6907</v>
      </c>
      <c r="AW52" s="9">
        <v>82933.2161</v>
      </c>
      <c r="AX52" s="9">
        <v>87146.0889</v>
      </c>
      <c r="AY52" s="9">
        <v>88876.8397</v>
      </c>
      <c r="AZ52" s="9">
        <v>81302.0721</v>
      </c>
      <c r="BA52" s="9">
        <v>90955.0624</v>
      </c>
      <c r="BB52" s="9">
        <v>97312.5131</v>
      </c>
      <c r="BC52" s="9">
        <v>98264.2246</v>
      </c>
      <c r="BD52" s="9">
        <v>98004.2305</v>
      </c>
      <c r="BE52" s="9">
        <v>93691.6172</v>
      </c>
      <c r="BF52" s="9">
        <v>92857.3353</v>
      </c>
      <c r="BG52" s="9">
        <v>94563.7807</v>
      </c>
      <c r="BH52" s="9">
        <v>94661.9799</v>
      </c>
      <c r="BI52" s="9">
        <v>101634.8321</v>
      </c>
      <c r="BJ52" s="9">
        <v>102368.6212</v>
      </c>
      <c r="BK52" s="9">
        <v>98152.199</v>
      </c>
      <c r="BL52" s="9">
        <v>95381.6624</v>
      </c>
      <c r="BM52" s="9">
        <v>93204.8818</v>
      </c>
      <c r="BN52" s="9">
        <v>105785.458</v>
      </c>
      <c r="BO52" s="9">
        <v>108721.288</v>
      </c>
      <c r="BP52" s="9">
        <v>109612.3984</v>
      </c>
      <c r="BQ52" s="9">
        <v>116978.7723</v>
      </c>
      <c r="BR52" s="9">
        <v>112612.8608</v>
      </c>
      <c r="BS52" s="9">
        <v>102161.4137</v>
      </c>
      <c r="BT52" s="9">
        <v>100126.0743</v>
      </c>
      <c r="BU52" s="9">
        <v>116662.0765</v>
      </c>
      <c r="BV52" s="9">
        <v>117872.3796</v>
      </c>
      <c r="BW52" s="9">
        <v>122721.429</v>
      </c>
      <c r="BX52" s="9">
        <v>128893.4302</v>
      </c>
      <c r="BY52" s="9">
        <v>136355.5047</v>
      </c>
      <c r="BZ52" s="9">
        <v>144525.4881</v>
      </c>
      <c r="CA52" s="9">
        <v>141004.5211</v>
      </c>
      <c r="CB52" s="9">
        <v>140285.5998</v>
      </c>
      <c r="CC52" s="9">
        <v>151542.0214</v>
      </c>
    </row>
    <row r="53" spans="1:81" ht="12.75" customHeight="1">
      <c r="A53" s="1" t="s">
        <v>34</v>
      </c>
      <c r="B53" s="10">
        <v>175655.8699</v>
      </c>
      <c r="C53" s="10">
        <v>179872.8429</v>
      </c>
      <c r="D53" s="10">
        <v>185209.8241</v>
      </c>
      <c r="E53" s="10">
        <v>185154.491</v>
      </c>
      <c r="F53" s="10">
        <v>189211.5891</v>
      </c>
      <c r="G53" s="10">
        <v>191657.5709</v>
      </c>
      <c r="H53" s="10">
        <v>196295.9431</v>
      </c>
      <c r="I53" s="10">
        <v>200862.9964</v>
      </c>
      <c r="J53" s="10">
        <v>212430.2204</v>
      </c>
      <c r="K53" s="10">
        <v>215064.7197</v>
      </c>
      <c r="L53" s="10">
        <v>218235.2523</v>
      </c>
      <c r="M53" s="10">
        <v>218480.0193</v>
      </c>
      <c r="N53" s="10">
        <v>225411.0367</v>
      </c>
      <c r="O53" s="10">
        <v>230915.8703</v>
      </c>
      <c r="P53" s="10">
        <v>237661.5766</v>
      </c>
      <c r="Q53" s="10">
        <v>246473.4393</v>
      </c>
      <c r="R53" s="10">
        <v>255013.7843</v>
      </c>
      <c r="S53" s="10">
        <v>268730.2931</v>
      </c>
      <c r="T53" s="10">
        <v>270693.2938</v>
      </c>
      <c r="U53" s="10">
        <v>270909.4025</v>
      </c>
      <c r="V53" s="10">
        <v>271058.5013</v>
      </c>
      <c r="W53" s="10">
        <v>284499.3272</v>
      </c>
      <c r="X53" s="10">
        <v>285684.8252</v>
      </c>
      <c r="Y53" s="10">
        <v>284595.2078</v>
      </c>
      <c r="Z53" s="10">
        <v>283065.2767</v>
      </c>
      <c r="AA53" s="10">
        <v>288379.7036</v>
      </c>
      <c r="AB53" s="10">
        <v>290031.4734</v>
      </c>
      <c r="AC53" s="10">
        <v>292331.7693</v>
      </c>
      <c r="AD53" s="10">
        <v>302469.7304</v>
      </c>
      <c r="AE53" s="10">
        <v>312983.0943</v>
      </c>
      <c r="AF53" s="10">
        <v>329795.3261</v>
      </c>
      <c r="AG53" s="10">
        <v>343834.2505</v>
      </c>
      <c r="AH53" s="10">
        <v>353071.774</v>
      </c>
      <c r="AI53" s="10">
        <v>365436.6355</v>
      </c>
      <c r="AJ53" s="10">
        <v>359434.7705</v>
      </c>
      <c r="AK53" s="10">
        <v>380250.5534</v>
      </c>
      <c r="AL53" s="10">
        <v>389838.1043</v>
      </c>
      <c r="AM53" s="10">
        <v>392245.3286</v>
      </c>
      <c r="AN53" s="10">
        <v>393528.3548</v>
      </c>
      <c r="AO53" s="10">
        <v>405841.9516</v>
      </c>
      <c r="AP53" s="10">
        <v>412987.7559</v>
      </c>
      <c r="AQ53" s="10">
        <v>411246.3074</v>
      </c>
      <c r="AR53" s="10">
        <v>410168.6669</v>
      </c>
      <c r="AS53" s="10">
        <v>414473.179</v>
      </c>
      <c r="AT53" s="10">
        <v>431771.1088</v>
      </c>
      <c r="AU53" s="10">
        <v>443712.7583</v>
      </c>
      <c r="AV53" s="10">
        <v>462090.2573</v>
      </c>
      <c r="AW53" s="10">
        <v>475379.5548</v>
      </c>
      <c r="AX53" s="10">
        <v>489480.5865</v>
      </c>
      <c r="AY53" s="10">
        <v>494310.991</v>
      </c>
      <c r="AZ53" s="10">
        <v>502566.4616</v>
      </c>
      <c r="BA53" s="10">
        <v>514056.4198</v>
      </c>
      <c r="BB53" s="10">
        <v>531611.898</v>
      </c>
      <c r="BC53" s="10">
        <v>538157.6429</v>
      </c>
      <c r="BD53" s="10">
        <v>539423.26</v>
      </c>
      <c r="BE53" s="10">
        <v>534241.082</v>
      </c>
      <c r="BF53" s="10">
        <v>541404.9877</v>
      </c>
      <c r="BG53" s="10">
        <v>542020.5993</v>
      </c>
      <c r="BH53" s="10">
        <v>549557.153</v>
      </c>
      <c r="BI53" s="10">
        <v>559812.299</v>
      </c>
      <c r="BJ53" s="10">
        <v>558720.7319</v>
      </c>
      <c r="BK53" s="10">
        <v>557614.7356</v>
      </c>
      <c r="BL53" s="10">
        <v>560792.1875</v>
      </c>
      <c r="BM53" s="10">
        <v>563357.1856</v>
      </c>
      <c r="BN53" s="10">
        <v>582555.8038</v>
      </c>
      <c r="BO53" s="10">
        <v>589043.8403</v>
      </c>
      <c r="BP53" s="10">
        <v>604461.9482</v>
      </c>
      <c r="BQ53" s="10">
        <v>610154.4072</v>
      </c>
      <c r="BR53" s="10">
        <v>596382.6413</v>
      </c>
      <c r="BS53" s="10">
        <v>600131.6632</v>
      </c>
      <c r="BT53" s="10">
        <v>597498.6528</v>
      </c>
      <c r="BU53" s="10">
        <v>609069.8188</v>
      </c>
      <c r="BV53" s="10">
        <v>621605.8247</v>
      </c>
      <c r="BW53" s="10">
        <v>621500.1633</v>
      </c>
      <c r="BX53" s="10">
        <v>645990.1846</v>
      </c>
      <c r="BY53" s="10">
        <v>666752.0661</v>
      </c>
      <c r="BZ53" s="10">
        <v>676811.3875</v>
      </c>
      <c r="CA53" s="10">
        <v>704566.8762</v>
      </c>
      <c r="CB53" s="10">
        <v>719839.5251</v>
      </c>
      <c r="CC53" s="10">
        <v>715455.8698</v>
      </c>
    </row>
    <row r="54" spans="1:81" ht="12.75" customHeight="1">
      <c r="A54" s="15" t="s">
        <v>21</v>
      </c>
      <c r="B54" s="9">
        <v>8375.6055</v>
      </c>
      <c r="C54" s="9">
        <v>8443.153</v>
      </c>
      <c r="D54" s="9">
        <v>8269.1116</v>
      </c>
      <c r="E54" s="9">
        <v>8835.862</v>
      </c>
      <c r="F54" s="9">
        <v>9482.4356</v>
      </c>
      <c r="G54" s="9">
        <v>9838.8151</v>
      </c>
      <c r="H54" s="9">
        <v>9911.932</v>
      </c>
      <c r="I54" s="9">
        <v>10105.527</v>
      </c>
      <c r="J54" s="9">
        <v>10274.4057</v>
      </c>
      <c r="K54" s="9">
        <v>10780.7343</v>
      </c>
      <c r="L54" s="9">
        <v>10969.6702</v>
      </c>
      <c r="M54" s="9">
        <v>10383.4442</v>
      </c>
      <c r="N54" s="9">
        <v>10519.1002</v>
      </c>
      <c r="O54" s="9">
        <v>10664.5231</v>
      </c>
      <c r="P54" s="9">
        <v>11185.6928</v>
      </c>
      <c r="Q54" s="9">
        <v>12068.9417</v>
      </c>
      <c r="R54" s="9">
        <v>12183.8373</v>
      </c>
      <c r="S54" s="9">
        <v>11812.7745</v>
      </c>
      <c r="T54" s="9">
        <v>12157.0352</v>
      </c>
      <c r="U54" s="9">
        <v>12099.1081</v>
      </c>
      <c r="V54" s="9">
        <v>12151.4455</v>
      </c>
      <c r="W54" s="9">
        <v>12941.617</v>
      </c>
      <c r="X54" s="9">
        <v>14691.474</v>
      </c>
      <c r="Y54" s="9">
        <v>14744.1831</v>
      </c>
      <c r="Z54" s="9">
        <v>16185.6304</v>
      </c>
      <c r="AA54" s="9">
        <v>16178.5008</v>
      </c>
      <c r="AB54" s="9">
        <v>17302.8104</v>
      </c>
      <c r="AC54" s="9">
        <v>17164.2612</v>
      </c>
      <c r="AD54" s="9">
        <v>17734.4664</v>
      </c>
      <c r="AE54" s="9">
        <v>18512.3516</v>
      </c>
      <c r="AF54" s="9">
        <v>18406.5822</v>
      </c>
      <c r="AG54" s="9">
        <v>18835.0414</v>
      </c>
      <c r="AH54" s="9">
        <v>20086.4959</v>
      </c>
      <c r="AI54" s="9">
        <v>20363.6396</v>
      </c>
      <c r="AJ54" s="9">
        <v>21113.6255</v>
      </c>
      <c r="AK54" s="9">
        <v>22129.8432</v>
      </c>
      <c r="AL54" s="9">
        <v>22257.8737</v>
      </c>
      <c r="AM54" s="9">
        <v>22851.2749</v>
      </c>
      <c r="AN54" s="9">
        <v>23147.7892</v>
      </c>
      <c r="AO54" s="9">
        <v>23739.0029</v>
      </c>
      <c r="AP54" s="9">
        <v>23970.4821</v>
      </c>
      <c r="AQ54" s="9">
        <v>24321.6903</v>
      </c>
      <c r="AR54" s="9">
        <v>24767.8473</v>
      </c>
      <c r="AS54" s="9">
        <v>27024.9943</v>
      </c>
      <c r="AT54" s="9">
        <v>27874.9944</v>
      </c>
      <c r="AU54" s="9">
        <v>29082.5105</v>
      </c>
      <c r="AV54" s="9">
        <v>33048.406</v>
      </c>
      <c r="AW54" s="9">
        <v>34723.6176</v>
      </c>
      <c r="AX54" s="9">
        <v>36508.1122</v>
      </c>
      <c r="AY54" s="9">
        <v>37064.1176</v>
      </c>
      <c r="AZ54" s="9">
        <v>40173.3921</v>
      </c>
      <c r="BA54" s="9">
        <v>39242.0155</v>
      </c>
      <c r="BB54" s="9">
        <v>39411.7428</v>
      </c>
      <c r="BC54" s="9">
        <v>39346.092</v>
      </c>
      <c r="BD54" s="9">
        <v>40870.7629</v>
      </c>
      <c r="BE54" s="9">
        <v>41002.9027</v>
      </c>
      <c r="BF54" s="9">
        <v>42545.702</v>
      </c>
      <c r="BG54" s="9">
        <v>43327.375</v>
      </c>
      <c r="BH54" s="9">
        <v>43282.6244</v>
      </c>
      <c r="BI54" s="9">
        <v>42133.3822</v>
      </c>
      <c r="BJ54" s="9">
        <v>41328.511</v>
      </c>
      <c r="BK54" s="9">
        <v>43753.5699</v>
      </c>
      <c r="BL54" s="9">
        <v>44920.6272</v>
      </c>
      <c r="BM54" s="9">
        <v>46720.7157</v>
      </c>
      <c r="BN54" s="9">
        <v>47584.9702</v>
      </c>
      <c r="BO54" s="9">
        <v>51609.0109</v>
      </c>
      <c r="BP54" s="9">
        <v>56801.8089</v>
      </c>
      <c r="BQ54" s="9">
        <v>56113.1399</v>
      </c>
      <c r="BR54" s="9">
        <v>57667.4729</v>
      </c>
      <c r="BS54" s="9">
        <v>65574.6459</v>
      </c>
      <c r="BT54" s="9">
        <v>65654.6373</v>
      </c>
      <c r="BU54" s="9">
        <v>63213.3217</v>
      </c>
      <c r="BV54" s="9">
        <v>62450.3318</v>
      </c>
      <c r="BW54" s="9">
        <v>60851.9953</v>
      </c>
      <c r="BX54" s="9">
        <v>65659.6001</v>
      </c>
      <c r="BY54" s="9">
        <v>68095.5628</v>
      </c>
      <c r="BZ54" s="9">
        <v>63490.0398</v>
      </c>
      <c r="CA54" s="9">
        <v>68113.6502</v>
      </c>
      <c r="CB54" s="9">
        <v>67576.9361</v>
      </c>
      <c r="CC54" s="9">
        <v>67658.8423</v>
      </c>
    </row>
    <row r="55" spans="1:81" ht="12.75" customHeight="1">
      <c r="A55" s="15" t="s">
        <v>23</v>
      </c>
      <c r="B55" s="9">
        <v>35841.3255</v>
      </c>
      <c r="C55" s="9">
        <v>34588.7486</v>
      </c>
      <c r="D55" s="9">
        <v>34047.8582</v>
      </c>
      <c r="E55" s="9">
        <v>32032.9726</v>
      </c>
      <c r="F55" s="9">
        <v>32170.8229</v>
      </c>
      <c r="G55" s="9">
        <v>32365.0218</v>
      </c>
      <c r="H55" s="9">
        <v>32764.9077</v>
      </c>
      <c r="I55" s="9">
        <v>31241.6973</v>
      </c>
      <c r="J55" s="9">
        <v>32715.5995</v>
      </c>
      <c r="K55" s="9">
        <v>33267.3079</v>
      </c>
      <c r="L55" s="9">
        <v>32634.7332</v>
      </c>
      <c r="M55" s="9">
        <v>33517.6785</v>
      </c>
      <c r="N55" s="9">
        <v>34681.5428</v>
      </c>
      <c r="O55" s="9">
        <v>36291.211</v>
      </c>
      <c r="P55" s="9">
        <v>37308.5201</v>
      </c>
      <c r="Q55" s="9">
        <v>37920.2621</v>
      </c>
      <c r="R55" s="9">
        <v>39435.1529</v>
      </c>
      <c r="S55" s="9">
        <v>40373.2652</v>
      </c>
      <c r="T55" s="9">
        <v>42615.14</v>
      </c>
      <c r="U55" s="9">
        <v>44867.9222</v>
      </c>
      <c r="V55" s="9">
        <v>44471.3253</v>
      </c>
      <c r="W55" s="9">
        <v>49424.9665</v>
      </c>
      <c r="X55" s="9">
        <v>53422.2014</v>
      </c>
      <c r="Y55" s="9">
        <v>59269.8075</v>
      </c>
      <c r="Z55" s="9">
        <v>57765.954</v>
      </c>
      <c r="AA55" s="9">
        <v>54629.4924</v>
      </c>
      <c r="AB55" s="9">
        <v>55543.4611</v>
      </c>
      <c r="AC55" s="9">
        <v>56088.7479</v>
      </c>
      <c r="AD55" s="9">
        <v>57649.3694</v>
      </c>
      <c r="AE55" s="9">
        <v>60180.3899</v>
      </c>
      <c r="AF55" s="9">
        <v>58567.4388</v>
      </c>
      <c r="AG55" s="9">
        <v>58869.004</v>
      </c>
      <c r="AH55" s="9">
        <v>60895.3766</v>
      </c>
      <c r="AI55" s="9">
        <v>62654.1216</v>
      </c>
      <c r="AJ55" s="9">
        <v>67100.3572</v>
      </c>
      <c r="AK55" s="9">
        <v>69452.9996</v>
      </c>
      <c r="AL55" s="9">
        <v>69539.2737</v>
      </c>
      <c r="AM55" s="9">
        <v>73961.1097</v>
      </c>
      <c r="AN55" s="9">
        <v>75173.1124</v>
      </c>
      <c r="AO55" s="9">
        <v>80876.7946</v>
      </c>
      <c r="AP55" s="9">
        <v>81188.9279</v>
      </c>
      <c r="AQ55" s="9">
        <v>85910.8723</v>
      </c>
      <c r="AR55" s="9">
        <v>88839.0204</v>
      </c>
      <c r="AS55" s="9">
        <v>92768.5584</v>
      </c>
      <c r="AT55" s="9">
        <v>97239.4376</v>
      </c>
      <c r="AU55" s="9">
        <v>99129.9535</v>
      </c>
      <c r="AV55" s="9">
        <v>103976.3792</v>
      </c>
      <c r="AW55" s="9">
        <v>108709.411</v>
      </c>
      <c r="AX55" s="9">
        <v>110040.4462</v>
      </c>
      <c r="AY55" s="9">
        <v>111994.6031</v>
      </c>
      <c r="AZ55" s="9">
        <v>124606.9204</v>
      </c>
      <c r="BA55" s="9">
        <v>126142.0149</v>
      </c>
      <c r="BB55" s="9">
        <v>125235.1402</v>
      </c>
      <c r="BC55" s="9">
        <v>125295.8765</v>
      </c>
      <c r="BD55" s="9">
        <v>126083.008</v>
      </c>
      <c r="BE55" s="9">
        <v>128378.8498</v>
      </c>
      <c r="BF55" s="9">
        <v>126999.8182</v>
      </c>
      <c r="BG55" s="9">
        <v>127991.5404</v>
      </c>
      <c r="BH55" s="9">
        <v>126529.0985</v>
      </c>
      <c r="BI55" s="9">
        <v>125965.9971</v>
      </c>
      <c r="BJ55" s="9">
        <v>127984.3017</v>
      </c>
      <c r="BK55" s="9">
        <v>130247.2424</v>
      </c>
      <c r="BL55" s="9">
        <v>133293.9097</v>
      </c>
      <c r="BM55" s="9">
        <v>138051.8039</v>
      </c>
      <c r="BN55" s="9">
        <v>137902.2089</v>
      </c>
      <c r="BO55" s="9">
        <v>140474.9746</v>
      </c>
      <c r="BP55" s="9">
        <v>146764.8444</v>
      </c>
      <c r="BQ55" s="9">
        <v>151290.7953</v>
      </c>
      <c r="BR55" s="9">
        <v>164041.2257</v>
      </c>
      <c r="BS55" s="9">
        <v>168666.8832</v>
      </c>
      <c r="BT55" s="9">
        <v>166992.6722</v>
      </c>
      <c r="BU55" s="9">
        <v>157343.0975</v>
      </c>
      <c r="BV55" s="9">
        <v>160323.6708</v>
      </c>
      <c r="BW55" s="9">
        <v>161183.9772</v>
      </c>
      <c r="BX55" s="9">
        <v>171494.0621</v>
      </c>
      <c r="BY55" s="9">
        <v>177848.5141</v>
      </c>
      <c r="BZ55" s="9">
        <v>175951.3304</v>
      </c>
      <c r="CA55" s="9">
        <v>195494.8506</v>
      </c>
      <c r="CB55" s="9">
        <v>205340.3593</v>
      </c>
      <c r="CC55" s="9">
        <v>192035.9339</v>
      </c>
    </row>
    <row r="56" spans="1:81" ht="12.75" customHeight="1">
      <c r="A56" s="15" t="s">
        <v>24</v>
      </c>
      <c r="B56" s="9">
        <v>92182.5282</v>
      </c>
      <c r="C56" s="9">
        <v>96802.0938</v>
      </c>
      <c r="D56" s="9">
        <v>102693.3628</v>
      </c>
      <c r="E56" s="9">
        <v>103317.5122</v>
      </c>
      <c r="F56" s="9">
        <v>105487.267</v>
      </c>
      <c r="G56" s="9">
        <v>106709.8028</v>
      </c>
      <c r="H56" s="9">
        <v>110813.2805</v>
      </c>
      <c r="I56" s="9">
        <v>113209.3337</v>
      </c>
      <c r="J56" s="9">
        <v>120598.4458</v>
      </c>
      <c r="K56" s="9">
        <v>122175.6212</v>
      </c>
      <c r="L56" s="9">
        <v>124981.1553</v>
      </c>
      <c r="M56" s="9">
        <v>123776.435</v>
      </c>
      <c r="N56" s="9">
        <v>129178.6919</v>
      </c>
      <c r="O56" s="9">
        <v>130192.5205</v>
      </c>
      <c r="P56" s="9">
        <v>135741.4361</v>
      </c>
      <c r="Q56" s="9">
        <v>143843.1052</v>
      </c>
      <c r="R56" s="9">
        <v>151508.4455</v>
      </c>
      <c r="S56" s="9">
        <v>164819.2584</v>
      </c>
      <c r="T56" s="9">
        <v>163471.2104</v>
      </c>
      <c r="U56" s="9">
        <v>161084.2644</v>
      </c>
      <c r="V56" s="9">
        <v>159780.7553</v>
      </c>
      <c r="W56" s="9">
        <v>165864.0703</v>
      </c>
      <c r="X56" s="9">
        <v>161981.8101</v>
      </c>
      <c r="Y56" s="9">
        <v>156241.7191</v>
      </c>
      <c r="Z56" s="9">
        <v>157137.3551</v>
      </c>
      <c r="AA56" s="9">
        <v>165372.3385</v>
      </c>
      <c r="AB56" s="9">
        <v>169901.3401</v>
      </c>
      <c r="AC56" s="9">
        <v>173456.9159</v>
      </c>
      <c r="AD56" s="9">
        <v>180947.6867</v>
      </c>
      <c r="AE56" s="9">
        <v>187191.1767</v>
      </c>
      <c r="AF56" s="9">
        <v>201230.9309</v>
      </c>
      <c r="AG56" s="9">
        <v>209882.8683</v>
      </c>
      <c r="AH56" s="9">
        <v>213447.3627</v>
      </c>
      <c r="AI56" s="9">
        <v>222398.5681</v>
      </c>
      <c r="AJ56" s="9">
        <v>210917.4399</v>
      </c>
      <c r="AK56" s="9">
        <v>221752.9674</v>
      </c>
      <c r="AL56" s="9">
        <v>226773.4321</v>
      </c>
      <c r="AM56" s="9">
        <v>223557.9276</v>
      </c>
      <c r="AN56" s="9">
        <v>222243.1468</v>
      </c>
      <c r="AO56" s="9">
        <v>225658.193</v>
      </c>
      <c r="AP56" s="9">
        <v>231876.3732</v>
      </c>
      <c r="AQ56" s="9">
        <v>225176.7323</v>
      </c>
      <c r="AR56" s="9">
        <v>219304.0043</v>
      </c>
      <c r="AS56" s="9">
        <v>217196.1746</v>
      </c>
      <c r="AT56" s="9">
        <v>226312.2407</v>
      </c>
      <c r="AU56" s="9">
        <v>232223.5197</v>
      </c>
      <c r="AV56" s="9">
        <v>239418.9591</v>
      </c>
      <c r="AW56" s="9">
        <v>243883.6196</v>
      </c>
      <c r="AX56" s="9">
        <v>251262.622</v>
      </c>
      <c r="AY56" s="9">
        <v>251437.903</v>
      </c>
      <c r="AZ56" s="9">
        <v>249780.6483</v>
      </c>
      <c r="BA56" s="9">
        <v>252468.1833</v>
      </c>
      <c r="BB56" s="9">
        <v>264491.7177</v>
      </c>
      <c r="BC56" s="9">
        <v>268515.7853</v>
      </c>
      <c r="BD56" s="9">
        <v>266647.521</v>
      </c>
      <c r="BE56" s="9">
        <v>263277.0964</v>
      </c>
      <c r="BF56" s="9">
        <v>269169.4362</v>
      </c>
      <c r="BG56" s="9">
        <v>266178.1182</v>
      </c>
      <c r="BH56" s="9">
        <v>275975.5532</v>
      </c>
      <c r="BI56" s="9">
        <v>283081.2636</v>
      </c>
      <c r="BJ56" s="9">
        <v>280716.631</v>
      </c>
      <c r="BK56" s="9">
        <v>278307.2418</v>
      </c>
      <c r="BL56" s="9">
        <v>280114.1308</v>
      </c>
      <c r="BM56" s="9">
        <v>280104.2227</v>
      </c>
      <c r="BN56" s="9">
        <v>287145.4254</v>
      </c>
      <c r="BO56" s="9">
        <v>283269.6929</v>
      </c>
      <c r="BP56" s="9">
        <v>285492.3961</v>
      </c>
      <c r="BQ56" s="9">
        <v>283789.2762</v>
      </c>
      <c r="BR56" s="9">
        <v>260740.5027</v>
      </c>
      <c r="BS56" s="9">
        <v>264118.074</v>
      </c>
      <c r="BT56" s="9">
        <v>263763.5908</v>
      </c>
      <c r="BU56" s="9">
        <v>273814.0768</v>
      </c>
      <c r="BV56" s="9">
        <v>280447.7172</v>
      </c>
      <c r="BW56" s="9">
        <v>276438.5662</v>
      </c>
      <c r="BX56" s="9">
        <v>279838.397</v>
      </c>
      <c r="BY56" s="9">
        <v>284871.5943</v>
      </c>
      <c r="BZ56" s="9">
        <v>293038.4044</v>
      </c>
      <c r="CA56" s="9">
        <v>298771.421</v>
      </c>
      <c r="CB56" s="9">
        <v>303672.5248</v>
      </c>
      <c r="CC56" s="9">
        <v>305646.5756</v>
      </c>
    </row>
    <row r="57" spans="1:81" ht="12.75" customHeight="1">
      <c r="A57" s="15" t="s">
        <v>35</v>
      </c>
      <c r="B57" s="9">
        <v>23332.2107</v>
      </c>
      <c r="C57" s="9">
        <v>27798.835</v>
      </c>
      <c r="D57" s="9">
        <v>34463.6758</v>
      </c>
      <c r="E57" s="9">
        <v>36048.1047</v>
      </c>
      <c r="F57" s="9">
        <v>35942.7694</v>
      </c>
      <c r="G57" s="9">
        <v>38363.6836</v>
      </c>
      <c r="H57" s="9">
        <v>42534.5383</v>
      </c>
      <c r="I57" s="9">
        <v>43703.7753</v>
      </c>
      <c r="J57" s="9">
        <v>47135.3974</v>
      </c>
      <c r="K57" s="9">
        <v>48689.7008</v>
      </c>
      <c r="L57" s="9">
        <v>51482.4639</v>
      </c>
      <c r="M57" s="9">
        <v>47698.2845</v>
      </c>
      <c r="N57" s="9">
        <v>51726.8159</v>
      </c>
      <c r="O57" s="9">
        <v>50809.6702</v>
      </c>
      <c r="P57" s="9">
        <v>56507.5756</v>
      </c>
      <c r="Q57" s="9">
        <v>66054.7199</v>
      </c>
      <c r="R57" s="9">
        <v>72107.7392</v>
      </c>
      <c r="S57" s="9">
        <v>83935.1021</v>
      </c>
      <c r="T57" s="9">
        <v>80653.4764</v>
      </c>
      <c r="U57" s="9">
        <v>77491.4552</v>
      </c>
      <c r="V57" s="9">
        <v>74458.549</v>
      </c>
      <c r="W57" s="9">
        <v>76502.0065</v>
      </c>
      <c r="X57" s="9">
        <v>70784.7458</v>
      </c>
      <c r="Y57" s="9">
        <v>62990.543</v>
      </c>
      <c r="Z57" s="9">
        <v>65182.3926</v>
      </c>
      <c r="AA57" s="9">
        <v>77086.4324</v>
      </c>
      <c r="AB57" s="9">
        <v>81839.8832</v>
      </c>
      <c r="AC57" s="9">
        <v>86920.4614</v>
      </c>
      <c r="AD57" s="9">
        <v>91317.2058</v>
      </c>
      <c r="AE57" s="9">
        <v>96475.5705</v>
      </c>
      <c r="AF57" s="9">
        <v>110922.8241</v>
      </c>
      <c r="AG57" s="9">
        <v>115565.0287</v>
      </c>
      <c r="AH57" s="9">
        <v>110941.1593</v>
      </c>
      <c r="AI57" s="9">
        <v>113495.3395</v>
      </c>
      <c r="AJ57" s="9">
        <v>93799.2727</v>
      </c>
      <c r="AK57" s="9">
        <v>99777.6967</v>
      </c>
      <c r="AL57" s="9">
        <v>109519.2146</v>
      </c>
      <c r="AM57" s="9">
        <v>105471.5072</v>
      </c>
      <c r="AN57" s="9">
        <v>104739.2063</v>
      </c>
      <c r="AO57" s="9">
        <v>105964.6156</v>
      </c>
      <c r="AP57" s="9">
        <v>115344.0728</v>
      </c>
      <c r="AQ57" s="9">
        <v>107013.2422</v>
      </c>
      <c r="AR57" s="9">
        <v>100877.5289</v>
      </c>
      <c r="AS57" s="9">
        <v>98744.0231</v>
      </c>
      <c r="AT57" s="9">
        <v>100487.5628</v>
      </c>
      <c r="AU57" s="9">
        <v>101044.3792</v>
      </c>
      <c r="AV57" s="9">
        <v>101632.4231</v>
      </c>
      <c r="AW57" s="9">
        <v>100571.9736</v>
      </c>
      <c r="AX57" s="9">
        <v>103040.0865</v>
      </c>
      <c r="AY57" s="9">
        <v>100676.3847</v>
      </c>
      <c r="AZ57" s="9">
        <v>95782.6025</v>
      </c>
      <c r="BA57" s="9">
        <v>95492.8256</v>
      </c>
      <c r="BB57" s="9">
        <v>100400.4557</v>
      </c>
      <c r="BC57" s="9">
        <v>101836.3574</v>
      </c>
      <c r="BD57" s="9">
        <v>100389.9383</v>
      </c>
      <c r="BE57" s="9">
        <v>100841.5285</v>
      </c>
      <c r="BF57" s="9">
        <v>110334.9062</v>
      </c>
      <c r="BG57" s="9">
        <v>107927.6733</v>
      </c>
      <c r="BH57" s="9">
        <v>120242.87</v>
      </c>
      <c r="BI57" s="9">
        <v>125363.6117</v>
      </c>
      <c r="BJ57" s="9">
        <v>122133.0297</v>
      </c>
      <c r="BK57" s="9">
        <v>118411.1594</v>
      </c>
      <c r="BL57" s="9">
        <v>120166.3754</v>
      </c>
      <c r="BM57" s="9">
        <v>114962.7022</v>
      </c>
      <c r="BN57" s="9">
        <v>118188.015</v>
      </c>
      <c r="BO57" s="9">
        <v>112036.3707</v>
      </c>
      <c r="BP57" s="9">
        <v>112774.0155</v>
      </c>
      <c r="BQ57" s="9">
        <v>107254.8881</v>
      </c>
      <c r="BR57" s="9">
        <v>80042.8232</v>
      </c>
      <c r="BS57" s="9">
        <v>90520.5693</v>
      </c>
      <c r="BT57" s="9">
        <v>94589.2257</v>
      </c>
      <c r="BU57" s="9">
        <v>104220.7784</v>
      </c>
      <c r="BV57" s="9">
        <v>108922.9979</v>
      </c>
      <c r="BW57" s="9">
        <v>103574.4816</v>
      </c>
      <c r="BX57" s="9">
        <v>99091.7434</v>
      </c>
      <c r="BY57" s="9">
        <v>95463.3468</v>
      </c>
      <c r="BZ57" s="9">
        <v>101342.1232</v>
      </c>
      <c r="CA57" s="9">
        <v>98253.6669</v>
      </c>
      <c r="CB57" s="9">
        <v>101802.0119</v>
      </c>
      <c r="CC57" s="9">
        <v>104311.3019</v>
      </c>
    </row>
    <row r="58" spans="1:81" ht="12.75" customHeight="1">
      <c r="A58" s="15" t="s">
        <v>36</v>
      </c>
      <c r="B58" s="9">
        <v>68850.3175</v>
      </c>
      <c r="C58" s="9">
        <v>69003.2588</v>
      </c>
      <c r="D58" s="9">
        <v>68229.687</v>
      </c>
      <c r="E58" s="9">
        <v>67269.4075</v>
      </c>
      <c r="F58" s="9">
        <v>69544.4976</v>
      </c>
      <c r="G58" s="9">
        <v>68346.1192</v>
      </c>
      <c r="H58" s="9">
        <v>68278.7422</v>
      </c>
      <c r="I58" s="9">
        <v>69505.5584</v>
      </c>
      <c r="J58" s="9">
        <v>73463.0484</v>
      </c>
      <c r="K58" s="9">
        <v>73485.9204</v>
      </c>
      <c r="L58" s="9">
        <v>73498.6914</v>
      </c>
      <c r="M58" s="9">
        <v>76078.1505</v>
      </c>
      <c r="N58" s="9">
        <v>77451.8759</v>
      </c>
      <c r="O58" s="9">
        <v>79382.8503</v>
      </c>
      <c r="P58" s="9">
        <v>79233.8605</v>
      </c>
      <c r="Q58" s="9">
        <v>77788.3854</v>
      </c>
      <c r="R58" s="9">
        <v>79400.7063</v>
      </c>
      <c r="S58" s="9">
        <v>80884.1563</v>
      </c>
      <c r="T58" s="9">
        <v>82817.734</v>
      </c>
      <c r="U58" s="9">
        <v>83592.8093</v>
      </c>
      <c r="V58" s="9">
        <v>85322.2063</v>
      </c>
      <c r="W58" s="9">
        <v>89362.0639</v>
      </c>
      <c r="X58" s="9">
        <v>91197.0643</v>
      </c>
      <c r="Y58" s="9">
        <v>93251.1762</v>
      </c>
      <c r="Z58" s="9">
        <v>91954.9625</v>
      </c>
      <c r="AA58" s="9">
        <v>88285.9061</v>
      </c>
      <c r="AB58" s="9">
        <v>88061.4569</v>
      </c>
      <c r="AC58" s="9">
        <v>86536.4545</v>
      </c>
      <c r="AD58" s="9">
        <v>89630.4809</v>
      </c>
      <c r="AE58" s="9">
        <v>90715.6062</v>
      </c>
      <c r="AF58" s="9">
        <v>90308.1068</v>
      </c>
      <c r="AG58" s="9">
        <v>94317.8396</v>
      </c>
      <c r="AH58" s="9">
        <v>102506.2034</v>
      </c>
      <c r="AI58" s="9">
        <v>108903.2287</v>
      </c>
      <c r="AJ58" s="9">
        <v>117118.1672</v>
      </c>
      <c r="AK58" s="9">
        <v>121975.2707</v>
      </c>
      <c r="AL58" s="9">
        <v>117254.2175</v>
      </c>
      <c r="AM58" s="9">
        <v>118086.4205</v>
      </c>
      <c r="AN58" s="9">
        <v>117503.9404</v>
      </c>
      <c r="AO58" s="9">
        <v>119693.5774</v>
      </c>
      <c r="AP58" s="9">
        <v>116532.3004</v>
      </c>
      <c r="AQ58" s="9">
        <v>118163.49</v>
      </c>
      <c r="AR58" s="9">
        <v>118426.4754</v>
      </c>
      <c r="AS58" s="9">
        <v>118452.1515</v>
      </c>
      <c r="AT58" s="9">
        <v>125824.6778</v>
      </c>
      <c r="AU58" s="9">
        <v>131179.1406</v>
      </c>
      <c r="AV58" s="9">
        <v>137786.536</v>
      </c>
      <c r="AW58" s="9">
        <v>143311.646</v>
      </c>
      <c r="AX58" s="9">
        <v>148222.5355</v>
      </c>
      <c r="AY58" s="9">
        <v>150761.5182</v>
      </c>
      <c r="AZ58" s="9">
        <v>153998.0459</v>
      </c>
      <c r="BA58" s="9">
        <v>156975.3577</v>
      </c>
      <c r="BB58" s="9">
        <v>164091.2621</v>
      </c>
      <c r="BC58" s="9">
        <v>166679.4279</v>
      </c>
      <c r="BD58" s="9">
        <v>166257.5828</v>
      </c>
      <c r="BE58" s="9">
        <v>162435.5679</v>
      </c>
      <c r="BF58" s="9">
        <v>158834.5299</v>
      </c>
      <c r="BG58" s="9">
        <v>158250.4449</v>
      </c>
      <c r="BH58" s="9">
        <v>155732.6831</v>
      </c>
      <c r="BI58" s="9">
        <v>157717.6519</v>
      </c>
      <c r="BJ58" s="9">
        <v>158583.6012</v>
      </c>
      <c r="BK58" s="9">
        <v>159896.0824</v>
      </c>
      <c r="BL58" s="9">
        <v>159947.7554</v>
      </c>
      <c r="BM58" s="9">
        <v>165141.5205</v>
      </c>
      <c r="BN58" s="9">
        <v>168957.4104</v>
      </c>
      <c r="BO58" s="9">
        <v>171233.3223</v>
      </c>
      <c r="BP58" s="9">
        <v>172718.3806</v>
      </c>
      <c r="BQ58" s="9">
        <v>176534.3882</v>
      </c>
      <c r="BR58" s="9">
        <v>180697.6795</v>
      </c>
      <c r="BS58" s="9">
        <v>173597.5047</v>
      </c>
      <c r="BT58" s="9">
        <v>169174.3651</v>
      </c>
      <c r="BU58" s="9">
        <v>169593.2984</v>
      </c>
      <c r="BV58" s="9">
        <v>171524.7193</v>
      </c>
      <c r="BW58" s="9">
        <v>172864.0847</v>
      </c>
      <c r="BX58" s="9">
        <v>180746.6535</v>
      </c>
      <c r="BY58" s="9">
        <v>189408.2474</v>
      </c>
      <c r="BZ58" s="9">
        <v>191696.2812</v>
      </c>
      <c r="CA58" s="9">
        <v>200517.7541</v>
      </c>
      <c r="CB58" s="9">
        <v>201870.5128</v>
      </c>
      <c r="CC58" s="9">
        <v>201335.2737</v>
      </c>
    </row>
    <row r="59" spans="1:81" ht="12.75" customHeight="1">
      <c r="A59" s="15" t="s">
        <v>30</v>
      </c>
      <c r="B59" s="9">
        <v>39256.4106</v>
      </c>
      <c r="C59" s="9">
        <v>40038.8474</v>
      </c>
      <c r="D59" s="9">
        <v>40199.4914</v>
      </c>
      <c r="E59" s="9">
        <v>40968.1441</v>
      </c>
      <c r="F59" s="9">
        <v>42071.0636</v>
      </c>
      <c r="G59" s="9">
        <v>42743.9313</v>
      </c>
      <c r="H59" s="9">
        <v>42805.8229</v>
      </c>
      <c r="I59" s="9">
        <v>46306.4384</v>
      </c>
      <c r="J59" s="9">
        <v>48841.7694</v>
      </c>
      <c r="K59" s="9">
        <v>48841.0562</v>
      </c>
      <c r="L59" s="9">
        <v>49649.6937</v>
      </c>
      <c r="M59" s="9">
        <v>50802.4615</v>
      </c>
      <c r="N59" s="9">
        <v>51031.7018</v>
      </c>
      <c r="O59" s="9">
        <v>53767.6157</v>
      </c>
      <c r="P59" s="9">
        <v>53425.9277</v>
      </c>
      <c r="Q59" s="9">
        <v>52641.1303</v>
      </c>
      <c r="R59" s="9">
        <v>51886.3486</v>
      </c>
      <c r="S59" s="9">
        <v>51724.9951</v>
      </c>
      <c r="T59" s="9">
        <v>52449.9082</v>
      </c>
      <c r="U59" s="9">
        <v>52858.1078</v>
      </c>
      <c r="V59" s="9">
        <v>54654.9752</v>
      </c>
      <c r="W59" s="9">
        <v>56268.6734</v>
      </c>
      <c r="X59" s="9">
        <v>55589.3397</v>
      </c>
      <c r="Y59" s="9">
        <v>54339.4981</v>
      </c>
      <c r="Z59" s="9">
        <v>51976.3373</v>
      </c>
      <c r="AA59" s="9">
        <v>52199.3719</v>
      </c>
      <c r="AB59" s="9">
        <v>47283.8618</v>
      </c>
      <c r="AC59" s="9">
        <v>45621.8443</v>
      </c>
      <c r="AD59" s="9">
        <v>46138.2079</v>
      </c>
      <c r="AE59" s="9">
        <v>47099.1761</v>
      </c>
      <c r="AF59" s="9">
        <v>51590.3742</v>
      </c>
      <c r="AG59" s="9">
        <v>56247.3368</v>
      </c>
      <c r="AH59" s="9">
        <v>58642.5388</v>
      </c>
      <c r="AI59" s="9">
        <v>60020.3062</v>
      </c>
      <c r="AJ59" s="9">
        <v>60303.3479</v>
      </c>
      <c r="AK59" s="9">
        <v>66914.7432</v>
      </c>
      <c r="AL59" s="9">
        <v>71267.5248</v>
      </c>
      <c r="AM59" s="9">
        <v>71875.0163</v>
      </c>
      <c r="AN59" s="9">
        <v>72964.3065</v>
      </c>
      <c r="AO59" s="9">
        <v>75567.9612</v>
      </c>
      <c r="AP59" s="9">
        <v>75951.9727</v>
      </c>
      <c r="AQ59" s="9">
        <v>75837.0126</v>
      </c>
      <c r="AR59" s="9">
        <v>77257.7949</v>
      </c>
      <c r="AS59" s="9">
        <v>77483.4516</v>
      </c>
      <c r="AT59" s="9">
        <v>80344.4361</v>
      </c>
      <c r="AU59" s="9">
        <v>83276.7746</v>
      </c>
      <c r="AV59" s="9">
        <v>85646.513</v>
      </c>
      <c r="AW59" s="9">
        <v>88062.9066</v>
      </c>
      <c r="AX59" s="9">
        <v>91669.4062</v>
      </c>
      <c r="AY59" s="9">
        <v>93814.3674</v>
      </c>
      <c r="AZ59" s="9">
        <v>88005.5008</v>
      </c>
      <c r="BA59" s="9">
        <v>96204.2061</v>
      </c>
      <c r="BB59" s="9">
        <v>102473.2973</v>
      </c>
      <c r="BC59" s="9">
        <v>104999.889</v>
      </c>
      <c r="BD59" s="9">
        <v>105821.968</v>
      </c>
      <c r="BE59" s="9">
        <v>101582.233</v>
      </c>
      <c r="BF59" s="9">
        <v>102690.0313</v>
      </c>
      <c r="BG59" s="9">
        <v>104523.5656</v>
      </c>
      <c r="BH59" s="9">
        <v>103769.8769</v>
      </c>
      <c r="BI59" s="9">
        <v>108631.6562</v>
      </c>
      <c r="BJ59" s="9">
        <v>108691.2882</v>
      </c>
      <c r="BK59" s="9">
        <v>105306.6815</v>
      </c>
      <c r="BL59" s="9">
        <v>102463.5198</v>
      </c>
      <c r="BM59" s="9">
        <v>98480.4433</v>
      </c>
      <c r="BN59" s="9">
        <v>109923.1993</v>
      </c>
      <c r="BO59" s="9">
        <v>113690.1619</v>
      </c>
      <c r="BP59" s="9">
        <v>115402.8988</v>
      </c>
      <c r="BQ59" s="9">
        <v>118961.1958</v>
      </c>
      <c r="BR59" s="9">
        <v>113933.44</v>
      </c>
      <c r="BS59" s="9">
        <v>101772.06</v>
      </c>
      <c r="BT59" s="9">
        <v>101087.7526</v>
      </c>
      <c r="BU59" s="9">
        <v>114699.3227</v>
      </c>
      <c r="BV59" s="9">
        <v>118384.105</v>
      </c>
      <c r="BW59" s="9">
        <v>123025.6247</v>
      </c>
      <c r="BX59" s="9">
        <v>128998.1254</v>
      </c>
      <c r="BY59" s="9">
        <v>135936.3949</v>
      </c>
      <c r="BZ59" s="9">
        <v>144331.613</v>
      </c>
      <c r="CA59" s="9">
        <v>142186.9543</v>
      </c>
      <c r="CB59" s="9">
        <v>143249.705</v>
      </c>
      <c r="CC59" s="9">
        <v>150114.5179</v>
      </c>
    </row>
    <row r="60" spans="1:81" s="18" customFormat="1" ht="15" customHeight="1">
      <c r="A60" s="15" t="s">
        <v>37</v>
      </c>
      <c r="B60" s="17">
        <v>3048.2858</v>
      </c>
      <c r="C60" s="17">
        <v>2825.2716</v>
      </c>
      <c r="D60" s="17">
        <v>2562.1884</v>
      </c>
      <c r="E60" s="17">
        <v>2259.2384</v>
      </c>
      <c r="F60" s="17">
        <v>2518.8076</v>
      </c>
      <c r="G60" s="17">
        <v>2631.3684</v>
      </c>
      <c r="H60" s="17">
        <v>2720.2057</v>
      </c>
      <c r="I60" s="17">
        <v>2606.0607</v>
      </c>
      <c r="J60" s="17">
        <v>2948.9057</v>
      </c>
      <c r="K60" s="17">
        <v>2937.3735</v>
      </c>
      <c r="L60" s="17">
        <v>2844.7807</v>
      </c>
      <c r="M60" s="17">
        <v>2843.2562</v>
      </c>
      <c r="N60" s="17">
        <v>3195.6492</v>
      </c>
      <c r="O60" s="17">
        <v>3426.5407</v>
      </c>
      <c r="P60" s="17">
        <v>3443.6643</v>
      </c>
      <c r="Q60" s="17">
        <v>3567.9902</v>
      </c>
      <c r="R60" s="17">
        <v>3577.3045</v>
      </c>
      <c r="S60" s="17">
        <v>3743.5429</v>
      </c>
      <c r="T60" s="17">
        <v>3865.2967</v>
      </c>
      <c r="U60" s="17">
        <v>4306.5595</v>
      </c>
      <c r="V60" s="17">
        <v>3952.2753</v>
      </c>
      <c r="W60" s="17">
        <v>5459.1766</v>
      </c>
      <c r="X60" s="17">
        <v>6096.6326</v>
      </c>
      <c r="Y60" s="17">
        <v>5543.7542</v>
      </c>
      <c r="Z60" s="17">
        <v>3292.633</v>
      </c>
      <c r="AA60" s="17">
        <v>2673.9194</v>
      </c>
      <c r="AB60" s="17">
        <v>2982.2857</v>
      </c>
      <c r="AC60" s="17">
        <v>3155.2239</v>
      </c>
      <c r="AD60" s="17">
        <v>3319.0092</v>
      </c>
      <c r="AE60" s="17">
        <v>3688.8761</v>
      </c>
      <c r="AF60" s="17">
        <v>3482.4579</v>
      </c>
      <c r="AG60" s="17">
        <v>3699.6655</v>
      </c>
      <c r="AH60" s="17">
        <v>4059.2238</v>
      </c>
      <c r="AI60" s="17">
        <v>4249.4677</v>
      </c>
      <c r="AJ60" s="17">
        <v>5130.5262</v>
      </c>
      <c r="AK60" s="17">
        <v>5046.0149</v>
      </c>
      <c r="AL60" s="17">
        <v>4418.2006</v>
      </c>
      <c r="AM60" s="17">
        <v>4500.925</v>
      </c>
      <c r="AN60" s="17">
        <v>3996.179</v>
      </c>
      <c r="AO60" s="17">
        <v>3996.9731</v>
      </c>
      <c r="AP60" s="17">
        <v>3130.2872</v>
      </c>
      <c r="AQ60" s="17">
        <v>3271.9915</v>
      </c>
      <c r="AR60" s="17">
        <v>3136.4042</v>
      </c>
      <c r="AS60" s="17">
        <v>3075.4979</v>
      </c>
      <c r="AT60" s="17">
        <v>2733.8407</v>
      </c>
      <c r="AU60" s="17">
        <v>2541.5891</v>
      </c>
      <c r="AV60" s="17">
        <v>2715.3485</v>
      </c>
      <c r="AW60" s="17">
        <v>2884.0863</v>
      </c>
      <c r="AX60" s="17">
        <v>2395.4775</v>
      </c>
      <c r="AY60" s="17">
        <v>2050.545</v>
      </c>
      <c r="AZ60" s="17">
        <v>2475.2919</v>
      </c>
      <c r="BA60" s="17">
        <v>2317.1802</v>
      </c>
      <c r="BB60" s="17">
        <v>1907.9193</v>
      </c>
      <c r="BC60" s="17">
        <v>1841.129</v>
      </c>
      <c r="BD60" s="17">
        <v>2286.7615</v>
      </c>
      <c r="BE60" s="17">
        <v>2329.76</v>
      </c>
      <c r="BF60" s="17">
        <v>3126.8328</v>
      </c>
      <c r="BG60" s="17">
        <v>3264.452</v>
      </c>
      <c r="BH60" s="17">
        <v>3206.0031</v>
      </c>
      <c r="BI60" s="17">
        <v>3445.8382</v>
      </c>
      <c r="BJ60" s="17">
        <v>3212.0925</v>
      </c>
      <c r="BK60" s="17">
        <v>3909.7927</v>
      </c>
      <c r="BL60" s="17">
        <v>3843.4646</v>
      </c>
      <c r="BM60" s="17">
        <v>4221.4461</v>
      </c>
      <c r="BN60" s="17">
        <v>2289.2688</v>
      </c>
      <c r="BO60" s="17">
        <v>2085.013</v>
      </c>
      <c r="BP60" s="17">
        <v>2287.9286</v>
      </c>
      <c r="BQ60" s="17">
        <v>1859.8496</v>
      </c>
      <c r="BR60" s="17">
        <v>2434.5837</v>
      </c>
      <c r="BS60" s="17">
        <v>1536.4943</v>
      </c>
      <c r="BT60" s="17">
        <v>1945.0869</v>
      </c>
      <c r="BU60" s="17">
        <v>2065.4462</v>
      </c>
      <c r="BV60" s="17">
        <v>3399.5224</v>
      </c>
      <c r="BW60" s="17">
        <v>3769.862</v>
      </c>
      <c r="BX60" s="17">
        <v>5438.9964</v>
      </c>
      <c r="BY60" s="17">
        <v>6675.9041</v>
      </c>
      <c r="BZ60" s="17">
        <v>5602.4794</v>
      </c>
      <c r="CA60" s="17">
        <v>7645.9762</v>
      </c>
      <c r="CB60" s="17">
        <v>7744.6823</v>
      </c>
      <c r="CC60" s="17">
        <v>4795.6612</v>
      </c>
    </row>
    <row r="61" spans="1:81" s="18" customFormat="1" ht="12.75" customHeight="1">
      <c r="A61" s="15" t="s">
        <v>38</v>
      </c>
      <c r="B61" s="19">
        <v>515.6874</v>
      </c>
      <c r="C61" s="19">
        <v>566.4211</v>
      </c>
      <c r="D61" s="19">
        <v>556.4639</v>
      </c>
      <c r="E61" s="19">
        <v>721.4397</v>
      </c>
      <c r="F61" s="19">
        <v>697.9804</v>
      </c>
      <c r="G61" s="19">
        <v>754.1543</v>
      </c>
      <c r="H61" s="19">
        <v>785.5141</v>
      </c>
      <c r="I61" s="19">
        <v>853.6533</v>
      </c>
      <c r="J61" s="19">
        <v>852.7461</v>
      </c>
      <c r="K61" s="19">
        <v>1036.0256</v>
      </c>
      <c r="L61" s="19">
        <v>1021.1044</v>
      </c>
      <c r="M61" s="19">
        <v>1139.956</v>
      </c>
      <c r="N61" s="19">
        <v>1123.9215</v>
      </c>
      <c r="O61" s="19">
        <v>1218.7383</v>
      </c>
      <c r="P61" s="19">
        <v>1288.506</v>
      </c>
      <c r="Q61" s="19">
        <v>1501.4482</v>
      </c>
      <c r="R61" s="19">
        <v>1406.5755</v>
      </c>
      <c r="S61" s="19">
        <v>1450.4965</v>
      </c>
      <c r="T61" s="19">
        <v>1526.4793</v>
      </c>
      <c r="U61" s="19">
        <v>1682.1429</v>
      </c>
      <c r="V61" s="19">
        <v>1684.4166</v>
      </c>
      <c r="W61" s="19">
        <v>1834.8403</v>
      </c>
      <c r="X61" s="19">
        <v>1595.877</v>
      </c>
      <c r="Y61" s="19">
        <v>1792.6461</v>
      </c>
      <c r="Z61" s="19">
        <v>1537.5754</v>
      </c>
      <c r="AA61" s="19">
        <v>1530.5917</v>
      </c>
      <c r="AB61" s="19">
        <v>1583.8193</v>
      </c>
      <c r="AC61" s="19">
        <v>1816.262</v>
      </c>
      <c r="AD61" s="19">
        <v>1705.8725</v>
      </c>
      <c r="AE61" s="19">
        <v>1857.8363</v>
      </c>
      <c r="AF61" s="19">
        <v>1867.5654</v>
      </c>
      <c r="AG61" s="19">
        <v>2061.1599</v>
      </c>
      <c r="AH61" s="19">
        <v>1952.7717</v>
      </c>
      <c r="AI61" s="19">
        <v>1993.0154</v>
      </c>
      <c r="AJ61" s="19">
        <v>2017.8661</v>
      </c>
      <c r="AK61" s="19">
        <v>2355.9015</v>
      </c>
      <c r="AL61" s="19">
        <v>2200.184</v>
      </c>
      <c r="AM61" s="19">
        <v>2204.6263</v>
      </c>
      <c r="AN61" s="19">
        <v>2207.1359</v>
      </c>
      <c r="AO61" s="19">
        <v>2478.3398</v>
      </c>
      <c r="AP61" s="19">
        <v>1833.197</v>
      </c>
      <c r="AQ61" s="19">
        <v>1912.7421</v>
      </c>
      <c r="AR61" s="19">
        <v>1866.7629</v>
      </c>
      <c r="AS61" s="19">
        <v>1965.8934</v>
      </c>
      <c r="AT61" s="19">
        <v>1845.4289</v>
      </c>
      <c r="AU61" s="19">
        <v>1886.1614</v>
      </c>
      <c r="AV61" s="19">
        <v>2014.1213</v>
      </c>
      <c r="AW61" s="19">
        <v>2107.9493</v>
      </c>
      <c r="AX61" s="19">
        <v>2283.2319</v>
      </c>
      <c r="AY61" s="19">
        <v>2431.3348</v>
      </c>
      <c r="AZ61" s="19">
        <v>2526.3705</v>
      </c>
      <c r="BA61" s="19">
        <v>2581.7676</v>
      </c>
      <c r="BB61" s="19">
        <v>2367.0657</v>
      </c>
      <c r="BC61" s="19">
        <v>2391.1686</v>
      </c>
      <c r="BD61" s="19">
        <v>2498.8742</v>
      </c>
      <c r="BE61" s="19">
        <v>2801.6748</v>
      </c>
      <c r="BF61" s="19">
        <v>2756.2523</v>
      </c>
      <c r="BG61" s="19">
        <v>2864.0774</v>
      </c>
      <c r="BH61" s="19">
        <v>2984.4211</v>
      </c>
      <c r="BI61" s="19">
        <v>3196.5441</v>
      </c>
      <c r="BJ61" s="19">
        <v>3144.2242</v>
      </c>
      <c r="BK61" s="19">
        <v>3270.3543</v>
      </c>
      <c r="BL61" s="19">
        <v>3376.6539</v>
      </c>
      <c r="BM61" s="19">
        <v>3709.903</v>
      </c>
      <c r="BN61" s="19">
        <v>3598.6742</v>
      </c>
      <c r="BO61" s="19">
        <v>3603.2173</v>
      </c>
      <c r="BP61" s="19">
        <v>3845.0247</v>
      </c>
      <c r="BQ61" s="19">
        <v>4051.0497</v>
      </c>
      <c r="BR61" s="19">
        <v>4377.0993</v>
      </c>
      <c r="BS61" s="19">
        <v>4041.4291</v>
      </c>
      <c r="BT61" s="19">
        <v>3775.4498</v>
      </c>
      <c r="BU61" s="19">
        <v>4037.9636</v>
      </c>
      <c r="BV61" s="19">
        <v>4276.4599</v>
      </c>
      <c r="BW61" s="19">
        <v>4504.7568</v>
      </c>
      <c r="BX61" s="19">
        <v>4341.7764</v>
      </c>
      <c r="BY61" s="19">
        <v>4687.7794</v>
      </c>
      <c r="BZ61" s="19">
        <v>4716.1776</v>
      </c>
      <c r="CA61" s="19">
        <v>4161.8208</v>
      </c>
      <c r="CB61" s="19">
        <v>4214.1494</v>
      </c>
      <c r="CC61" s="19">
        <v>4397.6907</v>
      </c>
    </row>
    <row r="62" spans="1:15" ht="12.7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 customHeight="1">
      <c r="A63" s="2" t="s">
        <v>39</v>
      </c>
      <c r="B63" s="12"/>
      <c r="C63" s="12"/>
      <c r="D63" s="12"/>
      <c r="E63" s="12"/>
      <c r="F63" s="12"/>
      <c r="G63" s="12"/>
      <c r="H63" s="12"/>
      <c r="I63" s="12"/>
      <c r="J63" s="20"/>
      <c r="K63" s="20"/>
      <c r="L63" s="20"/>
      <c r="M63" s="20"/>
      <c r="N63" s="20"/>
      <c r="O63" s="20"/>
    </row>
    <row r="64" spans="1:15" ht="12.75" customHeight="1">
      <c r="A64" s="2" t="s">
        <v>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2.75" customHeight="1">
      <c r="A65" s="2" t="s">
        <v>41</v>
      </c>
    </row>
    <row r="66" ht="12.75" customHeight="1">
      <c r="A66" s="21" t="s">
        <v>42</v>
      </c>
    </row>
    <row r="67" ht="12.75" customHeight="1">
      <c r="A67" s="21"/>
    </row>
    <row r="68" ht="12.75" customHeight="1">
      <c r="A68" s="21"/>
    </row>
  </sheetData>
  <sheetProtection/>
  <conditionalFormatting sqref="B7:U19 B43:U47 B22:U40 B49:U61 B5:B6 B20:B21 B41:B42">
    <cfRule type="notContainsBlanks" priority="143" dxfId="0" stopIfTrue="1">
      <formula>LEN(TRIM(B5))&gt;0</formula>
    </cfRule>
  </conditionalFormatting>
  <conditionalFormatting sqref="C5:U6">
    <cfRule type="notContainsBlanks" priority="142" dxfId="0" stopIfTrue="1">
      <formula>LEN(TRIM(C5))&gt;0</formula>
    </cfRule>
  </conditionalFormatting>
  <conditionalFormatting sqref="C20:U21">
    <cfRule type="notContainsBlanks" priority="140" dxfId="0" stopIfTrue="1">
      <formula>LEN(TRIM(C20))&gt;0</formula>
    </cfRule>
  </conditionalFormatting>
  <conditionalFormatting sqref="C41:U42">
    <cfRule type="notContainsBlanks" priority="138" dxfId="0" stopIfTrue="1">
      <formula>LEN(TRIM(C41))&gt;0</formula>
    </cfRule>
  </conditionalFormatting>
  <conditionalFormatting sqref="V7:Y19 V22:Y40 V43:Y47 V49:Y61">
    <cfRule type="notContainsBlanks" priority="136" dxfId="0" stopIfTrue="1">
      <formula>LEN(TRIM(V7))&gt;0</formula>
    </cfRule>
  </conditionalFormatting>
  <conditionalFormatting sqref="V5:Y6">
    <cfRule type="notContainsBlanks" priority="135" dxfId="0" stopIfTrue="1">
      <formula>LEN(TRIM(V5))&gt;0</formula>
    </cfRule>
  </conditionalFormatting>
  <conditionalFormatting sqref="V20:Y21">
    <cfRule type="notContainsBlanks" priority="133" dxfId="0" stopIfTrue="1">
      <formula>LEN(TRIM(V20))&gt;0</formula>
    </cfRule>
  </conditionalFormatting>
  <conditionalFormatting sqref="V41:Y42">
    <cfRule type="notContainsBlanks" priority="131" dxfId="0" stopIfTrue="1">
      <formula>LEN(TRIM(V41))&gt;0</formula>
    </cfRule>
  </conditionalFormatting>
  <conditionalFormatting sqref="Z7:AC19 Z22:AC40 Z43:AC47 Z49:AC61">
    <cfRule type="notContainsBlanks" priority="129" dxfId="0" stopIfTrue="1">
      <formula>LEN(TRIM(Z7))&gt;0</formula>
    </cfRule>
  </conditionalFormatting>
  <conditionalFormatting sqref="Z5:AC6">
    <cfRule type="notContainsBlanks" priority="128" dxfId="0" stopIfTrue="1">
      <formula>LEN(TRIM(Z5))&gt;0</formula>
    </cfRule>
  </conditionalFormatting>
  <conditionalFormatting sqref="Z20:AC21">
    <cfRule type="notContainsBlanks" priority="126" dxfId="0" stopIfTrue="1">
      <formula>LEN(TRIM(Z20))&gt;0</formula>
    </cfRule>
  </conditionalFormatting>
  <conditionalFormatting sqref="Z41:AC42">
    <cfRule type="notContainsBlanks" priority="124" dxfId="0" stopIfTrue="1">
      <formula>LEN(TRIM(Z41))&gt;0</formula>
    </cfRule>
  </conditionalFormatting>
  <conditionalFormatting sqref="AD7:AG19 AD22:AG40 AD43:AG47 AD49:AG61">
    <cfRule type="notContainsBlanks" priority="122" dxfId="0" stopIfTrue="1">
      <formula>LEN(TRIM(AD7))&gt;0</formula>
    </cfRule>
  </conditionalFormatting>
  <conditionalFormatting sqref="AD5:AG6">
    <cfRule type="notContainsBlanks" priority="121" dxfId="0" stopIfTrue="1">
      <formula>LEN(TRIM(AD5))&gt;0</formula>
    </cfRule>
  </conditionalFormatting>
  <conditionalFormatting sqref="AD20:AG21">
    <cfRule type="notContainsBlanks" priority="119" dxfId="0" stopIfTrue="1">
      <formula>LEN(TRIM(AD20))&gt;0</formula>
    </cfRule>
  </conditionalFormatting>
  <conditionalFormatting sqref="AD41:AG42">
    <cfRule type="notContainsBlanks" priority="117" dxfId="0" stopIfTrue="1">
      <formula>LEN(TRIM(AD41))&gt;0</formula>
    </cfRule>
  </conditionalFormatting>
  <conditionalFormatting sqref="AH7:AK19 AH22:AK40 AH43:AK47 AH49:AK61">
    <cfRule type="notContainsBlanks" priority="115" dxfId="0" stopIfTrue="1">
      <formula>LEN(TRIM(AH7))&gt;0</formula>
    </cfRule>
  </conditionalFormatting>
  <conditionalFormatting sqref="AH5:AK6">
    <cfRule type="notContainsBlanks" priority="114" dxfId="0" stopIfTrue="1">
      <formula>LEN(TRIM(AH5))&gt;0</formula>
    </cfRule>
  </conditionalFormatting>
  <conditionalFormatting sqref="AH20:AK21">
    <cfRule type="notContainsBlanks" priority="112" dxfId="0" stopIfTrue="1">
      <formula>LEN(TRIM(AH20))&gt;0</formula>
    </cfRule>
  </conditionalFormatting>
  <conditionalFormatting sqref="AH41:AK42">
    <cfRule type="notContainsBlanks" priority="110" dxfId="0" stopIfTrue="1">
      <formula>LEN(TRIM(AH41))&gt;0</formula>
    </cfRule>
  </conditionalFormatting>
  <conditionalFormatting sqref="AL7:AO19 AL22:AO40 AL43:AO47 AL49:AO61">
    <cfRule type="notContainsBlanks" priority="108" dxfId="0" stopIfTrue="1">
      <formula>LEN(TRIM(AL7))&gt;0</formula>
    </cfRule>
  </conditionalFormatting>
  <conditionalFormatting sqref="AL6:AO6 AL5:BU5">
    <cfRule type="notContainsBlanks" priority="107" dxfId="0" stopIfTrue="1">
      <formula>LEN(TRIM(AL5))&gt;0</formula>
    </cfRule>
  </conditionalFormatting>
  <conditionalFormatting sqref="AL20:AO21">
    <cfRule type="notContainsBlanks" priority="105" dxfId="0" stopIfTrue="1">
      <formula>LEN(TRIM(AL20))&gt;0</formula>
    </cfRule>
  </conditionalFormatting>
  <conditionalFormatting sqref="AL41:AO42">
    <cfRule type="notContainsBlanks" priority="103" dxfId="0" stopIfTrue="1">
      <formula>LEN(TRIM(AL41))&gt;0</formula>
    </cfRule>
  </conditionalFormatting>
  <conditionalFormatting sqref="AP7:AS19 AP22:AS40 AP43:AS47 AP49:AS61">
    <cfRule type="notContainsBlanks" priority="101" dxfId="0" stopIfTrue="1">
      <formula>LEN(TRIM(AP7))&gt;0</formula>
    </cfRule>
  </conditionalFormatting>
  <conditionalFormatting sqref="AP6:AS6">
    <cfRule type="notContainsBlanks" priority="100" dxfId="0" stopIfTrue="1">
      <formula>LEN(TRIM(AP6))&gt;0</formula>
    </cfRule>
  </conditionalFormatting>
  <conditionalFormatting sqref="AP20:AS21">
    <cfRule type="notContainsBlanks" priority="98" dxfId="0" stopIfTrue="1">
      <formula>LEN(TRIM(AP20))&gt;0</formula>
    </cfRule>
  </conditionalFormatting>
  <conditionalFormatting sqref="AP41:AS42">
    <cfRule type="notContainsBlanks" priority="96" dxfId="0" stopIfTrue="1">
      <formula>LEN(TRIM(AP41))&gt;0</formula>
    </cfRule>
  </conditionalFormatting>
  <conditionalFormatting sqref="AT7:AW19 AT22:AW40 AT43:AW47 AT49:AW61">
    <cfRule type="notContainsBlanks" priority="94" dxfId="0" stopIfTrue="1">
      <formula>LEN(TRIM(AT7))&gt;0</formula>
    </cfRule>
  </conditionalFormatting>
  <conditionalFormatting sqref="AT6:AW6">
    <cfRule type="notContainsBlanks" priority="93" dxfId="0" stopIfTrue="1">
      <formula>LEN(TRIM(AT6))&gt;0</formula>
    </cfRule>
  </conditionalFormatting>
  <conditionalFormatting sqref="AT20:AW21">
    <cfRule type="notContainsBlanks" priority="91" dxfId="0" stopIfTrue="1">
      <formula>LEN(TRIM(AT20))&gt;0</formula>
    </cfRule>
  </conditionalFormatting>
  <conditionalFormatting sqref="AT41:AW42">
    <cfRule type="notContainsBlanks" priority="89" dxfId="0" stopIfTrue="1">
      <formula>LEN(TRIM(AT41))&gt;0</formula>
    </cfRule>
  </conditionalFormatting>
  <conditionalFormatting sqref="AX7:BA19 AX22:BA40 AX43:BA47 AX49:BA61">
    <cfRule type="notContainsBlanks" priority="87" dxfId="0" stopIfTrue="1">
      <formula>LEN(TRIM(AX7))&gt;0</formula>
    </cfRule>
  </conditionalFormatting>
  <conditionalFormatting sqref="AX6:BU6">
    <cfRule type="notContainsBlanks" priority="86" dxfId="0" stopIfTrue="1">
      <formula>LEN(TRIM(AX6))&gt;0</formula>
    </cfRule>
  </conditionalFormatting>
  <conditionalFormatting sqref="AX20:BA21">
    <cfRule type="notContainsBlanks" priority="84" dxfId="0" stopIfTrue="1">
      <formula>LEN(TRIM(AX20))&gt;0</formula>
    </cfRule>
  </conditionalFormatting>
  <conditionalFormatting sqref="AX41:BA42">
    <cfRule type="notContainsBlanks" priority="82" dxfId="0" stopIfTrue="1">
      <formula>LEN(TRIM(AX41))&gt;0</formula>
    </cfRule>
  </conditionalFormatting>
  <conditionalFormatting sqref="B48:U48">
    <cfRule type="notContainsBlanks" priority="80" dxfId="0" stopIfTrue="1">
      <formula>LEN(TRIM(B48))&gt;0</formula>
    </cfRule>
  </conditionalFormatting>
  <conditionalFormatting sqref="V48:Y48">
    <cfRule type="notContainsBlanks" priority="79" dxfId="0" stopIfTrue="1">
      <formula>LEN(TRIM(V48))&gt;0</formula>
    </cfRule>
  </conditionalFormatting>
  <conditionalFormatting sqref="Z48:AC48">
    <cfRule type="notContainsBlanks" priority="78" dxfId="0" stopIfTrue="1">
      <formula>LEN(TRIM(Z48))&gt;0</formula>
    </cfRule>
  </conditionalFormatting>
  <conditionalFormatting sqref="AD48:AG48">
    <cfRule type="notContainsBlanks" priority="77" dxfId="0" stopIfTrue="1">
      <formula>LEN(TRIM(AD48))&gt;0</formula>
    </cfRule>
  </conditionalFormatting>
  <conditionalFormatting sqref="AH48:AK48">
    <cfRule type="notContainsBlanks" priority="76" dxfId="0" stopIfTrue="1">
      <formula>LEN(TRIM(AH48))&gt;0</formula>
    </cfRule>
  </conditionalFormatting>
  <conditionalFormatting sqref="AL48:AO48">
    <cfRule type="notContainsBlanks" priority="75" dxfId="0" stopIfTrue="1">
      <formula>LEN(TRIM(AL48))&gt;0</formula>
    </cfRule>
  </conditionalFormatting>
  <conditionalFormatting sqref="AP48:AS48">
    <cfRule type="notContainsBlanks" priority="74" dxfId="0" stopIfTrue="1">
      <formula>LEN(TRIM(AP48))&gt;0</formula>
    </cfRule>
  </conditionalFormatting>
  <conditionalFormatting sqref="AT48:AW48">
    <cfRule type="notContainsBlanks" priority="73" dxfId="0" stopIfTrue="1">
      <formula>LEN(TRIM(AT48))&gt;0</formula>
    </cfRule>
  </conditionalFormatting>
  <conditionalFormatting sqref="AX48:BA48">
    <cfRule type="notContainsBlanks" priority="72" dxfId="0" stopIfTrue="1">
      <formula>LEN(TRIM(AX48))&gt;0</formula>
    </cfRule>
  </conditionalFormatting>
  <conditionalFormatting sqref="BB7:BE19 BB22:BE40 BB43:BE47 BB49:BE61">
    <cfRule type="notContainsBlanks" priority="71" dxfId="0" stopIfTrue="1">
      <formula>LEN(TRIM(BB7))&gt;0</formula>
    </cfRule>
  </conditionalFormatting>
  <conditionalFormatting sqref="BB48:BE48">
    <cfRule type="notContainsBlanks" priority="69" dxfId="0" stopIfTrue="1">
      <formula>LEN(TRIM(BB48))&gt;0</formula>
    </cfRule>
  </conditionalFormatting>
  <conditionalFormatting sqref="BB21:BU21 BB42:BU42">
    <cfRule type="notContainsBlanks" priority="68" dxfId="0" stopIfTrue="1">
      <formula>LEN(TRIM(BB21))&gt;0</formula>
    </cfRule>
  </conditionalFormatting>
  <conditionalFormatting sqref="BB20:BU20 BB41:BU41">
    <cfRule type="notContainsBlanks" priority="67" dxfId="0" stopIfTrue="1">
      <formula>LEN(TRIM(BB20))&gt;0</formula>
    </cfRule>
  </conditionalFormatting>
  <conditionalFormatting sqref="BF7:BU19 BF22:BU40 BF43:BU47 BF49:BU61">
    <cfRule type="notContainsBlanks" priority="65" dxfId="0" stopIfTrue="1">
      <formula>LEN(TRIM(BF7))&gt;0</formula>
    </cfRule>
  </conditionalFormatting>
  <conditionalFormatting sqref="BF48:BU48">
    <cfRule type="notContainsBlanks" priority="63" dxfId="0" stopIfTrue="1">
      <formula>LEN(TRIM(BF48))&gt;0</formula>
    </cfRule>
  </conditionalFormatting>
  <conditionalFormatting sqref="BW5:BY5">
    <cfRule type="notContainsBlanks" priority="61" dxfId="0" stopIfTrue="1">
      <formula>LEN(TRIM(BW5))&gt;0</formula>
    </cfRule>
  </conditionalFormatting>
  <conditionalFormatting sqref="BV7:BY17">
    <cfRule type="notContainsBlanks" priority="60" dxfId="0" stopIfTrue="1">
      <formula>LEN(TRIM(BV7))&gt;0</formula>
    </cfRule>
  </conditionalFormatting>
  <conditionalFormatting sqref="BV5">
    <cfRule type="notContainsBlanks" priority="58" dxfId="0" stopIfTrue="1">
      <formula>LEN(TRIM(BV5))&gt;0</formula>
    </cfRule>
  </conditionalFormatting>
  <conditionalFormatting sqref="BV6:BY6">
    <cfRule type="notContainsBlanks" priority="57" dxfId="0" stopIfTrue="1">
      <formula>LEN(TRIM(BV6))&gt;0</formula>
    </cfRule>
  </conditionalFormatting>
  <conditionalFormatting sqref="BW20:BY20">
    <cfRule type="notContainsBlanks" priority="51" dxfId="0" stopIfTrue="1">
      <formula>LEN(TRIM(BW20))&gt;0</formula>
    </cfRule>
  </conditionalFormatting>
  <conditionalFormatting sqref="BV22:BY38">
    <cfRule type="notContainsBlanks" priority="50" dxfId="0" stopIfTrue="1">
      <formula>LEN(TRIM(BV22))&gt;0</formula>
    </cfRule>
  </conditionalFormatting>
  <conditionalFormatting sqref="BV20">
    <cfRule type="notContainsBlanks" priority="48" dxfId="0" stopIfTrue="1">
      <formula>LEN(TRIM(BV20))&gt;0</formula>
    </cfRule>
  </conditionalFormatting>
  <conditionalFormatting sqref="BV21:BY21">
    <cfRule type="notContainsBlanks" priority="47" dxfId="0" stopIfTrue="1">
      <formula>LEN(TRIM(BV21))&gt;0</formula>
    </cfRule>
  </conditionalFormatting>
  <conditionalFormatting sqref="BW41:BY41">
    <cfRule type="notContainsBlanks" priority="41" dxfId="0" stopIfTrue="1">
      <formula>LEN(TRIM(BW41))&gt;0</formula>
    </cfRule>
  </conditionalFormatting>
  <conditionalFormatting sqref="BV43:BY47 BV49:BY61">
    <cfRule type="notContainsBlanks" priority="40" dxfId="0" stopIfTrue="1">
      <formula>LEN(TRIM(BV43))&gt;0</formula>
    </cfRule>
  </conditionalFormatting>
  <conditionalFormatting sqref="BV48:BY48">
    <cfRule type="notContainsBlanks" priority="39" dxfId="0" stopIfTrue="1">
      <formula>LEN(TRIM(BV48))&gt;0</formula>
    </cfRule>
  </conditionalFormatting>
  <conditionalFormatting sqref="BV41">
    <cfRule type="notContainsBlanks" priority="37" dxfId="0" stopIfTrue="1">
      <formula>LEN(TRIM(BV41))&gt;0</formula>
    </cfRule>
  </conditionalFormatting>
  <conditionalFormatting sqref="BV42:BY42">
    <cfRule type="notContainsBlanks" priority="36" dxfId="0" stopIfTrue="1">
      <formula>LEN(TRIM(BV42))&gt;0</formula>
    </cfRule>
  </conditionalFormatting>
  <conditionalFormatting sqref="CA5:CC5">
    <cfRule type="notContainsBlanks" priority="15" dxfId="0" stopIfTrue="1">
      <formula>LEN(TRIM(CA5))&gt;0</formula>
    </cfRule>
  </conditionalFormatting>
  <conditionalFormatting sqref="BZ7:CC17">
    <cfRule type="notContainsBlanks" priority="14" dxfId="0" stopIfTrue="1">
      <formula>LEN(TRIM(BZ7))&gt;0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BZ6:CC6">
    <cfRule type="notContainsBlanks" priority="12" dxfId="0" stopIfTrue="1">
      <formula>LEN(TRIM(BZ6))&gt;0</formula>
    </cfRule>
  </conditionalFormatting>
  <conditionalFormatting sqref="CA20:CC20">
    <cfRule type="notContainsBlanks" priority="11" dxfId="0" stopIfTrue="1">
      <formula>LEN(TRIM(CA20))&gt;0</formula>
    </cfRule>
  </conditionalFormatting>
  <conditionalFormatting sqref="BZ22:CC38">
    <cfRule type="notContainsBlanks" priority="10" dxfId="0" stopIfTrue="1">
      <formula>LEN(TRIM(BZ22))&gt;0</formula>
    </cfRule>
  </conditionalFormatting>
  <conditionalFormatting sqref="BZ20">
    <cfRule type="notContainsBlanks" priority="9" dxfId="0" stopIfTrue="1">
      <formula>LEN(TRIM(BZ20))&gt;0</formula>
    </cfRule>
  </conditionalFormatting>
  <conditionalFormatting sqref="BZ21:CA21">
    <cfRule type="notContainsBlanks" priority="8" dxfId="0" stopIfTrue="1">
      <formula>LEN(TRIM(BZ21))&gt;0</formula>
    </cfRule>
  </conditionalFormatting>
  <conditionalFormatting sqref="CB21:CC21">
    <cfRule type="notContainsBlanks" priority="7" dxfId="0" stopIfTrue="1">
      <formula>LEN(TRIM(CB21))&gt;0</formula>
    </cfRule>
  </conditionalFormatting>
  <conditionalFormatting sqref="CA41:CC41">
    <cfRule type="notContainsBlanks" priority="6" dxfId="0" stopIfTrue="1">
      <formula>LEN(TRIM(CA41))&gt;0</formula>
    </cfRule>
  </conditionalFormatting>
  <conditionalFormatting sqref="BZ43:CC47 BZ49:CC61">
    <cfRule type="notContainsBlanks" priority="5" dxfId="0" stopIfTrue="1">
      <formula>LEN(TRIM(BZ43))&gt;0</formula>
    </cfRule>
  </conditionalFormatting>
  <conditionalFormatting sqref="BZ48:CC48">
    <cfRule type="notContainsBlanks" priority="4" dxfId="0" stopIfTrue="1">
      <formula>LEN(TRIM(BZ48))&gt;0</formula>
    </cfRule>
  </conditionalFormatting>
  <conditionalFormatting sqref="BZ41">
    <cfRule type="notContainsBlanks" priority="3" dxfId="0" stopIfTrue="1">
      <formula>LEN(TRIM(BZ41))&gt;0</formula>
    </cfRule>
  </conditionalFormatting>
  <conditionalFormatting sqref="BZ42:CA42">
    <cfRule type="notContainsBlanks" priority="2" dxfId="0" stopIfTrue="1">
      <formula>LEN(TRIM(BZ42))&gt;0</formula>
    </cfRule>
  </conditionalFormatting>
  <conditionalFormatting sqref="CB42:CC42">
    <cfRule type="notContainsBlanks" priority="1" dxfId="0" stopIfTrue="1">
      <formula>LEN(TRIM(CB42))&gt;0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2023-04-18T13:33:13Z</dcterms:created>
  <dcterms:modified xsi:type="dcterms:W3CDTF">2023-04-18T13:33:22Z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2023-04-18T13:33:21Z</vt:lpwstr>
  </property>
  <property fmtid="{D5CDD505-2E9C-101B-9397-08002B2CF9AE}" pid="4" name="MSIP_Label_6f509eeb-56d7-4078-8c25-542621925144_Method">
    <vt:lpwstr>Privileged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2b04baf5-7216-4820-acb9-b125d553f0a3</vt:lpwstr>
  </property>
  <property fmtid="{D5CDD505-2E9C-101B-9397-08002B2CF9AE}" pid="8" name="MSIP_Label_6f509eeb-56d7-4078-8c25-542621925144_ContentBits">
    <vt:lpwstr>0</vt:lpwstr>
  </property>
</Properties>
</file>