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Sect_Interlinkages_other_mm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<sst xmlns="http://schemas.openxmlformats.org/spreadsheetml/2006/main" count="303" uniqueCount="21">
  <si>
    <t>Sectoral Interlinkages.Units issued by investment funds other than money market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</si>
  <si>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</si>
  <si>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</si>
  <si>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</si>
  <si>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</si>
  <si>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</si>
  <si>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</si>
  <si>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</si>
  <si>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Rest of the world, liabilities</t>
  </si>
  <si>
    <t>            Other monetary financial institutions, assets</t>
  </si>
  <si>
    <t>            Insurance companies, assets</t>
  </si>
  <si>
    <t>            Pension funds, assets</t>
  </si>
  <si>
    <t xml:space="preserve">            Other investment funds, assets</t>
  </si>
  <si>
    <t>Fund shares other than the money market, liabilities</t>
  </si>
  <si>
    <t>            Other intermediaries and financial auxiliaries, assets</t>
  </si>
  <si>
    <t>            General government, assets</t>
  </si>
  <si>
    <t>            Non-financial corporations, assets</t>
  </si>
  <si>
    <t>            Househols and NPISHs, assets</t>
  </si>
  <si>
    <t>            Rest of the world, assets</t>
  </si>
  <si>
    <t>Financial balance sheets</t>
  </si>
  <si>
    <t>(1) Preliminary figures.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</si>
</sst>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4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7"/>
  <sheetViews>
    <sheetView showGridLines="0"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5"/>
  <cols>
    <col min="1" max="1" width="53.28125" style="4" customWidth="1"/>
    <col min="2" max="2" width="12.28125" style="4" customWidth="1"/>
    <col min="3" max="3" width="12.8515625" style="4" customWidth="1"/>
    <col min="4" max="4" width="12.7109375" style="4" customWidth="1"/>
    <col min="5" max="5" width="11.8515625" style="4" customWidth="1"/>
    <col min="6" max="6" width="11.7109375" style="4" customWidth="1"/>
    <col min="7" max="8" width="10.8515625" style="4" customWidth="1"/>
    <col min="9" max="9" width="10.7109375" style="4" customWidth="1"/>
    <col min="10" max="15" width="10.8515625" style="4" customWidth="1"/>
    <col min="16" max="16384" width="11.421875" style="4" customWidth="1"/>
  </cols>
  <sheetData>
    <row r="1" spans="1:5" ht="12.75" customHeight="1">
      <c r="A1" s="1"/>
      <c r="B1" s="2"/>
      <c r="C1" s="3"/>
      <c r="D1" s="3"/>
      <c r="E1" s="3"/>
    </row>
    <row r="2" ht="12.75" customHeight="1">
      <c r="A2" s="3" t="s">
        <v>0</v>
      </c>
    </row>
    <row r="3" ht="12.75" customHeight="1">
      <c r="A3" s="5" t="s">
        <v>1</v>
      </c>
    </row>
    <row r="4" ht="12.75" customHeight="1"/>
    <row r="5" spans="1:81" s="5" customFormat="1" ht="11.25">
      <c r="A5" s="6" t="s">
        <v>2</v>
      </c>
      <c r="B5" s="7">
        <v>2003</v>
      </c>
      <c r="C5" s="8" t="s">
        <v>3</v>
      </c>
      <c r="D5" s="8" t="s">
        <v>3</v>
      </c>
      <c r="E5" s="9" t="s">
        <v>3</v>
      </c>
      <c r="F5" s="7">
        <v>2004</v>
      </c>
      <c r="G5" s="8" t="s">
        <v>3</v>
      </c>
      <c r="H5" s="8" t="s">
        <v>3</v>
      </c>
      <c r="I5" s="9" t="s">
        <v>3</v>
      </c>
      <c r="J5" s="7">
        <v>2005</v>
      </c>
      <c r="K5" s="8" t="s">
        <v>3</v>
      </c>
      <c r="L5" s="8" t="s">
        <v>3</v>
      </c>
      <c r="M5" s="9" t="s">
        <v>3</v>
      </c>
      <c r="N5" s="7">
        <v>2006</v>
      </c>
      <c r="O5" s="8" t="s">
        <v>3</v>
      </c>
      <c r="P5" s="8" t="s">
        <v>3</v>
      </c>
      <c r="Q5" s="9" t="s">
        <v>3</v>
      </c>
      <c r="R5" s="10">
        <v>2007</v>
      </c>
      <c r="S5" s="8" t="s">
        <v>3</v>
      </c>
      <c r="T5" s="8" t="s">
        <v>3</v>
      </c>
      <c r="U5" s="9" t="s">
        <v>3</v>
      </c>
      <c r="V5" s="10">
        <v>2008</v>
      </c>
      <c r="W5" s="8" t="s">
        <v>3</v>
      </c>
      <c r="X5" s="8" t="s">
        <v>3</v>
      </c>
      <c r="Y5" s="9" t="s">
        <v>3</v>
      </c>
      <c r="Z5" s="10">
        <v>2009</v>
      </c>
      <c r="AA5" s="8" t="s">
        <v>3</v>
      </c>
      <c r="AB5" s="8" t="s">
        <v>3</v>
      </c>
      <c r="AC5" s="9" t="s">
        <v>3</v>
      </c>
      <c r="AD5" s="10">
        <v>2010</v>
      </c>
      <c r="AE5" s="8" t="s">
        <v>3</v>
      </c>
      <c r="AF5" s="8" t="s">
        <v>3</v>
      </c>
      <c r="AG5" s="9" t="s">
        <v>3</v>
      </c>
      <c r="AH5" s="10">
        <v>2011</v>
      </c>
      <c r="AI5" s="8" t="s">
        <v>3</v>
      </c>
      <c r="AJ5" s="8" t="s">
        <v>3</v>
      </c>
      <c r="AK5" s="9" t="s">
        <v>3</v>
      </c>
      <c r="AL5" s="10">
        <v>2012</v>
      </c>
      <c r="AM5" s="8" t="s">
        <v>3</v>
      </c>
      <c r="AN5" s="8" t="s">
        <v>3</v>
      </c>
      <c r="AO5" s="9" t="s">
        <v>3</v>
      </c>
      <c r="AP5" s="10">
        <v>2013</v>
      </c>
      <c r="AQ5" s="8" t="s">
        <v>3</v>
      </c>
      <c r="AR5" s="8" t="s">
        <v>3</v>
      </c>
      <c r="AS5" s="9" t="s">
        <v>3</v>
      </c>
      <c r="AT5" s="10">
        <v>2014</v>
      </c>
      <c r="AU5" s="8" t="s">
        <v>3</v>
      </c>
      <c r="AV5" s="8" t="s">
        <v>3</v>
      </c>
      <c r="AW5" s="9" t="s">
        <v>3</v>
      </c>
      <c r="AX5" s="10">
        <v>2015</v>
      </c>
      <c r="AY5" s="8" t="s">
        <v>3</v>
      </c>
      <c r="AZ5" s="8" t="s">
        <v>3</v>
      </c>
      <c r="BA5" s="9" t="s">
        <v>3</v>
      </c>
      <c r="BB5" s="10">
        <v>2016</v>
      </c>
      <c r="BC5" s="8" t="s">
        <v>3</v>
      </c>
      <c r="BD5" s="8" t="s">
        <v>3</v>
      </c>
      <c r="BE5" s="9" t="s">
        <v>3</v>
      </c>
      <c r="BF5" s="10">
        <v>2017</v>
      </c>
      <c r="BG5" s="8" t="s">
        <v>3</v>
      </c>
      <c r="BH5" s="8" t="s">
        <v>3</v>
      </c>
      <c r="BI5" s="9" t="s">
        <v>3</v>
      </c>
      <c r="BJ5" s="10">
        <v>2018</v>
      </c>
      <c r="BK5" s="8" t="s">
        <v>3</v>
      </c>
      <c r="BL5" s="8" t="s">
        <v>3</v>
      </c>
      <c r="BM5" s="9" t="s">
        <v>3</v>
      </c>
      <c r="BN5" s="10">
        <v>2019</v>
      </c>
      <c r="BO5" s="8" t="s">
        <v>3</v>
      </c>
      <c r="BP5" s="8" t="s">
        <v>3</v>
      </c>
      <c r="BQ5" s="9" t="s">
        <v>3</v>
      </c>
      <c r="BR5" s="10">
        <v>2020</v>
      </c>
      <c r="BS5" s="8" t="s">
        <v>3</v>
      </c>
      <c r="BT5" s="8" t="s">
        <v>3</v>
      </c>
      <c r="BU5" s="9" t="s">
        <v>3</v>
      </c>
      <c r="BV5" s="10">
        <v>2021</v>
      </c>
      <c r="BW5" s="8"/>
      <c r="BX5" s="8"/>
      <c r="BY5" s="9"/>
      <c r="BZ5" s="10">
        <v>2022</v>
      </c>
      <c r="CA5" s="9"/>
      <c r="CB5" s="10"/>
      <c r="CC5" s="9"/>
    </row>
    <row r="6" spans="2:81" s="5" customFormat="1" ht="11.25">
      <c r="B6" s="10" t="s">
        <v>4</v>
      </c>
      <c r="C6" s="10" t="s">
        <v>5</v>
      </c>
      <c r="D6" s="10" t="s">
        <v>6</v>
      </c>
      <c r="E6" s="10" t="s">
        <v>7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4</v>
      </c>
      <c r="O6" s="10" t="s">
        <v>5</v>
      </c>
      <c r="P6" s="10" t="s">
        <v>6</v>
      </c>
      <c r="Q6" s="10" t="s">
        <v>7</v>
      </c>
      <c r="R6" s="10" t="s">
        <v>4</v>
      </c>
      <c r="S6" s="10" t="s">
        <v>5</v>
      </c>
      <c r="T6" s="10" t="s">
        <v>6</v>
      </c>
      <c r="U6" s="10" t="s">
        <v>7</v>
      </c>
      <c r="V6" s="10" t="s">
        <v>4</v>
      </c>
      <c r="W6" s="10" t="s">
        <v>5</v>
      </c>
      <c r="X6" s="10" t="s">
        <v>6</v>
      </c>
      <c r="Y6" s="10" t="s">
        <v>7</v>
      </c>
      <c r="Z6" s="10" t="s">
        <v>4</v>
      </c>
      <c r="AA6" s="10" t="s">
        <v>5</v>
      </c>
      <c r="AB6" s="10" t="s">
        <v>6</v>
      </c>
      <c r="AC6" s="10" t="s">
        <v>7</v>
      </c>
      <c r="AD6" s="10" t="s">
        <v>4</v>
      </c>
      <c r="AE6" s="10" t="s">
        <v>5</v>
      </c>
      <c r="AF6" s="10" t="s">
        <v>6</v>
      </c>
      <c r="AG6" s="10" t="s">
        <v>7</v>
      </c>
      <c r="AH6" s="10" t="s">
        <v>4</v>
      </c>
      <c r="AI6" s="10" t="s">
        <v>5</v>
      </c>
      <c r="AJ6" s="10" t="s">
        <v>6</v>
      </c>
      <c r="AK6" s="10" t="s">
        <v>7</v>
      </c>
      <c r="AL6" s="10" t="s">
        <v>4</v>
      </c>
      <c r="AM6" s="10" t="s">
        <v>5</v>
      </c>
      <c r="AN6" s="10" t="s">
        <v>6</v>
      </c>
      <c r="AO6" s="10" t="s">
        <v>7</v>
      </c>
      <c r="AP6" s="10" t="s">
        <v>4</v>
      </c>
      <c r="AQ6" s="10" t="s">
        <v>5</v>
      </c>
      <c r="AR6" s="10" t="s">
        <v>6</v>
      </c>
      <c r="AS6" s="10" t="s">
        <v>7</v>
      </c>
      <c r="AT6" s="10" t="s">
        <v>4</v>
      </c>
      <c r="AU6" s="10" t="s">
        <v>5</v>
      </c>
      <c r="AV6" s="10" t="s">
        <v>6</v>
      </c>
      <c r="AW6" s="10" t="s">
        <v>7</v>
      </c>
      <c r="AX6" s="10" t="s">
        <v>4</v>
      </c>
      <c r="AY6" s="10" t="s">
        <v>5</v>
      </c>
      <c r="AZ6" s="10" t="s">
        <v>6</v>
      </c>
      <c r="BA6" s="10" t="s">
        <v>7</v>
      </c>
      <c r="BB6" s="10" t="s">
        <v>4</v>
      </c>
      <c r="BC6" s="10" t="s">
        <v>5</v>
      </c>
      <c r="BD6" s="10" t="s">
        <v>6</v>
      </c>
      <c r="BE6" s="10" t="s">
        <v>7</v>
      </c>
      <c r="BF6" s="10" t="s">
        <v>4</v>
      </c>
      <c r="BG6" s="10" t="s">
        <v>5</v>
      </c>
      <c r="BH6" s="10" t="s">
        <v>6</v>
      </c>
      <c r="BI6" s="10" t="s">
        <v>7</v>
      </c>
      <c r="BJ6" s="10" t="s">
        <v>4</v>
      </c>
      <c r="BK6" s="10" t="s">
        <v>5</v>
      </c>
      <c r="BL6" s="10" t="s">
        <v>6</v>
      </c>
      <c r="BM6" s="10" t="s">
        <v>7</v>
      </c>
      <c r="BN6" s="10" t="s">
        <v>4</v>
      </c>
      <c r="BO6" s="10" t="s">
        <v>5</v>
      </c>
      <c r="BP6" s="10" t="s">
        <v>6</v>
      </c>
      <c r="BQ6" s="10" t="s">
        <v>7</v>
      </c>
      <c r="BR6" s="10" t="s">
        <v>4</v>
      </c>
      <c r="BS6" s="10" t="s">
        <v>5</v>
      </c>
      <c r="BT6" s="10" t="s">
        <v>6</v>
      </c>
      <c r="BU6" s="11" t="s">
        <v>7</v>
      </c>
      <c r="BV6" s="10" t="s">
        <v>4</v>
      </c>
      <c r="BW6" s="10" t="s">
        <v>5</v>
      </c>
      <c r="BX6" s="10" t="s">
        <v>6</v>
      </c>
      <c r="BY6" s="11" t="s">
        <v>7</v>
      </c>
      <c r="BZ6" s="10" t="s">
        <v>4</v>
      </c>
      <c r="CA6" s="10" t="s">
        <v>5</v>
      </c>
      <c r="CB6" s="10" t="s">
        <v>6</v>
      </c>
      <c r="CC6" s="11" t="s">
        <v>7</v>
      </c>
    </row>
    <row r="7" spans="2:81" s="5" customFormat="1" ht="11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</row>
    <row r="8" spans="2:81" s="5" customFormat="1" ht="11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</row>
    <row r="9" spans="1:81" s="6" customFormat="1" ht="11.25">
      <c r="A9" s="3" t="s">
        <v>8</v>
      </c>
      <c r="B9" s="14">
        <v>252.0736</v>
      </c>
      <c r="C9" s="14">
        <v>657.8052</v>
      </c>
      <c r="D9" s="14">
        <v>834.3679</v>
      </c>
      <c r="E9" s="14">
        <v>884.0497</v>
      </c>
      <c r="F9" s="14">
        <v>648.0851</v>
      </c>
      <c r="G9" s="14">
        <v>308.8563</v>
      </c>
      <c r="H9" s="14">
        <v>284.6091</v>
      </c>
      <c r="I9" s="14">
        <v>411.3163</v>
      </c>
      <c r="J9" s="14">
        <v>357.2594</v>
      </c>
      <c r="K9" s="14">
        <v>480.3888</v>
      </c>
      <c r="L9" s="14">
        <v>720.611</v>
      </c>
      <c r="M9" s="14">
        <v>492.9368</v>
      </c>
      <c r="N9" s="14">
        <v>256.2405</v>
      </c>
      <c r="O9" s="14">
        <v>-32.7088</v>
      </c>
      <c r="P9" s="14">
        <v>136.7477</v>
      </c>
      <c r="Q9" s="14">
        <v>145.6511</v>
      </c>
      <c r="R9" s="14">
        <v>350.3833</v>
      </c>
      <c r="S9" s="14">
        <v>316.8671</v>
      </c>
      <c r="T9" s="14">
        <v>867.1646</v>
      </c>
      <c r="U9" s="14">
        <v>67.2193</v>
      </c>
      <c r="V9" s="14">
        <v>-109.3822</v>
      </c>
      <c r="W9" s="14">
        <v>1035.3673</v>
      </c>
      <c r="X9" s="14">
        <v>-1344.7761</v>
      </c>
      <c r="Y9" s="14">
        <v>-177.8203</v>
      </c>
      <c r="Z9" s="14">
        <v>577.5303</v>
      </c>
      <c r="AA9" s="14">
        <v>2353.9872</v>
      </c>
      <c r="AB9" s="14">
        <v>2902.8469</v>
      </c>
      <c r="AC9" s="14">
        <v>4151.347</v>
      </c>
      <c r="AD9" s="14">
        <v>1686.2967</v>
      </c>
      <c r="AE9" s="14">
        <v>646.0652</v>
      </c>
      <c r="AF9" s="14">
        <v>1540.293</v>
      </c>
      <c r="AG9" s="14">
        <v>247.9939</v>
      </c>
      <c r="AH9" s="14">
        <v>-586.962</v>
      </c>
      <c r="AI9" s="14">
        <v>-1712.0823</v>
      </c>
      <c r="AJ9" s="14">
        <v>-3827.1126</v>
      </c>
      <c r="AK9" s="14">
        <v>252.69</v>
      </c>
      <c r="AL9" s="14">
        <v>1843.4809</v>
      </c>
      <c r="AM9" s="14">
        <v>-578.2891</v>
      </c>
      <c r="AN9" s="14">
        <v>18.5859</v>
      </c>
      <c r="AO9" s="14">
        <v>200.4278</v>
      </c>
      <c r="AP9" s="14">
        <v>1225.6616</v>
      </c>
      <c r="AQ9" s="14">
        <v>-626.2861</v>
      </c>
      <c r="AR9" s="14">
        <v>-213.6398</v>
      </c>
      <c r="AS9" s="14">
        <v>2067.3472</v>
      </c>
      <c r="AT9" s="14">
        <v>-262.4984</v>
      </c>
      <c r="AU9" s="14">
        <v>1348.5198</v>
      </c>
      <c r="AV9" s="14">
        <v>1117.7402</v>
      </c>
      <c r="AW9" s="14">
        <v>991.207</v>
      </c>
      <c r="AX9" s="14">
        <v>1481.843</v>
      </c>
      <c r="AY9" s="14">
        <v>1048.1172</v>
      </c>
      <c r="AZ9" s="14">
        <v>-2207.6411</v>
      </c>
      <c r="BA9" s="14">
        <v>317.2662</v>
      </c>
      <c r="BB9" s="14">
        <v>593.2127</v>
      </c>
      <c r="BC9" s="14">
        <v>383.8827</v>
      </c>
      <c r="BD9" s="14">
        <v>-633.5172</v>
      </c>
      <c r="BE9" s="14">
        <v>-868.7936</v>
      </c>
      <c r="BF9" s="14">
        <v>-62.0974</v>
      </c>
      <c r="BG9" s="14">
        <v>1743.9974</v>
      </c>
      <c r="BH9" s="14">
        <v>3034.8275</v>
      </c>
      <c r="BI9" s="14">
        <v>2911.951</v>
      </c>
      <c r="BJ9" s="14">
        <v>2819.3894</v>
      </c>
      <c r="BK9" s="14">
        <v>238.4112</v>
      </c>
      <c r="BL9" s="14">
        <v>-13.9584</v>
      </c>
      <c r="BM9" s="14">
        <v>-2268.6352</v>
      </c>
      <c r="BN9" s="14">
        <v>2332.1364</v>
      </c>
      <c r="BO9" s="14">
        <v>-15.6465</v>
      </c>
      <c r="BP9" s="14">
        <v>-1984.2008</v>
      </c>
      <c r="BQ9" s="14">
        <v>-236.1069</v>
      </c>
      <c r="BR9" s="14">
        <v>-888.4672</v>
      </c>
      <c r="BS9" s="14">
        <v>4010.7513</v>
      </c>
      <c r="BT9" s="14">
        <v>-3064.6371</v>
      </c>
      <c r="BU9" s="14">
        <v>-782.6693</v>
      </c>
      <c r="BV9" s="14">
        <v>639.2446</v>
      </c>
      <c r="BW9" s="14">
        <v>-3019.5191</v>
      </c>
      <c r="BX9" s="14">
        <v>-31.002</v>
      </c>
      <c r="BY9" s="14">
        <v>-131.7076</v>
      </c>
      <c r="BZ9" s="14">
        <v>-4468.9778</v>
      </c>
      <c r="CA9" s="14">
        <v>-4047.0317</v>
      </c>
      <c r="CB9" s="14">
        <v>-2311.356</v>
      </c>
      <c r="CC9" s="14">
        <v>-698.9925</v>
      </c>
    </row>
    <row r="10" spans="1:81" s="5" customFormat="1" ht="12.75" customHeight="1">
      <c r="A10" s="5" t="s">
        <v>9</v>
      </c>
      <c r="B10" s="15">
        <v>-5.6516</v>
      </c>
      <c r="C10" s="15">
        <v>-0.0266</v>
      </c>
      <c r="D10" s="15">
        <v>-1.7518</v>
      </c>
      <c r="E10" s="15">
        <v>-1.702</v>
      </c>
      <c r="F10" s="15">
        <v>-0.9588</v>
      </c>
      <c r="G10" s="15">
        <v>-1.8622</v>
      </c>
      <c r="H10" s="15">
        <v>-2.0537</v>
      </c>
      <c r="I10" s="15">
        <v>-4.9668</v>
      </c>
      <c r="J10" s="15">
        <v>-1.7054</v>
      </c>
      <c r="K10" s="15">
        <v>-2.7682</v>
      </c>
      <c r="L10" s="15">
        <v>-1.3644</v>
      </c>
      <c r="M10" s="15">
        <v>-4.5626</v>
      </c>
      <c r="N10" s="15">
        <v>-1.8061</v>
      </c>
      <c r="O10" s="15">
        <v>-3.3249</v>
      </c>
      <c r="P10" s="15">
        <v>-2.5434</v>
      </c>
      <c r="Q10" s="15">
        <v>-3.5498</v>
      </c>
      <c r="R10" s="15">
        <v>-0.7684</v>
      </c>
      <c r="S10" s="15">
        <v>-2.7211</v>
      </c>
      <c r="T10" s="15">
        <v>-3.6949</v>
      </c>
      <c r="U10" s="15">
        <v>-5.6006</v>
      </c>
      <c r="V10" s="15">
        <v>-3.3547</v>
      </c>
      <c r="W10" s="15">
        <v>0.2111</v>
      </c>
      <c r="X10" s="15">
        <v>-3.3731</v>
      </c>
      <c r="Y10" s="15">
        <v>-3.3702</v>
      </c>
      <c r="Z10" s="15">
        <v>1.8153</v>
      </c>
      <c r="AA10" s="15">
        <v>-2.3577</v>
      </c>
      <c r="AB10" s="15">
        <v>-4.6868</v>
      </c>
      <c r="AC10" s="15">
        <v>-7.1981</v>
      </c>
      <c r="AD10" s="15">
        <v>-0.9038</v>
      </c>
      <c r="AE10" s="15">
        <v>-3.4523</v>
      </c>
      <c r="AF10" s="15">
        <v>-5.2898</v>
      </c>
      <c r="AG10" s="15">
        <v>-3.0969</v>
      </c>
      <c r="AH10" s="15">
        <v>-2.6847</v>
      </c>
      <c r="AI10" s="15">
        <v>-2.7838</v>
      </c>
      <c r="AJ10" s="15">
        <v>-3.806</v>
      </c>
      <c r="AK10" s="15">
        <v>-4.354</v>
      </c>
      <c r="AL10" s="15">
        <v>-2.5457</v>
      </c>
      <c r="AM10" s="15">
        <v>-3.6898</v>
      </c>
      <c r="AN10" s="15">
        <v>-4.0967</v>
      </c>
      <c r="AO10" s="15">
        <v>-2.5252</v>
      </c>
      <c r="AP10" s="15">
        <v>-1.8112</v>
      </c>
      <c r="AQ10" s="15">
        <v>-1.8836</v>
      </c>
      <c r="AR10" s="15">
        <v>-5.3776</v>
      </c>
      <c r="AS10" s="15">
        <v>-2.3693</v>
      </c>
      <c r="AT10" s="15">
        <v>-3.3543</v>
      </c>
      <c r="AU10" s="15">
        <v>-0.1078</v>
      </c>
      <c r="AV10" s="15">
        <v>-4.7816</v>
      </c>
      <c r="AW10" s="15">
        <v>-7.4893</v>
      </c>
      <c r="AX10" s="15">
        <v>3.1994</v>
      </c>
      <c r="AY10" s="15">
        <v>-5.8283</v>
      </c>
      <c r="AZ10" s="15">
        <v>-3.4467</v>
      </c>
      <c r="BA10" s="15">
        <v>-7.6693</v>
      </c>
      <c r="BB10" s="15">
        <v>-3.2494</v>
      </c>
      <c r="BC10" s="15">
        <v>-7.3356</v>
      </c>
      <c r="BD10" s="15">
        <v>-2.6961</v>
      </c>
      <c r="BE10" s="15">
        <v>-9.2548</v>
      </c>
      <c r="BF10" s="15">
        <v>10.6315</v>
      </c>
      <c r="BG10" s="15">
        <v>-6.4139</v>
      </c>
      <c r="BH10" s="15">
        <v>-11.3395</v>
      </c>
      <c r="BI10" s="15">
        <v>-12.1095</v>
      </c>
      <c r="BJ10" s="15">
        <v>-5.3545</v>
      </c>
      <c r="BK10" s="15">
        <v>-4.3312</v>
      </c>
      <c r="BL10" s="15">
        <v>-4.7616</v>
      </c>
      <c r="BM10" s="15">
        <v>-5.4475</v>
      </c>
      <c r="BN10" s="15">
        <v>-27.7537</v>
      </c>
      <c r="BO10" s="15">
        <v>-2.5841</v>
      </c>
      <c r="BP10" s="15">
        <v>-3.5928</v>
      </c>
      <c r="BQ10" s="15">
        <v>-14.4273</v>
      </c>
      <c r="BR10" s="15">
        <v>-0.6276</v>
      </c>
      <c r="BS10" s="15">
        <v>-2.8302</v>
      </c>
      <c r="BT10" s="15">
        <v>0.2313</v>
      </c>
      <c r="BU10" s="15">
        <v>-3.4971</v>
      </c>
      <c r="BV10" s="15">
        <v>9.9166</v>
      </c>
      <c r="BW10" s="15">
        <v>-12.3802</v>
      </c>
      <c r="BX10" s="15">
        <v>-6.8007</v>
      </c>
      <c r="BY10" s="15">
        <v>-11.7066</v>
      </c>
      <c r="BZ10" s="15">
        <v>-9.0204</v>
      </c>
      <c r="CA10" s="15">
        <v>-10.9454</v>
      </c>
      <c r="CB10" s="15">
        <v>-2.3847</v>
      </c>
      <c r="CC10" s="15">
        <v>-7.647</v>
      </c>
    </row>
    <row r="11" spans="1:81" s="5" customFormat="1" ht="12.75" customHeight="1">
      <c r="A11" s="5" t="s">
        <v>10</v>
      </c>
      <c r="B11" s="15">
        <v>-15.2667</v>
      </c>
      <c r="C11" s="15">
        <v>-11.9904</v>
      </c>
      <c r="D11" s="15">
        <v>5.1561</v>
      </c>
      <c r="E11" s="15">
        <v>-10.0252</v>
      </c>
      <c r="F11" s="15">
        <v>12.3743</v>
      </c>
      <c r="G11" s="15">
        <v>4.0999</v>
      </c>
      <c r="H11" s="15">
        <v>-7.9331</v>
      </c>
      <c r="I11" s="15">
        <v>10.7099</v>
      </c>
      <c r="J11" s="15">
        <v>9.6137</v>
      </c>
      <c r="K11" s="15">
        <v>6.6875</v>
      </c>
      <c r="L11" s="15">
        <v>-0.3139</v>
      </c>
      <c r="M11" s="15">
        <v>38.2319</v>
      </c>
      <c r="N11" s="15">
        <v>34.6815</v>
      </c>
      <c r="O11" s="15">
        <v>15.919</v>
      </c>
      <c r="P11" s="15">
        <v>14.2992</v>
      </c>
      <c r="Q11" s="15">
        <v>1.193</v>
      </c>
      <c r="R11" s="15">
        <v>35.5453</v>
      </c>
      <c r="S11" s="15">
        <v>27.7691</v>
      </c>
      <c r="T11" s="15">
        <v>5.429</v>
      </c>
      <c r="U11" s="15">
        <v>11.0956</v>
      </c>
      <c r="V11" s="15">
        <v>-44.6816</v>
      </c>
      <c r="W11" s="15">
        <v>47.3396</v>
      </c>
      <c r="X11" s="15">
        <v>1.4313</v>
      </c>
      <c r="Y11" s="15">
        <v>13.93</v>
      </c>
      <c r="Z11" s="15">
        <v>-47.9867</v>
      </c>
      <c r="AA11" s="15">
        <v>7.6368</v>
      </c>
      <c r="AB11" s="15">
        <v>27.2249</v>
      </c>
      <c r="AC11" s="15">
        <v>5.0169</v>
      </c>
      <c r="AD11" s="15">
        <v>34.0793</v>
      </c>
      <c r="AE11" s="15">
        <v>19.458</v>
      </c>
      <c r="AF11" s="15">
        <v>20.0837</v>
      </c>
      <c r="AG11" s="15">
        <v>-12.3492</v>
      </c>
      <c r="AH11" s="15">
        <v>6.9725</v>
      </c>
      <c r="AI11" s="15">
        <v>-13.6508</v>
      </c>
      <c r="AJ11" s="15">
        <v>-43.236</v>
      </c>
      <c r="AK11" s="15">
        <v>-0.58</v>
      </c>
      <c r="AL11" s="15">
        <v>15.9849</v>
      </c>
      <c r="AM11" s="15">
        <v>-16.7711</v>
      </c>
      <c r="AN11" s="15">
        <v>16.3475</v>
      </c>
      <c r="AO11" s="15">
        <v>3.0164</v>
      </c>
      <c r="AP11" s="15">
        <v>-5.723</v>
      </c>
      <c r="AQ11" s="15">
        <v>5.3994</v>
      </c>
      <c r="AR11" s="15">
        <v>11.5925</v>
      </c>
      <c r="AS11" s="15">
        <v>28.6311</v>
      </c>
      <c r="AT11" s="15">
        <v>27.4865</v>
      </c>
      <c r="AU11" s="15">
        <v>35.4286</v>
      </c>
      <c r="AV11" s="15">
        <v>19.7542</v>
      </c>
      <c r="AW11" s="15">
        <v>25.0097</v>
      </c>
      <c r="AX11" s="15">
        <v>2.6044</v>
      </c>
      <c r="AY11" s="15">
        <v>-1.3563</v>
      </c>
      <c r="AZ11" s="15">
        <v>5.0075</v>
      </c>
      <c r="BA11" s="15">
        <v>41.8145</v>
      </c>
      <c r="BB11" s="15">
        <v>-1.4919</v>
      </c>
      <c r="BC11" s="15">
        <v>-44.7213</v>
      </c>
      <c r="BD11" s="15">
        <v>76.7067</v>
      </c>
      <c r="BE11" s="15">
        <v>-73.0229</v>
      </c>
      <c r="BF11" s="15">
        <v>35.5269</v>
      </c>
      <c r="BG11" s="15">
        <v>38.0742</v>
      </c>
      <c r="BH11" s="15">
        <v>32.9346</v>
      </c>
      <c r="BI11" s="15">
        <v>-40.3649</v>
      </c>
      <c r="BJ11" s="15">
        <v>94.3284</v>
      </c>
      <c r="BK11" s="15">
        <v>-59.9024</v>
      </c>
      <c r="BL11" s="15">
        <v>-34.9227</v>
      </c>
      <c r="BM11" s="15">
        <v>5.8285</v>
      </c>
      <c r="BN11" s="15">
        <v>-67.0656</v>
      </c>
      <c r="BO11" s="15">
        <v>-8.2507</v>
      </c>
      <c r="BP11" s="15">
        <v>-47.5269</v>
      </c>
      <c r="BQ11" s="15">
        <v>54.7095</v>
      </c>
      <c r="BR11" s="15">
        <v>-3.8392</v>
      </c>
      <c r="BS11" s="15">
        <v>94.421</v>
      </c>
      <c r="BT11" s="15">
        <v>105.0225</v>
      </c>
      <c r="BU11" s="15">
        <v>27.9272</v>
      </c>
      <c r="BV11" s="15">
        <v>34.914</v>
      </c>
      <c r="BW11" s="15">
        <v>61.0248</v>
      </c>
      <c r="BX11" s="15">
        <v>79.0581</v>
      </c>
      <c r="BY11" s="15">
        <v>139.4693</v>
      </c>
      <c r="BZ11" s="15">
        <v>-147.3187</v>
      </c>
      <c r="CA11" s="15">
        <v>-100.6592</v>
      </c>
      <c r="CB11" s="15">
        <v>-93.3406</v>
      </c>
      <c r="CC11" s="15">
        <v>-32.6424</v>
      </c>
    </row>
    <row r="12" spans="1:81" s="5" customFormat="1" ht="12.75" customHeight="1">
      <c r="A12" s="4" t="s">
        <v>11</v>
      </c>
      <c r="B12" s="15">
        <v>273.7883</v>
      </c>
      <c r="C12" s="15">
        <v>666.9321</v>
      </c>
      <c r="D12" s="15">
        <v>825.7627</v>
      </c>
      <c r="E12" s="15">
        <v>884.8043</v>
      </c>
      <c r="F12" s="15">
        <v>624.0352</v>
      </c>
      <c r="G12" s="15">
        <v>302.8456</v>
      </c>
      <c r="H12" s="15">
        <v>290.1075</v>
      </c>
      <c r="I12" s="15">
        <v>381.3742</v>
      </c>
      <c r="J12" s="15">
        <v>321.8871</v>
      </c>
      <c r="K12" s="15">
        <v>472.6498</v>
      </c>
      <c r="L12" s="15">
        <v>692.4645</v>
      </c>
      <c r="M12" s="15">
        <v>432.9621</v>
      </c>
      <c r="N12" s="15">
        <v>113.1639</v>
      </c>
      <c r="O12" s="15">
        <v>-85.7409</v>
      </c>
      <c r="P12" s="15">
        <v>90.5121</v>
      </c>
      <c r="Q12" s="15">
        <v>89.5314</v>
      </c>
      <c r="R12" s="15">
        <v>199.4447</v>
      </c>
      <c r="S12" s="15">
        <v>99.1387</v>
      </c>
      <c r="T12" s="15">
        <v>872.3642</v>
      </c>
      <c r="U12" s="15">
        <v>-34.3512</v>
      </c>
      <c r="V12" s="15">
        <v>151.2329</v>
      </c>
      <c r="W12" s="15">
        <v>961.7709</v>
      </c>
      <c r="X12" s="15">
        <v>-1204.3346</v>
      </c>
      <c r="Y12" s="15">
        <v>-130.4618</v>
      </c>
      <c r="Z12" s="15">
        <v>649.6938</v>
      </c>
      <c r="AA12" s="15">
        <v>2150.198</v>
      </c>
      <c r="AB12" s="15">
        <v>2493.1542</v>
      </c>
      <c r="AC12" s="15">
        <v>3896.5733</v>
      </c>
      <c r="AD12" s="15">
        <v>1592.8241</v>
      </c>
      <c r="AE12" s="15">
        <v>556.5087</v>
      </c>
      <c r="AF12" s="15">
        <v>1668.1874</v>
      </c>
      <c r="AG12" s="15">
        <v>176.0428</v>
      </c>
      <c r="AH12" s="15">
        <v>-693.6164</v>
      </c>
      <c r="AI12" s="15">
        <v>-1633.9498</v>
      </c>
      <c r="AJ12" s="15">
        <v>-3602.0799</v>
      </c>
      <c r="AK12" s="15">
        <v>351.4461</v>
      </c>
      <c r="AL12" s="15">
        <v>1718.0308</v>
      </c>
      <c r="AM12" s="15">
        <v>-482.63</v>
      </c>
      <c r="AN12" s="15">
        <v>42.7044</v>
      </c>
      <c r="AO12" s="15">
        <v>180.4131</v>
      </c>
      <c r="AP12" s="15">
        <v>1165.6973</v>
      </c>
      <c r="AQ12" s="15">
        <v>-645.1913</v>
      </c>
      <c r="AR12" s="15">
        <v>-306.6209</v>
      </c>
      <c r="AS12" s="15">
        <v>1946.1576</v>
      </c>
      <c r="AT12" s="15">
        <v>-541.6493</v>
      </c>
      <c r="AU12" s="15">
        <v>1243.7265</v>
      </c>
      <c r="AV12" s="15">
        <v>894.1012</v>
      </c>
      <c r="AW12" s="15">
        <v>941.6913</v>
      </c>
      <c r="AX12" s="15">
        <v>1160.2476</v>
      </c>
      <c r="AY12" s="15">
        <v>625.6921</v>
      </c>
      <c r="AZ12" s="15">
        <v>-2431.4894</v>
      </c>
      <c r="BA12" s="15">
        <v>-86.2353</v>
      </c>
      <c r="BB12" s="15">
        <v>770.2824</v>
      </c>
      <c r="BC12" s="15">
        <v>479.6371</v>
      </c>
      <c r="BD12" s="15">
        <v>-1226.2193</v>
      </c>
      <c r="BE12" s="15">
        <v>-566.0471</v>
      </c>
      <c r="BF12" s="15">
        <v>-303.9484</v>
      </c>
      <c r="BG12" s="15">
        <v>1435.5068</v>
      </c>
      <c r="BH12" s="15">
        <v>2870.8521</v>
      </c>
      <c r="BI12" s="15">
        <v>3579.6047</v>
      </c>
      <c r="BJ12" s="15">
        <v>2244.805</v>
      </c>
      <c r="BK12" s="15">
        <v>424.3938</v>
      </c>
      <c r="BL12" s="15">
        <v>297.5375</v>
      </c>
      <c r="BM12" s="15">
        <v>-1408.1856</v>
      </c>
      <c r="BN12" s="15">
        <v>2480.0469</v>
      </c>
      <c r="BO12" s="15">
        <v>-93.4138</v>
      </c>
      <c r="BP12" s="15">
        <v>-2076.3731</v>
      </c>
      <c r="BQ12" s="15">
        <v>-965.5479</v>
      </c>
      <c r="BR12" s="15">
        <v>-532.1109</v>
      </c>
      <c r="BS12" s="15">
        <v>3646.0369</v>
      </c>
      <c r="BT12" s="15">
        <v>-3642.7382</v>
      </c>
      <c r="BU12" s="15">
        <v>-1589.8164</v>
      </c>
      <c r="BV12" s="15">
        <v>117.6396</v>
      </c>
      <c r="BW12" s="15">
        <v>-3935.6083</v>
      </c>
      <c r="BX12" s="15">
        <v>-1444.9144</v>
      </c>
      <c r="BY12" s="15">
        <v>-254.6992</v>
      </c>
      <c r="BZ12" s="15">
        <v>-2952.0161</v>
      </c>
      <c r="CA12" s="15">
        <v>-2954.1753</v>
      </c>
      <c r="CB12" s="15">
        <v>-1528.9056</v>
      </c>
      <c r="CC12" s="15">
        <v>-266.8839</v>
      </c>
    </row>
    <row r="13" spans="1:81" s="5" customFormat="1" ht="12.75" customHeight="1">
      <c r="A13" s="4" t="s">
        <v>12</v>
      </c>
      <c r="B13" s="15">
        <v>-0.8202</v>
      </c>
      <c r="C13" s="15">
        <v>2.8435</v>
      </c>
      <c r="D13" s="15">
        <v>5.1382</v>
      </c>
      <c r="E13" s="15">
        <v>10.3778</v>
      </c>
      <c r="F13" s="15">
        <v>12.6358</v>
      </c>
      <c r="G13" s="15">
        <v>4.1949</v>
      </c>
      <c r="H13" s="15">
        <v>4.4487</v>
      </c>
      <c r="I13" s="15">
        <v>24.129</v>
      </c>
      <c r="J13" s="15">
        <v>27.3749</v>
      </c>
      <c r="K13" s="15">
        <v>3.9621</v>
      </c>
      <c r="L13" s="15">
        <v>29.7268</v>
      </c>
      <c r="M13" s="15">
        <v>26.3151</v>
      </c>
      <c r="N13" s="15">
        <v>109.9967</v>
      </c>
      <c r="O13" s="15">
        <v>40.4473</v>
      </c>
      <c r="P13" s="15">
        <v>34.8018</v>
      </c>
      <c r="Q13" s="15">
        <v>57.8545</v>
      </c>
      <c r="R13" s="15">
        <v>115.8554</v>
      </c>
      <c r="S13" s="15">
        <v>192.7438</v>
      </c>
      <c r="T13" s="15">
        <v>-6.9227</v>
      </c>
      <c r="U13" s="15">
        <v>96.1854</v>
      </c>
      <c r="V13" s="15">
        <v>-211.7466</v>
      </c>
      <c r="W13" s="15">
        <v>26.5129</v>
      </c>
      <c r="X13" s="15">
        <v>-138.4997</v>
      </c>
      <c r="Y13" s="15">
        <v>-57.9183</v>
      </c>
      <c r="Z13" s="15">
        <v>-25.9921</v>
      </c>
      <c r="AA13" s="15">
        <v>198.51</v>
      </c>
      <c r="AB13" s="15">
        <v>387.1546</v>
      </c>
      <c r="AC13" s="15">
        <v>256.955</v>
      </c>
      <c r="AD13" s="15">
        <v>60.297</v>
      </c>
      <c r="AE13" s="15">
        <v>73.5507</v>
      </c>
      <c r="AF13" s="15">
        <v>-142.6883</v>
      </c>
      <c r="AG13" s="15">
        <v>87.3971</v>
      </c>
      <c r="AH13" s="15">
        <v>102.3667</v>
      </c>
      <c r="AI13" s="15">
        <v>-61.6979</v>
      </c>
      <c r="AJ13" s="15">
        <v>-177.9907</v>
      </c>
      <c r="AK13" s="15">
        <v>-93.8221</v>
      </c>
      <c r="AL13" s="15">
        <v>112.0109</v>
      </c>
      <c r="AM13" s="15">
        <v>-75.1983</v>
      </c>
      <c r="AN13" s="15">
        <v>-36.3694</v>
      </c>
      <c r="AO13" s="15">
        <v>19.5234</v>
      </c>
      <c r="AP13" s="15">
        <v>67.4985</v>
      </c>
      <c r="AQ13" s="15">
        <v>15.3895</v>
      </c>
      <c r="AR13" s="15">
        <v>86.7662</v>
      </c>
      <c r="AS13" s="15">
        <v>94.9278</v>
      </c>
      <c r="AT13" s="15">
        <v>255.0187</v>
      </c>
      <c r="AU13" s="15">
        <v>69.4725</v>
      </c>
      <c r="AV13" s="15">
        <v>208.6664</v>
      </c>
      <c r="AW13" s="15">
        <v>31.9954</v>
      </c>
      <c r="AX13" s="15">
        <v>315.7916</v>
      </c>
      <c r="AY13" s="15">
        <v>429.6098</v>
      </c>
      <c r="AZ13" s="15">
        <v>222.2875</v>
      </c>
      <c r="BA13" s="15">
        <v>369.3563</v>
      </c>
      <c r="BB13" s="15">
        <v>-172.3284</v>
      </c>
      <c r="BC13" s="15">
        <v>-43.6974</v>
      </c>
      <c r="BD13" s="15">
        <v>518.6915</v>
      </c>
      <c r="BE13" s="15">
        <v>-220.4689</v>
      </c>
      <c r="BF13" s="15">
        <v>195.6925</v>
      </c>
      <c r="BG13" s="15">
        <v>276.8303</v>
      </c>
      <c r="BH13" s="15">
        <v>142.3804</v>
      </c>
      <c r="BI13" s="15">
        <v>-615.1793</v>
      </c>
      <c r="BJ13" s="15">
        <v>485.6105</v>
      </c>
      <c r="BK13" s="15">
        <v>-121.749</v>
      </c>
      <c r="BL13" s="15">
        <v>-271.8116</v>
      </c>
      <c r="BM13" s="15">
        <v>-860.8307</v>
      </c>
      <c r="BN13" s="15">
        <v>-53.0912</v>
      </c>
      <c r="BO13" s="15">
        <v>88.6021</v>
      </c>
      <c r="BP13" s="15">
        <v>143.2919</v>
      </c>
      <c r="BQ13" s="15">
        <v>689.1587</v>
      </c>
      <c r="BR13" s="15">
        <v>-351.8895</v>
      </c>
      <c r="BS13" s="15">
        <v>273.1236</v>
      </c>
      <c r="BT13" s="15">
        <v>472.8472</v>
      </c>
      <c r="BU13" s="15">
        <v>782.717</v>
      </c>
      <c r="BV13" s="15">
        <v>476.7744</v>
      </c>
      <c r="BW13" s="15">
        <v>867.4447</v>
      </c>
      <c r="BX13" s="15">
        <v>1341.6551</v>
      </c>
      <c r="BY13" s="15">
        <v>-4.7712</v>
      </c>
      <c r="BZ13" s="15">
        <v>-1360.6225</v>
      </c>
      <c r="CA13" s="15">
        <v>-981.2519</v>
      </c>
      <c r="CB13" s="15">
        <v>-686.7251</v>
      </c>
      <c r="CC13" s="15">
        <v>-391.8192</v>
      </c>
    </row>
    <row r="14" spans="1:81" s="3" customFormat="1" ht="12.75" customHeight="1">
      <c r="A14" s="3" t="s">
        <v>13</v>
      </c>
      <c r="B14" s="14">
        <v>102.6097</v>
      </c>
      <c r="C14" s="14">
        <v>95.4517</v>
      </c>
      <c r="D14" s="14">
        <v>443.5741</v>
      </c>
      <c r="E14" s="14">
        <v>50.4965</v>
      </c>
      <c r="F14" s="14">
        <v>586.784</v>
      </c>
      <c r="G14" s="14">
        <v>602.3472</v>
      </c>
      <c r="H14" s="14">
        <v>661.2464</v>
      </c>
      <c r="I14" s="14">
        <v>-471.9981</v>
      </c>
      <c r="J14" s="14">
        <v>27.5378</v>
      </c>
      <c r="K14" s="14">
        <v>638.242</v>
      </c>
      <c r="L14" s="14">
        <v>869.3139</v>
      </c>
      <c r="M14" s="14">
        <v>-1448.8624</v>
      </c>
      <c r="N14" s="14">
        <v>486.6029</v>
      </c>
      <c r="O14" s="14">
        <v>90.346</v>
      </c>
      <c r="P14" s="14">
        <v>551.198</v>
      </c>
      <c r="Q14" s="14">
        <v>65.7537</v>
      </c>
      <c r="R14" s="14">
        <v>855.934</v>
      </c>
      <c r="S14" s="14">
        <v>673.5155</v>
      </c>
      <c r="T14" s="14">
        <v>542.8115</v>
      </c>
      <c r="U14" s="14">
        <v>164.4969</v>
      </c>
      <c r="V14" s="14">
        <v>226.4046</v>
      </c>
      <c r="W14" s="14">
        <v>-106.4136</v>
      </c>
      <c r="X14" s="14">
        <v>202.5881</v>
      </c>
      <c r="Y14" s="14">
        <v>-1132.0208</v>
      </c>
      <c r="Z14" s="14">
        <v>824.0713</v>
      </c>
      <c r="AA14" s="14">
        <v>53.6114</v>
      </c>
      <c r="AB14" s="14">
        <v>908.9143</v>
      </c>
      <c r="AC14" s="14">
        <v>-21.1188</v>
      </c>
      <c r="AD14" s="14">
        <v>936.9399</v>
      </c>
      <c r="AE14" s="14">
        <v>648.0476</v>
      </c>
      <c r="AF14" s="14">
        <v>663.1728</v>
      </c>
      <c r="AG14" s="14">
        <v>76.6378</v>
      </c>
      <c r="AH14" s="14">
        <v>-98.903</v>
      </c>
      <c r="AI14" s="14">
        <v>232.5316</v>
      </c>
      <c r="AJ14" s="14">
        <v>-498.3788</v>
      </c>
      <c r="AK14" s="14">
        <v>-532.0852</v>
      </c>
      <c r="AL14" s="14">
        <v>539.9385</v>
      </c>
      <c r="AM14" s="14">
        <v>-289.8413</v>
      </c>
      <c r="AN14" s="14">
        <v>-265.2404</v>
      </c>
      <c r="AO14" s="14">
        <v>-156.3846</v>
      </c>
      <c r="AP14" s="14">
        <v>455.0423</v>
      </c>
      <c r="AQ14" s="14">
        <v>-225.4079</v>
      </c>
      <c r="AR14" s="14">
        <v>55.202</v>
      </c>
      <c r="AS14" s="14">
        <v>364.7026</v>
      </c>
      <c r="AT14" s="14">
        <v>1717.1796</v>
      </c>
      <c r="AU14" s="14">
        <v>2178.6292</v>
      </c>
      <c r="AV14" s="14">
        <v>950.1278</v>
      </c>
      <c r="AW14" s="14">
        <v>-717.0431</v>
      </c>
      <c r="AX14" s="14">
        <v>1954.1722</v>
      </c>
      <c r="AY14" s="14">
        <v>291.1941</v>
      </c>
      <c r="AZ14" s="14">
        <v>995.9139</v>
      </c>
      <c r="BA14" s="14">
        <v>-1682.312</v>
      </c>
      <c r="BB14" s="14">
        <v>750.1414</v>
      </c>
      <c r="BC14" s="14">
        <v>1196.8014</v>
      </c>
      <c r="BD14" s="14">
        <v>2242.8552</v>
      </c>
      <c r="BE14" s="14">
        <v>-1102.426</v>
      </c>
      <c r="BF14" s="14">
        <v>1815.9042</v>
      </c>
      <c r="BG14" s="14">
        <v>2073.1221</v>
      </c>
      <c r="BH14" s="14">
        <v>497.7116</v>
      </c>
      <c r="BI14" s="14">
        <v>-466.7581</v>
      </c>
      <c r="BJ14" s="14">
        <v>1243.5806</v>
      </c>
      <c r="BK14" s="14">
        <v>1486.5062</v>
      </c>
      <c r="BL14" s="14">
        <v>1456.1209</v>
      </c>
      <c r="BM14" s="14">
        <v>-57.347</v>
      </c>
      <c r="BN14" s="14">
        <v>2107.0651</v>
      </c>
      <c r="BO14" s="14">
        <v>2674.4411</v>
      </c>
      <c r="BP14" s="14">
        <v>3001.3349</v>
      </c>
      <c r="BQ14" s="14">
        <v>-4223.24</v>
      </c>
      <c r="BR14" s="14">
        <v>-3480.5955</v>
      </c>
      <c r="BS14" s="14">
        <v>1650.6391</v>
      </c>
      <c r="BT14" s="14">
        <v>1758.5746</v>
      </c>
      <c r="BU14" s="14">
        <v>2057.3708</v>
      </c>
      <c r="BV14" s="14">
        <v>4148.5903</v>
      </c>
      <c r="BW14" s="14">
        <v>-1212.0354</v>
      </c>
      <c r="BX14" s="14">
        <v>280.2057</v>
      </c>
      <c r="BY14" s="14">
        <v>-138.8879</v>
      </c>
      <c r="BZ14" s="14">
        <v>-1786.0305</v>
      </c>
      <c r="CA14" s="14">
        <v>-321.4915</v>
      </c>
      <c r="CB14" s="14">
        <v>611.2639</v>
      </c>
      <c r="CC14" s="14">
        <v>-622.8979</v>
      </c>
    </row>
    <row r="15" spans="1:81" ht="11.25">
      <c r="A15" s="4" t="s">
        <v>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</row>
    <row r="16" spans="1:81" ht="11.25">
      <c r="A16" s="4" t="s">
        <v>14</v>
      </c>
      <c r="B16" s="15">
        <v>-60.7934</v>
      </c>
      <c r="C16" s="15">
        <v>59.5369</v>
      </c>
      <c r="D16" s="15">
        <v>22.8271</v>
      </c>
      <c r="E16" s="15">
        <v>23.8038</v>
      </c>
      <c r="F16" s="15">
        <v>39.8219</v>
      </c>
      <c r="G16" s="15">
        <v>20.4854</v>
      </c>
      <c r="H16" s="15">
        <v>16.2886</v>
      </c>
      <c r="I16" s="15">
        <v>-46.0872</v>
      </c>
      <c r="J16" s="15">
        <v>23.7229</v>
      </c>
      <c r="K16" s="15">
        <v>1.1139</v>
      </c>
      <c r="L16" s="15">
        <v>31.097</v>
      </c>
      <c r="M16" s="15">
        <v>-37.5492</v>
      </c>
      <c r="N16" s="15">
        <v>21.667</v>
      </c>
      <c r="O16" s="15">
        <v>-10.8246</v>
      </c>
      <c r="P16" s="15">
        <v>5.8723</v>
      </c>
      <c r="Q16" s="15">
        <v>-15.776</v>
      </c>
      <c r="R16" s="15">
        <v>44.1211</v>
      </c>
      <c r="S16" s="15">
        <v>2.4445</v>
      </c>
      <c r="T16" s="15">
        <v>-18.4594</v>
      </c>
      <c r="U16" s="15">
        <v>-59.5896</v>
      </c>
      <c r="V16" s="15">
        <v>-11.5381</v>
      </c>
      <c r="W16" s="15">
        <v>65.3262</v>
      </c>
      <c r="X16" s="15">
        <v>-11.8082</v>
      </c>
      <c r="Y16" s="15">
        <v>-11.9695</v>
      </c>
      <c r="Z16" s="15">
        <v>99.2687</v>
      </c>
      <c r="AA16" s="15">
        <v>10.044</v>
      </c>
      <c r="AB16" s="15">
        <v>-40.2135</v>
      </c>
      <c r="AC16" s="15">
        <v>-93.7854</v>
      </c>
      <c r="AD16" s="15">
        <v>41.4876</v>
      </c>
      <c r="AE16" s="15">
        <v>-13.545</v>
      </c>
      <c r="AF16" s="15">
        <v>-53.2533</v>
      </c>
      <c r="AG16" s="15">
        <v>-5.8363</v>
      </c>
      <c r="AH16" s="15">
        <v>3.0961</v>
      </c>
      <c r="AI16" s="15">
        <v>0.9878</v>
      </c>
      <c r="AJ16" s="15">
        <v>-21.0817</v>
      </c>
      <c r="AK16" s="15">
        <v>-32.5071</v>
      </c>
      <c r="AL16" s="15">
        <v>5.9627</v>
      </c>
      <c r="AM16" s="15">
        <v>-18.7988</v>
      </c>
      <c r="AN16" s="15">
        <v>-27.1354</v>
      </c>
      <c r="AO16" s="15">
        <v>6.566</v>
      </c>
      <c r="AP16" s="15">
        <v>22.0757</v>
      </c>
      <c r="AQ16" s="15">
        <v>19.7563</v>
      </c>
      <c r="AR16" s="15">
        <v>-54.8605</v>
      </c>
      <c r="AS16" s="15">
        <v>9.5227</v>
      </c>
      <c r="AT16" s="15">
        <v>8.1795</v>
      </c>
      <c r="AU16" s="15">
        <v>78.8987</v>
      </c>
      <c r="AV16" s="15">
        <v>-22.2852</v>
      </c>
      <c r="AW16" s="15">
        <v>-79.4351</v>
      </c>
      <c r="AX16" s="15">
        <v>149.9708</v>
      </c>
      <c r="AY16" s="15">
        <v>-42.9531</v>
      </c>
      <c r="AZ16" s="15">
        <v>3.548</v>
      </c>
      <c r="BA16" s="15">
        <v>-82.2197</v>
      </c>
      <c r="BB16" s="15">
        <v>11.0958</v>
      </c>
      <c r="BC16" s="15">
        <v>-71.9858</v>
      </c>
      <c r="BD16" s="15">
        <v>23.2277</v>
      </c>
      <c r="BE16" s="15">
        <v>-121.3451</v>
      </c>
      <c r="BF16" s="15">
        <v>-4.3706</v>
      </c>
      <c r="BG16" s="15">
        <v>-25.3134</v>
      </c>
      <c r="BH16" s="15">
        <v>-20.0889</v>
      </c>
      <c r="BI16" s="15">
        <v>-126.2654</v>
      </c>
      <c r="BJ16" s="15">
        <v>65.2947</v>
      </c>
      <c r="BK16" s="15">
        <v>5.5544</v>
      </c>
      <c r="BL16" s="15">
        <v>-1.1906</v>
      </c>
      <c r="BM16" s="15">
        <v>-15.3332</v>
      </c>
      <c r="BN16" s="15">
        <v>48.3222</v>
      </c>
      <c r="BO16" s="15">
        <v>22.7878</v>
      </c>
      <c r="BP16" s="15">
        <v>-20.0376</v>
      </c>
      <c r="BQ16" s="15">
        <v>-121.7111</v>
      </c>
      <c r="BR16" s="15">
        <v>-31.8153</v>
      </c>
      <c r="BS16" s="15">
        <v>15.0374</v>
      </c>
      <c r="BT16" s="15">
        <v>101.212</v>
      </c>
      <c r="BU16" s="15">
        <v>-10.4483</v>
      </c>
      <c r="BV16" s="15">
        <v>-6.8002</v>
      </c>
      <c r="BW16" s="15">
        <v>-196.1548</v>
      </c>
      <c r="BX16" s="15">
        <v>-60.5513</v>
      </c>
      <c r="BY16" s="15">
        <v>-249.7716</v>
      </c>
      <c r="BZ16" s="15">
        <v>-199.4925</v>
      </c>
      <c r="CA16" s="15">
        <v>-224.4143</v>
      </c>
      <c r="CB16" s="15">
        <v>-49.4313</v>
      </c>
      <c r="CC16" s="15">
        <v>-161.7718</v>
      </c>
    </row>
    <row r="17" spans="1:81" ht="11.25">
      <c r="A17" s="4" t="s">
        <v>10</v>
      </c>
      <c r="B17" s="15">
        <v>-12.0159</v>
      </c>
      <c r="C17" s="15">
        <v>-12.1065</v>
      </c>
      <c r="D17" s="15">
        <v>37.7709</v>
      </c>
      <c r="E17" s="15">
        <v>0.5439</v>
      </c>
      <c r="F17" s="15">
        <v>85.2409</v>
      </c>
      <c r="G17" s="15">
        <v>-31.4474</v>
      </c>
      <c r="H17" s="15">
        <v>53.4965</v>
      </c>
      <c r="I17" s="15">
        <v>-70.1341</v>
      </c>
      <c r="J17" s="15">
        <v>59.8345</v>
      </c>
      <c r="K17" s="15">
        <v>-13.0606</v>
      </c>
      <c r="L17" s="15">
        <v>-26.9792</v>
      </c>
      <c r="M17" s="15">
        <v>-22.5858</v>
      </c>
      <c r="N17" s="15">
        <v>44.2894</v>
      </c>
      <c r="O17" s="15">
        <v>18.7932</v>
      </c>
      <c r="P17" s="15">
        <v>23.7368</v>
      </c>
      <c r="Q17" s="15">
        <v>8.6782</v>
      </c>
      <c r="R17" s="15">
        <v>-2.263</v>
      </c>
      <c r="S17" s="15">
        <v>41.9454</v>
      </c>
      <c r="T17" s="15">
        <v>88.6776</v>
      </c>
      <c r="U17" s="15">
        <v>-63.0003</v>
      </c>
      <c r="V17" s="15">
        <v>30.9244</v>
      </c>
      <c r="W17" s="15">
        <v>8.3087</v>
      </c>
      <c r="X17" s="15">
        <v>-40.1306</v>
      </c>
      <c r="Y17" s="15">
        <v>-11.8418</v>
      </c>
      <c r="Z17" s="15">
        <v>88.3666</v>
      </c>
      <c r="AA17" s="15">
        <v>34.9334</v>
      </c>
      <c r="AB17" s="15">
        <v>152.6592</v>
      </c>
      <c r="AC17" s="15">
        <v>-49.2403</v>
      </c>
      <c r="AD17" s="15">
        <v>82.0227</v>
      </c>
      <c r="AE17" s="15">
        <v>3.6288</v>
      </c>
      <c r="AF17" s="15">
        <v>-39.2073</v>
      </c>
      <c r="AG17" s="15">
        <v>103.9107</v>
      </c>
      <c r="AH17" s="15">
        <v>13.9501</v>
      </c>
      <c r="AI17" s="15">
        <v>43.443</v>
      </c>
      <c r="AJ17" s="15">
        <v>65.4305</v>
      </c>
      <c r="AK17" s="15">
        <v>28.9883</v>
      </c>
      <c r="AL17" s="15">
        <v>4.3613</v>
      </c>
      <c r="AM17" s="15">
        <v>22.6829</v>
      </c>
      <c r="AN17" s="15">
        <v>190.4987</v>
      </c>
      <c r="AO17" s="15">
        <v>-125.7457</v>
      </c>
      <c r="AP17" s="15">
        <v>47.8528</v>
      </c>
      <c r="AQ17" s="15">
        <v>93.0623</v>
      </c>
      <c r="AR17" s="15">
        <v>-54.1143</v>
      </c>
      <c r="AS17" s="15">
        <v>33.5465</v>
      </c>
      <c r="AT17" s="15">
        <v>148.1156</v>
      </c>
      <c r="AU17" s="15">
        <v>19.4646</v>
      </c>
      <c r="AV17" s="15">
        <v>135.3845</v>
      </c>
      <c r="AW17" s="15">
        <v>35.063</v>
      </c>
      <c r="AX17" s="15">
        <v>114.7675</v>
      </c>
      <c r="AY17" s="15">
        <v>95.6532</v>
      </c>
      <c r="AZ17" s="15">
        <v>129.6822</v>
      </c>
      <c r="BA17" s="15">
        <v>130.5806</v>
      </c>
      <c r="BB17" s="15">
        <v>102.0834</v>
      </c>
      <c r="BC17" s="15">
        <v>170.6091</v>
      </c>
      <c r="BD17" s="15">
        <v>-5.6004</v>
      </c>
      <c r="BE17" s="15">
        <v>-42.8253</v>
      </c>
      <c r="BF17" s="15">
        <v>159.0832</v>
      </c>
      <c r="BG17" s="15">
        <v>157.6195</v>
      </c>
      <c r="BH17" s="15">
        <v>206.0209</v>
      </c>
      <c r="BI17" s="15">
        <v>-3.3355</v>
      </c>
      <c r="BJ17" s="15">
        <v>185.9943</v>
      </c>
      <c r="BK17" s="15">
        <v>129.1593</v>
      </c>
      <c r="BL17" s="15">
        <v>203.1561</v>
      </c>
      <c r="BM17" s="15">
        <v>181.6454</v>
      </c>
      <c r="BN17" s="15">
        <v>250.4193</v>
      </c>
      <c r="BO17" s="15">
        <v>176.2474</v>
      </c>
      <c r="BP17" s="15">
        <v>537.0146</v>
      </c>
      <c r="BQ17" s="15">
        <v>231.3868</v>
      </c>
      <c r="BR17" s="15">
        <v>157.4045</v>
      </c>
      <c r="BS17" s="15">
        <v>524.6613</v>
      </c>
      <c r="BT17" s="15">
        <v>-289.5237</v>
      </c>
      <c r="BU17" s="15">
        <v>-70.9311</v>
      </c>
      <c r="BV17" s="15">
        <v>191.9686</v>
      </c>
      <c r="BW17" s="15">
        <v>-130.0012</v>
      </c>
      <c r="BX17" s="15">
        <v>132.199</v>
      </c>
      <c r="BY17" s="15">
        <v>293.8514</v>
      </c>
      <c r="BZ17" s="15">
        <v>-522.7124</v>
      </c>
      <c r="CA17" s="15">
        <v>178.82</v>
      </c>
      <c r="CB17" s="15">
        <v>-266.3906</v>
      </c>
      <c r="CC17" s="15">
        <v>-322.4752</v>
      </c>
    </row>
    <row r="18" spans="1:81" ht="11.25">
      <c r="A18" s="5" t="s">
        <v>11</v>
      </c>
      <c r="B18" s="15">
        <v>3.0638</v>
      </c>
      <c r="C18" s="15">
        <v>5.7334</v>
      </c>
      <c r="D18" s="15">
        <v>64.634</v>
      </c>
      <c r="E18" s="15">
        <v>7.6847</v>
      </c>
      <c r="F18" s="15">
        <v>-3.5917</v>
      </c>
      <c r="G18" s="15">
        <v>30.06</v>
      </c>
      <c r="H18" s="15">
        <v>37.7196</v>
      </c>
      <c r="I18" s="15">
        <v>44.8463</v>
      </c>
      <c r="J18" s="15">
        <v>1.5018</v>
      </c>
      <c r="K18" s="15">
        <v>-32.6596</v>
      </c>
      <c r="L18" s="15">
        <v>22.3066</v>
      </c>
      <c r="M18" s="15">
        <v>64.9979</v>
      </c>
      <c r="N18" s="15">
        <v>188.4895</v>
      </c>
      <c r="O18" s="15">
        <v>148.8962</v>
      </c>
      <c r="P18" s="15">
        <v>39.9799</v>
      </c>
      <c r="Q18" s="15">
        <v>22.411</v>
      </c>
      <c r="R18" s="15">
        <v>272.6592</v>
      </c>
      <c r="S18" s="15">
        <v>71.3586</v>
      </c>
      <c r="T18" s="15">
        <v>22.6491</v>
      </c>
      <c r="U18" s="15">
        <v>37.5791</v>
      </c>
      <c r="V18" s="15">
        <v>8.5298</v>
      </c>
      <c r="W18" s="15">
        <v>140.8146</v>
      </c>
      <c r="X18" s="15">
        <v>-279.9481</v>
      </c>
      <c r="Y18" s="15">
        <v>15.7276</v>
      </c>
      <c r="Z18" s="15">
        <v>204.6762</v>
      </c>
      <c r="AA18" s="15">
        <v>-92.5047</v>
      </c>
      <c r="AB18" s="15">
        <v>-174.5288</v>
      </c>
      <c r="AC18" s="15">
        <v>-913.2345</v>
      </c>
      <c r="AD18" s="15">
        <v>46.7399</v>
      </c>
      <c r="AE18" s="15">
        <v>7.7091</v>
      </c>
      <c r="AF18" s="15">
        <v>110.7816</v>
      </c>
      <c r="AG18" s="15">
        <v>16.1155</v>
      </c>
      <c r="AH18" s="15">
        <v>38.2675</v>
      </c>
      <c r="AI18" s="15">
        <v>62.3087</v>
      </c>
      <c r="AJ18" s="15">
        <v>56.3386</v>
      </c>
      <c r="AK18" s="15">
        <v>58.4795</v>
      </c>
      <c r="AL18" s="15">
        <v>103.656</v>
      </c>
      <c r="AM18" s="15">
        <v>-135.8792</v>
      </c>
      <c r="AN18" s="15">
        <v>36.2577</v>
      </c>
      <c r="AO18" s="15">
        <v>-26.468</v>
      </c>
      <c r="AP18" s="15">
        <v>122.7908</v>
      </c>
      <c r="AQ18" s="15">
        <v>-140.3777</v>
      </c>
      <c r="AR18" s="15">
        <v>22.9071</v>
      </c>
      <c r="AS18" s="15">
        <v>-101.0091</v>
      </c>
      <c r="AT18" s="15">
        <v>167.5573</v>
      </c>
      <c r="AU18" s="15">
        <v>-36.514</v>
      </c>
      <c r="AV18" s="15">
        <v>223.6321</v>
      </c>
      <c r="AW18" s="15">
        <v>-87.8966</v>
      </c>
      <c r="AX18" s="15">
        <v>35.5953</v>
      </c>
      <c r="AY18" s="15">
        <v>383.644</v>
      </c>
      <c r="AZ18" s="15">
        <v>305.5928</v>
      </c>
      <c r="BA18" s="15">
        <v>286.2875</v>
      </c>
      <c r="BB18" s="15">
        <v>80.7167</v>
      </c>
      <c r="BC18" s="15">
        <v>230.7538</v>
      </c>
      <c r="BD18" s="15">
        <v>831.5163</v>
      </c>
      <c r="BE18" s="15">
        <v>41.605</v>
      </c>
      <c r="BF18" s="15">
        <v>1197.6841</v>
      </c>
      <c r="BG18" s="15">
        <v>266.4204</v>
      </c>
      <c r="BH18" s="15">
        <v>737.2274</v>
      </c>
      <c r="BI18" s="15">
        <v>-1795.3179</v>
      </c>
      <c r="BJ18" s="15">
        <v>914.7044</v>
      </c>
      <c r="BK18" s="15">
        <v>-63.5058</v>
      </c>
      <c r="BL18" s="15">
        <v>-206.1936</v>
      </c>
      <c r="BM18" s="15">
        <v>-29.7284</v>
      </c>
      <c r="BN18" s="15">
        <v>440.6118</v>
      </c>
      <c r="BO18" s="15">
        <v>425.9233</v>
      </c>
      <c r="BP18" s="15">
        <v>168.1898</v>
      </c>
      <c r="BQ18" s="15">
        <v>753.8569</v>
      </c>
      <c r="BR18" s="15">
        <v>19.2859</v>
      </c>
      <c r="BS18" s="15">
        <v>-24.9364</v>
      </c>
      <c r="BT18" s="15">
        <v>392.0651</v>
      </c>
      <c r="BU18" s="15">
        <v>-228.6262</v>
      </c>
      <c r="BV18" s="15">
        <v>-183.6187</v>
      </c>
      <c r="BW18" s="15">
        <v>449.0928</v>
      </c>
      <c r="BX18" s="15">
        <v>-62.3773</v>
      </c>
      <c r="BY18" s="15">
        <v>289.075</v>
      </c>
      <c r="BZ18" s="15">
        <v>-363.9544</v>
      </c>
      <c r="CA18" s="15">
        <v>641.0905</v>
      </c>
      <c r="CB18" s="15">
        <v>-259.7153</v>
      </c>
      <c r="CC18" s="15">
        <v>-372.2878</v>
      </c>
    </row>
    <row r="19" spans="1:81" ht="11.25">
      <c r="A19" s="4" t="s">
        <v>15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</row>
    <row r="20" spans="1:81" ht="11.25">
      <c r="A20" s="5" t="s">
        <v>16</v>
      </c>
      <c r="B20" s="15">
        <v>122.9775</v>
      </c>
      <c r="C20" s="15">
        <v>20.3401</v>
      </c>
      <c r="D20" s="15">
        <v>69.4176</v>
      </c>
      <c r="E20" s="15">
        <v>10.9521</v>
      </c>
      <c r="F20" s="15">
        <v>78.0283</v>
      </c>
      <c r="G20" s="15">
        <v>160.115</v>
      </c>
      <c r="H20" s="15">
        <v>155.7904</v>
      </c>
      <c r="I20" s="15">
        <v>-2.633</v>
      </c>
      <c r="J20" s="15">
        <v>-43.9102</v>
      </c>
      <c r="K20" s="15">
        <v>221.581</v>
      </c>
      <c r="L20" s="15">
        <v>277.5819</v>
      </c>
      <c r="M20" s="15">
        <v>-350.6441</v>
      </c>
      <c r="N20" s="15">
        <v>-2.3028</v>
      </c>
      <c r="O20" s="15">
        <v>-115.1352</v>
      </c>
      <c r="P20" s="15">
        <v>275.4927</v>
      </c>
      <c r="Q20" s="15">
        <v>-36.8735</v>
      </c>
      <c r="R20" s="15">
        <v>330.5701</v>
      </c>
      <c r="S20" s="15">
        <v>251.767</v>
      </c>
      <c r="T20" s="15">
        <v>257.6408</v>
      </c>
      <c r="U20" s="15">
        <v>266.2199</v>
      </c>
      <c r="V20" s="15">
        <v>167.67</v>
      </c>
      <c r="W20" s="15">
        <v>-339.035</v>
      </c>
      <c r="X20" s="15">
        <v>716.3985</v>
      </c>
      <c r="Y20" s="15">
        <v>-350.7166</v>
      </c>
      <c r="Z20" s="15">
        <v>-51.6557</v>
      </c>
      <c r="AA20" s="15">
        <v>39.1359</v>
      </c>
      <c r="AB20" s="15">
        <v>285.2313</v>
      </c>
      <c r="AC20" s="15">
        <v>1072.8154</v>
      </c>
      <c r="AD20" s="15">
        <v>350.1528</v>
      </c>
      <c r="AE20" s="15">
        <v>314.4901</v>
      </c>
      <c r="AF20" s="15">
        <v>358.2829</v>
      </c>
      <c r="AG20" s="15">
        <v>-22.6039</v>
      </c>
      <c r="AH20" s="15">
        <v>122.3844</v>
      </c>
      <c r="AI20" s="15">
        <v>73.7461</v>
      </c>
      <c r="AJ20" s="15">
        <v>-261.4314</v>
      </c>
      <c r="AK20" s="15">
        <v>-244.5092</v>
      </c>
      <c r="AL20" s="15">
        <v>140.0717</v>
      </c>
      <c r="AM20" s="15">
        <v>-25.7679</v>
      </c>
      <c r="AN20" s="15">
        <v>-298.7323</v>
      </c>
      <c r="AO20" s="15">
        <v>-11.3241</v>
      </c>
      <c r="AP20" s="15">
        <v>-26.0114</v>
      </c>
      <c r="AQ20" s="15">
        <v>-119.0486</v>
      </c>
      <c r="AR20" s="15">
        <v>87.2765</v>
      </c>
      <c r="AS20" s="15">
        <v>91.2936</v>
      </c>
      <c r="AT20" s="15">
        <v>571.6106</v>
      </c>
      <c r="AU20" s="15">
        <v>836.5455</v>
      </c>
      <c r="AV20" s="15">
        <v>24.1207</v>
      </c>
      <c r="AW20" s="15">
        <v>-148.4109</v>
      </c>
      <c r="AX20" s="15">
        <v>705.775</v>
      </c>
      <c r="AY20" s="15">
        <v>-368.571</v>
      </c>
      <c r="AZ20" s="15">
        <v>25.8438</v>
      </c>
      <c r="BA20" s="15">
        <v>-948.7627</v>
      </c>
      <c r="BB20" s="15">
        <v>479.6573</v>
      </c>
      <c r="BC20" s="15">
        <v>410.2028</v>
      </c>
      <c r="BD20" s="15">
        <v>481.1594</v>
      </c>
      <c r="BE20" s="15">
        <v>-372.8513</v>
      </c>
      <c r="BF20" s="15">
        <v>-251.2447</v>
      </c>
      <c r="BG20" s="15">
        <v>957.0237</v>
      </c>
      <c r="BH20" s="15">
        <v>-703.8352</v>
      </c>
      <c r="BI20" s="15">
        <v>885.3137</v>
      </c>
      <c r="BJ20" s="15">
        <v>-446.606</v>
      </c>
      <c r="BK20" s="15">
        <v>589.5747</v>
      </c>
      <c r="BL20" s="15">
        <v>1238.218</v>
      </c>
      <c r="BM20" s="15">
        <v>-125.7161</v>
      </c>
      <c r="BN20" s="15">
        <v>680.9158</v>
      </c>
      <c r="BO20" s="15">
        <v>861.2586</v>
      </c>
      <c r="BP20" s="15">
        <v>-229.6289</v>
      </c>
      <c r="BQ20" s="15">
        <v>-3351.6043</v>
      </c>
      <c r="BR20" s="15">
        <v>-884.261</v>
      </c>
      <c r="BS20" s="15">
        <v>-144.7655</v>
      </c>
      <c r="BT20" s="15">
        <v>336.149</v>
      </c>
      <c r="BU20" s="15">
        <v>703.764</v>
      </c>
      <c r="BV20" s="15">
        <v>2054.2288</v>
      </c>
      <c r="BW20" s="15">
        <v>-394.2156</v>
      </c>
      <c r="BX20" s="15">
        <v>-944.8657</v>
      </c>
      <c r="BY20" s="15">
        <v>-825.9901</v>
      </c>
      <c r="BZ20" s="15">
        <v>864.183</v>
      </c>
      <c r="CA20" s="15">
        <v>-817.8841</v>
      </c>
      <c r="CB20" s="15">
        <v>1322.6426</v>
      </c>
      <c r="CC20" s="15">
        <v>861.0613</v>
      </c>
    </row>
    <row r="21" spans="1:81" ht="11.25">
      <c r="A21" s="4" t="s">
        <v>17</v>
      </c>
      <c r="B21" s="15">
        <v>46.2663</v>
      </c>
      <c r="C21" s="15">
        <v>20.1014</v>
      </c>
      <c r="D21" s="15">
        <v>233.3706</v>
      </c>
      <c r="E21" s="15">
        <v>5.9815</v>
      </c>
      <c r="F21" s="15">
        <v>363.5642</v>
      </c>
      <c r="G21" s="15">
        <v>397.3334</v>
      </c>
      <c r="H21" s="15">
        <v>372.6356</v>
      </c>
      <c r="I21" s="15">
        <v>-375.658</v>
      </c>
      <c r="J21" s="15">
        <v>-12.6218</v>
      </c>
      <c r="K21" s="15">
        <v>432.5875</v>
      </c>
      <c r="L21" s="15">
        <v>531.3662</v>
      </c>
      <c r="M21" s="15">
        <v>-1037.14</v>
      </c>
      <c r="N21" s="15">
        <v>217.9425</v>
      </c>
      <c r="O21" s="15">
        <v>47.6435</v>
      </c>
      <c r="P21" s="15">
        <v>194.9899</v>
      </c>
      <c r="Q21" s="15">
        <v>81.8951</v>
      </c>
      <c r="R21" s="15">
        <v>180.0365</v>
      </c>
      <c r="S21" s="15">
        <v>274.0332</v>
      </c>
      <c r="T21" s="15">
        <v>178.0634</v>
      </c>
      <c r="U21" s="15">
        <v>-20.4345</v>
      </c>
      <c r="V21" s="15">
        <v>29.7938</v>
      </c>
      <c r="W21" s="15">
        <v>14.8051</v>
      </c>
      <c r="X21" s="15">
        <v>-164.3412</v>
      </c>
      <c r="Y21" s="15">
        <v>-715.3126</v>
      </c>
      <c r="Z21" s="15">
        <v>440.9348</v>
      </c>
      <c r="AA21" s="15">
        <v>55.1227</v>
      </c>
      <c r="AB21" s="15">
        <v>638.1652</v>
      </c>
      <c r="AC21" s="15">
        <v>-35.1515</v>
      </c>
      <c r="AD21" s="15">
        <v>372.1858</v>
      </c>
      <c r="AE21" s="15">
        <v>312.4353</v>
      </c>
      <c r="AF21" s="15">
        <v>272.3741</v>
      </c>
      <c r="AG21" s="15">
        <v>-17.081</v>
      </c>
      <c r="AH21" s="15">
        <v>-271.524</v>
      </c>
      <c r="AI21" s="15">
        <v>55.7332</v>
      </c>
      <c r="AJ21" s="15">
        <v>-310.8045</v>
      </c>
      <c r="AK21" s="15">
        <v>-323.3603</v>
      </c>
      <c r="AL21" s="15">
        <v>270.1004</v>
      </c>
      <c r="AM21" s="15">
        <v>-161.8743</v>
      </c>
      <c r="AN21" s="15">
        <v>-116.559</v>
      </c>
      <c r="AO21" s="15">
        <v>-25.0522</v>
      </c>
      <c r="AP21" s="15">
        <v>263.4825</v>
      </c>
      <c r="AQ21" s="15">
        <v>-74.5648</v>
      </c>
      <c r="AR21" s="15">
        <v>51.1436</v>
      </c>
      <c r="AS21" s="15">
        <v>316.4027</v>
      </c>
      <c r="AT21" s="15">
        <v>737.2153</v>
      </c>
      <c r="AU21" s="15">
        <v>1187.7571</v>
      </c>
      <c r="AV21" s="15">
        <v>534.6936</v>
      </c>
      <c r="AW21" s="15">
        <v>-415.2991</v>
      </c>
      <c r="AX21" s="15">
        <v>756.5609</v>
      </c>
      <c r="AY21" s="15">
        <v>38.0144</v>
      </c>
      <c r="AZ21" s="15">
        <v>450.6319</v>
      </c>
      <c r="BA21" s="15">
        <v>-1001.5353</v>
      </c>
      <c r="BB21" s="15">
        <v>3.8339</v>
      </c>
      <c r="BC21" s="15">
        <v>416.0486</v>
      </c>
      <c r="BD21" s="15">
        <v>768.9701</v>
      </c>
      <c r="BE21" s="15">
        <v>-605.878</v>
      </c>
      <c r="BF21" s="15">
        <v>411.3155</v>
      </c>
      <c r="BG21" s="15">
        <v>219.2624</v>
      </c>
      <c r="BH21" s="15">
        <v>-144.5162</v>
      </c>
      <c r="BI21" s="15">
        <v>290.0513</v>
      </c>
      <c r="BJ21" s="15">
        <v>349.1675</v>
      </c>
      <c r="BK21" s="15">
        <v>470.3666</v>
      </c>
      <c r="BL21" s="15">
        <v>286.4537</v>
      </c>
      <c r="BM21" s="15">
        <v>-448.2534</v>
      </c>
      <c r="BN21" s="15">
        <v>346.281</v>
      </c>
      <c r="BO21" s="15">
        <v>635.2731</v>
      </c>
      <c r="BP21" s="15">
        <v>1041.0092</v>
      </c>
      <c r="BQ21" s="15">
        <v>-1531.3881</v>
      </c>
      <c r="BR21" s="15">
        <v>-1970.1214</v>
      </c>
      <c r="BS21" s="15">
        <v>765.1667</v>
      </c>
      <c r="BT21" s="15">
        <v>733.8993</v>
      </c>
      <c r="BU21" s="15">
        <v>802.6609</v>
      </c>
      <c r="BV21" s="15">
        <v>1233.0526</v>
      </c>
      <c r="BW21" s="15">
        <v>-627.391</v>
      </c>
      <c r="BX21" s="15">
        <v>216.2874</v>
      </c>
      <c r="BY21" s="15">
        <v>164.3605</v>
      </c>
      <c r="BZ21" s="15">
        <v>-868.9118</v>
      </c>
      <c r="CA21" s="15">
        <v>219.8098</v>
      </c>
      <c r="CB21" s="15">
        <v>-73.9154</v>
      </c>
      <c r="CC21" s="15">
        <v>-137.7117</v>
      </c>
    </row>
    <row r="22" spans="1:81" ht="11.25">
      <c r="A22" s="4" t="s">
        <v>18</v>
      </c>
      <c r="B22" s="15">
        <v>3.1058</v>
      </c>
      <c r="C22" s="15">
        <v>1.6568</v>
      </c>
      <c r="D22" s="15">
        <v>15.5077</v>
      </c>
      <c r="E22" s="15">
        <v>0.5896</v>
      </c>
      <c r="F22" s="15">
        <v>23.7698</v>
      </c>
      <c r="G22" s="15">
        <v>25.787</v>
      </c>
      <c r="H22" s="15">
        <v>24.6329</v>
      </c>
      <c r="I22" s="15">
        <v>-24.0314</v>
      </c>
      <c r="J22" s="15">
        <v>-0.5673</v>
      </c>
      <c r="K22" s="15">
        <v>27.9717</v>
      </c>
      <c r="L22" s="15">
        <v>35.0956</v>
      </c>
      <c r="M22" s="15">
        <v>-67.2322</v>
      </c>
      <c r="N22" s="15">
        <v>13.8117</v>
      </c>
      <c r="O22" s="15">
        <v>3.0034</v>
      </c>
      <c r="P22" s="15">
        <v>12.6713</v>
      </c>
      <c r="Q22" s="15">
        <v>5.2632</v>
      </c>
      <c r="R22" s="15">
        <v>30.8148</v>
      </c>
      <c r="S22" s="15">
        <v>18.6786</v>
      </c>
      <c r="T22" s="15">
        <v>12.0362</v>
      </c>
      <c r="U22" s="15">
        <v>-2.2487</v>
      </c>
      <c r="V22" s="15">
        <v>4.0536</v>
      </c>
      <c r="W22" s="15">
        <v>0.494</v>
      </c>
      <c r="X22" s="15">
        <v>-10.7997</v>
      </c>
      <c r="Y22" s="15">
        <v>-48.6068</v>
      </c>
      <c r="Z22" s="15">
        <v>42.5965</v>
      </c>
      <c r="AA22" s="15">
        <v>3.128</v>
      </c>
      <c r="AB22" s="15">
        <v>46.4553</v>
      </c>
      <c r="AC22" s="15">
        <v>-3.0366</v>
      </c>
      <c r="AD22" s="15">
        <v>41.5354</v>
      </c>
      <c r="AE22" s="15">
        <v>24.5446</v>
      </c>
      <c r="AF22" s="15">
        <v>19.9582</v>
      </c>
      <c r="AG22" s="15">
        <v>-1.1504</v>
      </c>
      <c r="AH22" s="15">
        <v>-12.4161</v>
      </c>
      <c r="AI22" s="15">
        <v>4.8083</v>
      </c>
      <c r="AJ22" s="15">
        <v>-24.6477</v>
      </c>
      <c r="AK22" s="15">
        <v>-27.3841</v>
      </c>
      <c r="AL22" s="15">
        <v>21.9405</v>
      </c>
      <c r="AM22" s="15">
        <v>28.4139</v>
      </c>
      <c r="AN22" s="15">
        <v>-49.3408</v>
      </c>
      <c r="AO22" s="15">
        <v>26.1195</v>
      </c>
      <c r="AP22" s="15">
        <v>24.4797</v>
      </c>
      <c r="AQ22" s="15">
        <v>-4.5655</v>
      </c>
      <c r="AR22" s="15">
        <v>4.5993</v>
      </c>
      <c r="AS22" s="15">
        <v>16.3403</v>
      </c>
      <c r="AT22" s="15">
        <v>85.7181</v>
      </c>
      <c r="AU22" s="15">
        <v>92.9816</v>
      </c>
      <c r="AV22" s="15">
        <v>53.6087</v>
      </c>
      <c r="AW22" s="15">
        <v>-40.7564</v>
      </c>
      <c r="AX22" s="15">
        <v>85.8772</v>
      </c>
      <c r="AY22" s="15">
        <v>86.5902</v>
      </c>
      <c r="AZ22" s="15">
        <v>45.4741</v>
      </c>
      <c r="BA22" s="15">
        <v>-93.4458</v>
      </c>
      <c r="BB22" s="15">
        <v>50.3106</v>
      </c>
      <c r="BC22" s="15">
        <v>16.5534</v>
      </c>
      <c r="BD22" s="15">
        <v>82.0085</v>
      </c>
      <c r="BE22" s="15">
        <v>-46.8516</v>
      </c>
      <c r="BF22" s="15">
        <v>261.3061</v>
      </c>
      <c r="BG22" s="15">
        <v>102.9697</v>
      </c>
      <c r="BH22" s="15">
        <v>26.1311</v>
      </c>
      <c r="BI22" s="15">
        <v>75.3549</v>
      </c>
      <c r="BJ22" s="15">
        <v>50.4282</v>
      </c>
      <c r="BK22" s="15">
        <v>46.7393</v>
      </c>
      <c r="BL22" s="15">
        <v>-133.9455</v>
      </c>
      <c r="BM22" s="15">
        <v>58.3641</v>
      </c>
      <c r="BN22" s="15">
        <v>-38.2373</v>
      </c>
      <c r="BO22" s="15">
        <v>-108.871</v>
      </c>
      <c r="BP22" s="15">
        <v>463.1638</v>
      </c>
      <c r="BQ22" s="15">
        <v>-145.3597</v>
      </c>
      <c r="BR22" s="15">
        <v>-105.5462</v>
      </c>
      <c r="BS22" s="15">
        <v>64.2088</v>
      </c>
      <c r="BT22" s="15">
        <v>-101.194</v>
      </c>
      <c r="BU22" s="15">
        <v>119.4592</v>
      </c>
      <c r="BV22" s="15">
        <v>88.3809</v>
      </c>
      <c r="BW22" s="15">
        <v>-316.5244</v>
      </c>
      <c r="BX22" s="15">
        <v>416.6902</v>
      </c>
      <c r="BY22" s="15">
        <v>-17.1194</v>
      </c>
      <c r="BZ22" s="15">
        <v>26.0195</v>
      </c>
      <c r="CA22" s="15">
        <v>-80.4855</v>
      </c>
      <c r="CB22" s="15">
        <v>293.6505</v>
      </c>
      <c r="CC22" s="15">
        <v>-157.5278</v>
      </c>
    </row>
    <row r="23" spans="1:81" ht="11.25">
      <c r="A23" s="4" t="s">
        <v>12</v>
      </c>
      <c r="B23" s="16">
        <v>0.0056</v>
      </c>
      <c r="C23" s="16">
        <v>0.1896</v>
      </c>
      <c r="D23" s="16">
        <v>0.0463</v>
      </c>
      <c r="E23" s="16">
        <v>0.9409</v>
      </c>
      <c r="F23" s="16">
        <v>-0.0493</v>
      </c>
      <c r="G23" s="16">
        <v>0.0137</v>
      </c>
      <c r="H23" s="16">
        <v>0.6829</v>
      </c>
      <c r="I23" s="16">
        <v>1.6993</v>
      </c>
      <c r="J23" s="16">
        <v>-0.4221</v>
      </c>
      <c r="K23" s="16">
        <v>0.7082</v>
      </c>
      <c r="L23" s="16">
        <v>-1.1543</v>
      </c>
      <c r="M23" s="16">
        <v>1.2911</v>
      </c>
      <c r="N23" s="16">
        <v>2.7056</v>
      </c>
      <c r="O23" s="16">
        <v>-2.0305</v>
      </c>
      <c r="P23" s="16">
        <v>-1.545</v>
      </c>
      <c r="Q23" s="16">
        <v>0.1556</v>
      </c>
      <c r="R23" s="16">
        <v>-0.0048</v>
      </c>
      <c r="S23" s="16">
        <v>13.2882</v>
      </c>
      <c r="T23" s="16">
        <v>2.2037</v>
      </c>
      <c r="U23" s="16">
        <v>5.9711</v>
      </c>
      <c r="V23" s="16">
        <v>-3.0289</v>
      </c>
      <c r="W23" s="16">
        <v>2.8728</v>
      </c>
      <c r="X23" s="16">
        <v>-6.7827</v>
      </c>
      <c r="Y23" s="16">
        <v>-9.301</v>
      </c>
      <c r="Z23" s="16">
        <v>-0.1156</v>
      </c>
      <c r="AA23" s="16">
        <v>3.7521</v>
      </c>
      <c r="AB23" s="16">
        <v>1.1455</v>
      </c>
      <c r="AC23" s="16">
        <v>0.5142</v>
      </c>
      <c r="AD23" s="16">
        <v>2.8157</v>
      </c>
      <c r="AE23" s="16">
        <v>-1.2152</v>
      </c>
      <c r="AF23" s="16">
        <v>-5.7635</v>
      </c>
      <c r="AG23" s="16">
        <v>3.2832</v>
      </c>
      <c r="AH23" s="16">
        <v>7.3392</v>
      </c>
      <c r="AI23" s="16">
        <v>-8.4955</v>
      </c>
      <c r="AJ23" s="16">
        <v>-2.1827</v>
      </c>
      <c r="AK23" s="16">
        <v>8.2077</v>
      </c>
      <c r="AL23" s="16">
        <v>-6.1541</v>
      </c>
      <c r="AM23" s="16">
        <v>1.3822</v>
      </c>
      <c r="AN23" s="16">
        <v>-0.2293</v>
      </c>
      <c r="AO23" s="16">
        <v>-0.48</v>
      </c>
      <c r="AP23" s="16">
        <v>0.3721</v>
      </c>
      <c r="AQ23" s="16">
        <v>0.3301</v>
      </c>
      <c r="AR23" s="16">
        <v>-1.7496</v>
      </c>
      <c r="AS23" s="16">
        <v>-1.3942</v>
      </c>
      <c r="AT23" s="16">
        <v>-1.2168</v>
      </c>
      <c r="AU23" s="16">
        <v>-0.5043</v>
      </c>
      <c r="AV23" s="16">
        <v>0.9734</v>
      </c>
      <c r="AW23" s="16">
        <v>19.692</v>
      </c>
      <c r="AX23" s="16">
        <v>105.6256</v>
      </c>
      <c r="AY23" s="16">
        <v>98.8164</v>
      </c>
      <c r="AZ23" s="16">
        <v>35.1412</v>
      </c>
      <c r="BA23" s="16">
        <v>26.7833</v>
      </c>
      <c r="BB23" s="16">
        <v>22.4436</v>
      </c>
      <c r="BC23" s="16">
        <v>24.6195</v>
      </c>
      <c r="BD23" s="16">
        <v>61.5736</v>
      </c>
      <c r="BE23" s="16">
        <v>45.7203</v>
      </c>
      <c r="BF23" s="16">
        <v>42.1306</v>
      </c>
      <c r="BG23" s="16">
        <v>395.1399</v>
      </c>
      <c r="BH23" s="16">
        <v>396.7725</v>
      </c>
      <c r="BI23" s="16">
        <v>207.4408</v>
      </c>
      <c r="BJ23" s="16">
        <v>124.5975</v>
      </c>
      <c r="BK23" s="16">
        <v>308.6176</v>
      </c>
      <c r="BL23" s="16">
        <v>69.6228</v>
      </c>
      <c r="BM23" s="16">
        <v>321.6746</v>
      </c>
      <c r="BN23" s="16">
        <v>378.7523</v>
      </c>
      <c r="BO23" s="16">
        <v>661.8218</v>
      </c>
      <c r="BP23" s="16">
        <v>1041.6241</v>
      </c>
      <c r="BQ23" s="16">
        <v>-58.4205</v>
      </c>
      <c r="BR23" s="16">
        <v>-665.542</v>
      </c>
      <c r="BS23" s="16">
        <v>451.2667</v>
      </c>
      <c r="BT23" s="16">
        <v>585.9669</v>
      </c>
      <c r="BU23" s="16">
        <v>741.4923</v>
      </c>
      <c r="BV23" s="16">
        <v>771.3783</v>
      </c>
      <c r="BW23" s="16">
        <v>3.1588</v>
      </c>
      <c r="BX23" s="16">
        <v>582.8235</v>
      </c>
      <c r="BY23" s="16">
        <v>206.7063</v>
      </c>
      <c r="BZ23" s="16">
        <v>-721.1619</v>
      </c>
      <c r="CA23" s="16">
        <v>-238.4279</v>
      </c>
      <c r="CB23" s="16">
        <v>-355.5767</v>
      </c>
      <c r="CC23" s="16">
        <v>-332.1848</v>
      </c>
    </row>
    <row r="27" spans="1:81" s="5" customFormat="1" ht="11.25">
      <c r="A27" s="6" t="s">
        <v>19</v>
      </c>
      <c r="B27" s="7">
        <v>2003</v>
      </c>
      <c r="C27" s="8" t="s">
        <v>3</v>
      </c>
      <c r="D27" s="8" t="s">
        <v>3</v>
      </c>
      <c r="E27" s="9" t="s">
        <v>3</v>
      </c>
      <c r="F27" s="7">
        <v>2004</v>
      </c>
      <c r="G27" s="8" t="s">
        <v>3</v>
      </c>
      <c r="H27" s="8" t="s">
        <v>3</v>
      </c>
      <c r="I27" s="9" t="s">
        <v>3</v>
      </c>
      <c r="J27" s="7">
        <v>2005</v>
      </c>
      <c r="K27" s="8" t="s">
        <v>3</v>
      </c>
      <c r="L27" s="8" t="s">
        <v>3</v>
      </c>
      <c r="M27" s="9" t="s">
        <v>3</v>
      </c>
      <c r="N27" s="7">
        <v>2006</v>
      </c>
      <c r="O27" s="8" t="s">
        <v>3</v>
      </c>
      <c r="P27" s="8" t="s">
        <v>3</v>
      </c>
      <c r="Q27" s="9" t="s">
        <v>3</v>
      </c>
      <c r="R27" s="10">
        <v>2007</v>
      </c>
      <c r="S27" s="8" t="s">
        <v>3</v>
      </c>
      <c r="T27" s="8" t="s">
        <v>3</v>
      </c>
      <c r="U27" s="9" t="s">
        <v>3</v>
      </c>
      <c r="V27" s="10">
        <v>2008</v>
      </c>
      <c r="W27" s="8" t="s">
        <v>3</v>
      </c>
      <c r="X27" s="8" t="s">
        <v>3</v>
      </c>
      <c r="Y27" s="9" t="s">
        <v>3</v>
      </c>
      <c r="Z27" s="10">
        <v>2009</v>
      </c>
      <c r="AA27" s="8" t="s">
        <v>3</v>
      </c>
      <c r="AB27" s="8" t="s">
        <v>3</v>
      </c>
      <c r="AC27" s="9" t="s">
        <v>3</v>
      </c>
      <c r="AD27" s="10">
        <v>2010</v>
      </c>
      <c r="AE27" s="8" t="s">
        <v>3</v>
      </c>
      <c r="AF27" s="8" t="s">
        <v>3</v>
      </c>
      <c r="AG27" s="9" t="s">
        <v>3</v>
      </c>
      <c r="AH27" s="10">
        <v>2011</v>
      </c>
      <c r="AI27" s="8" t="s">
        <v>3</v>
      </c>
      <c r="AJ27" s="8" t="s">
        <v>3</v>
      </c>
      <c r="AK27" s="9" t="s">
        <v>3</v>
      </c>
      <c r="AL27" s="10">
        <v>2012</v>
      </c>
      <c r="AM27" s="8" t="s">
        <v>3</v>
      </c>
      <c r="AN27" s="8" t="s">
        <v>3</v>
      </c>
      <c r="AO27" s="9" t="s">
        <v>3</v>
      </c>
      <c r="AP27" s="10">
        <v>2013</v>
      </c>
      <c r="AQ27" s="8" t="s">
        <v>3</v>
      </c>
      <c r="AR27" s="8" t="s">
        <v>3</v>
      </c>
      <c r="AS27" s="9" t="s">
        <v>3</v>
      </c>
      <c r="AT27" s="10">
        <v>2014</v>
      </c>
      <c r="AU27" s="8" t="s">
        <v>3</v>
      </c>
      <c r="AV27" s="8" t="s">
        <v>3</v>
      </c>
      <c r="AW27" s="9" t="s">
        <v>3</v>
      </c>
      <c r="AX27" s="10">
        <v>2015</v>
      </c>
      <c r="AY27" s="8" t="s">
        <v>3</v>
      </c>
      <c r="AZ27" s="8" t="s">
        <v>3</v>
      </c>
      <c r="BA27" s="9" t="s">
        <v>3</v>
      </c>
      <c r="BB27" s="10">
        <v>2016</v>
      </c>
      <c r="BC27" s="8" t="s">
        <v>3</v>
      </c>
      <c r="BD27" s="8" t="s">
        <v>3</v>
      </c>
      <c r="BE27" s="9" t="s">
        <v>3</v>
      </c>
      <c r="BF27" s="10">
        <v>2017</v>
      </c>
      <c r="BG27" s="8" t="s">
        <v>3</v>
      </c>
      <c r="BH27" s="8" t="s">
        <v>3</v>
      </c>
      <c r="BI27" s="9" t="s">
        <v>3</v>
      </c>
      <c r="BJ27" s="10">
        <v>2018</v>
      </c>
      <c r="BK27" s="8" t="s">
        <v>3</v>
      </c>
      <c r="BL27" s="8" t="s">
        <v>3</v>
      </c>
      <c r="BM27" s="9" t="s">
        <v>3</v>
      </c>
      <c r="BN27" s="10">
        <v>2019</v>
      </c>
      <c r="BO27" s="8" t="s">
        <v>3</v>
      </c>
      <c r="BP27" s="8" t="s">
        <v>3</v>
      </c>
      <c r="BQ27" s="9" t="s">
        <v>3</v>
      </c>
      <c r="BR27" s="10">
        <v>2020</v>
      </c>
      <c r="BS27" s="8" t="s">
        <v>3</v>
      </c>
      <c r="BT27" s="8" t="s">
        <v>3</v>
      </c>
      <c r="BU27" s="9" t="s">
        <v>3</v>
      </c>
      <c r="BV27" s="10">
        <v>2021</v>
      </c>
      <c r="BW27" s="8"/>
      <c r="BX27" s="8"/>
      <c r="BY27" s="9"/>
      <c r="BZ27" s="10">
        <v>2022</v>
      </c>
      <c r="CA27" s="9"/>
      <c r="CB27" s="10"/>
      <c r="CC27" s="9"/>
    </row>
    <row r="28" spans="2:81" s="5" customFormat="1" ht="11.25">
      <c r="B28" s="10" t="s">
        <v>4</v>
      </c>
      <c r="C28" s="10" t="s">
        <v>5</v>
      </c>
      <c r="D28" s="10" t="s">
        <v>6</v>
      </c>
      <c r="E28" s="10" t="s">
        <v>7</v>
      </c>
      <c r="F28" s="10" t="s">
        <v>4</v>
      </c>
      <c r="G28" s="10" t="s">
        <v>5</v>
      </c>
      <c r="H28" s="10" t="s">
        <v>6</v>
      </c>
      <c r="I28" s="10" t="s">
        <v>7</v>
      </c>
      <c r="J28" s="10" t="s">
        <v>4</v>
      </c>
      <c r="K28" s="10" t="s">
        <v>5</v>
      </c>
      <c r="L28" s="10" t="s">
        <v>6</v>
      </c>
      <c r="M28" s="10" t="s">
        <v>7</v>
      </c>
      <c r="N28" s="10" t="s">
        <v>4</v>
      </c>
      <c r="O28" s="10" t="s">
        <v>5</v>
      </c>
      <c r="P28" s="10" t="s">
        <v>6</v>
      </c>
      <c r="Q28" s="10" t="s">
        <v>7</v>
      </c>
      <c r="R28" s="10" t="s">
        <v>4</v>
      </c>
      <c r="S28" s="10" t="s">
        <v>5</v>
      </c>
      <c r="T28" s="10" t="s">
        <v>6</v>
      </c>
      <c r="U28" s="10" t="s">
        <v>7</v>
      </c>
      <c r="V28" s="10" t="s">
        <v>4</v>
      </c>
      <c r="W28" s="10" t="s">
        <v>5</v>
      </c>
      <c r="X28" s="10" t="s">
        <v>6</v>
      </c>
      <c r="Y28" s="10" t="s">
        <v>7</v>
      </c>
      <c r="Z28" s="10" t="s">
        <v>4</v>
      </c>
      <c r="AA28" s="10" t="s">
        <v>5</v>
      </c>
      <c r="AB28" s="10" t="s">
        <v>6</v>
      </c>
      <c r="AC28" s="10" t="s">
        <v>7</v>
      </c>
      <c r="AD28" s="10" t="s">
        <v>4</v>
      </c>
      <c r="AE28" s="10" t="s">
        <v>5</v>
      </c>
      <c r="AF28" s="10" t="s">
        <v>6</v>
      </c>
      <c r="AG28" s="10" t="s">
        <v>7</v>
      </c>
      <c r="AH28" s="10" t="s">
        <v>4</v>
      </c>
      <c r="AI28" s="10" t="s">
        <v>5</v>
      </c>
      <c r="AJ28" s="10" t="s">
        <v>6</v>
      </c>
      <c r="AK28" s="10" t="s">
        <v>7</v>
      </c>
      <c r="AL28" s="10" t="s">
        <v>4</v>
      </c>
      <c r="AM28" s="10" t="s">
        <v>5</v>
      </c>
      <c r="AN28" s="10" t="s">
        <v>6</v>
      </c>
      <c r="AO28" s="10" t="s">
        <v>7</v>
      </c>
      <c r="AP28" s="10" t="s">
        <v>4</v>
      </c>
      <c r="AQ28" s="10" t="s">
        <v>5</v>
      </c>
      <c r="AR28" s="10" t="s">
        <v>6</v>
      </c>
      <c r="AS28" s="10" t="s">
        <v>7</v>
      </c>
      <c r="AT28" s="10" t="s">
        <v>4</v>
      </c>
      <c r="AU28" s="10" t="s">
        <v>5</v>
      </c>
      <c r="AV28" s="10" t="s">
        <v>6</v>
      </c>
      <c r="AW28" s="10" t="s">
        <v>7</v>
      </c>
      <c r="AX28" s="10" t="s">
        <v>4</v>
      </c>
      <c r="AY28" s="10" t="s">
        <v>5</v>
      </c>
      <c r="AZ28" s="10" t="s">
        <v>6</v>
      </c>
      <c r="BA28" s="10" t="s">
        <v>7</v>
      </c>
      <c r="BB28" s="10" t="s">
        <v>4</v>
      </c>
      <c r="BC28" s="10" t="s">
        <v>5</v>
      </c>
      <c r="BD28" s="10" t="s">
        <v>6</v>
      </c>
      <c r="BE28" s="10" t="s">
        <v>7</v>
      </c>
      <c r="BF28" s="10" t="s">
        <v>4</v>
      </c>
      <c r="BG28" s="10" t="s">
        <v>5</v>
      </c>
      <c r="BH28" s="10" t="s">
        <v>6</v>
      </c>
      <c r="BI28" s="10" t="s">
        <v>7</v>
      </c>
      <c r="BJ28" s="10" t="s">
        <v>4</v>
      </c>
      <c r="BK28" s="10" t="s">
        <v>5</v>
      </c>
      <c r="BL28" s="10" t="s">
        <v>6</v>
      </c>
      <c r="BM28" s="10" t="s">
        <v>7</v>
      </c>
      <c r="BN28" s="10" t="s">
        <v>4</v>
      </c>
      <c r="BO28" s="10" t="s">
        <v>5</v>
      </c>
      <c r="BP28" s="10" t="s">
        <v>6</v>
      </c>
      <c r="BQ28" s="10" t="s">
        <v>7</v>
      </c>
      <c r="BR28" s="10" t="s">
        <v>4</v>
      </c>
      <c r="BS28" s="10" t="s">
        <v>5</v>
      </c>
      <c r="BT28" s="10" t="s">
        <v>6</v>
      </c>
      <c r="BU28" s="11" t="s">
        <v>7</v>
      </c>
      <c r="BV28" s="10" t="s">
        <v>4</v>
      </c>
      <c r="BW28" s="10" t="s">
        <v>5</v>
      </c>
      <c r="BX28" s="10" t="s">
        <v>6</v>
      </c>
      <c r="BY28" s="11" t="s">
        <v>7</v>
      </c>
      <c r="BZ28" s="10" t="s">
        <v>4</v>
      </c>
      <c r="CA28" s="10" t="s">
        <v>5</v>
      </c>
      <c r="CB28" s="10" t="s">
        <v>6</v>
      </c>
      <c r="CC28" s="11" t="s">
        <v>7</v>
      </c>
    </row>
    <row r="29" spans="2:81" s="5" customFormat="1" ht="11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</row>
    <row r="30" spans="2:81" s="5" customFormat="1" ht="11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</row>
    <row r="31" spans="1:81" s="6" customFormat="1" ht="11.25">
      <c r="A31" s="3" t="s">
        <v>8</v>
      </c>
      <c r="B31" s="14">
        <v>3278.1022</v>
      </c>
      <c r="C31" s="14">
        <v>4295.9886</v>
      </c>
      <c r="D31" s="14">
        <v>5196.2103</v>
      </c>
      <c r="E31" s="14">
        <v>6125.4708</v>
      </c>
      <c r="F31" s="14">
        <v>7298.4393</v>
      </c>
      <c r="G31" s="14">
        <v>7498.9211</v>
      </c>
      <c r="H31" s="14">
        <v>7504.8814</v>
      </c>
      <c r="I31" s="14">
        <v>8379.3633</v>
      </c>
      <c r="J31" s="14">
        <v>9127.1097</v>
      </c>
      <c r="K31" s="14">
        <v>9743.9065</v>
      </c>
      <c r="L31" s="14">
        <v>10788.6535</v>
      </c>
      <c r="M31" s="14">
        <v>11327.4558</v>
      </c>
      <c r="N31" s="14">
        <v>13015.9489</v>
      </c>
      <c r="O31" s="14">
        <v>12617.277</v>
      </c>
      <c r="P31" s="14">
        <v>13511.7596</v>
      </c>
      <c r="Q31" s="14">
        <v>15158.2568</v>
      </c>
      <c r="R31" s="14">
        <v>16059.503</v>
      </c>
      <c r="S31" s="14">
        <v>17658.2708</v>
      </c>
      <c r="T31" s="14">
        <v>19370.8109</v>
      </c>
      <c r="U31" s="14">
        <v>19090.1842</v>
      </c>
      <c r="V31" s="14">
        <v>15064.5331</v>
      </c>
      <c r="W31" s="14">
        <v>19299.8824</v>
      </c>
      <c r="X31" s="14">
        <v>13677.4043</v>
      </c>
      <c r="Y31" s="14">
        <v>11122.5805</v>
      </c>
      <c r="Z31" s="14">
        <v>10391.8302</v>
      </c>
      <c r="AA31" s="14">
        <v>14589.2777</v>
      </c>
      <c r="AB31" s="14">
        <v>21019.979</v>
      </c>
      <c r="AC31" s="14">
        <v>23610.2165</v>
      </c>
      <c r="AD31" s="14">
        <v>26716.5969</v>
      </c>
      <c r="AE31" s="14">
        <v>26139.0074</v>
      </c>
      <c r="AF31" s="14">
        <v>28057.2077</v>
      </c>
      <c r="AG31" s="14">
        <v>28657.757</v>
      </c>
      <c r="AH31" s="14">
        <v>29417.7717</v>
      </c>
      <c r="AI31" s="14">
        <v>26681.7364</v>
      </c>
      <c r="AJ31" s="14">
        <v>20692.8766</v>
      </c>
      <c r="AK31" s="14">
        <v>21325.7994</v>
      </c>
      <c r="AL31" s="14">
        <v>23940.4049</v>
      </c>
      <c r="AM31" s="14">
        <v>22344.9935</v>
      </c>
      <c r="AN31" s="14">
        <v>22125.5497</v>
      </c>
      <c r="AO31" s="14">
        <v>23573.0598</v>
      </c>
      <c r="AP31" s="14">
        <v>24906.0724</v>
      </c>
      <c r="AQ31" s="14">
        <v>24019.612</v>
      </c>
      <c r="AR31" s="14">
        <v>24815.9457</v>
      </c>
      <c r="AS31" s="14">
        <v>28263.2212</v>
      </c>
      <c r="AT31" s="14">
        <v>29143.8843</v>
      </c>
      <c r="AU31" s="14">
        <v>31852.5404</v>
      </c>
      <c r="AV31" s="14">
        <v>34869.3044</v>
      </c>
      <c r="AW31" s="14">
        <v>35470.8742</v>
      </c>
      <c r="AX31" s="14">
        <v>38741.5962</v>
      </c>
      <c r="AY31" s="14">
        <v>40176.7524</v>
      </c>
      <c r="AZ31" s="14">
        <v>37546.1186</v>
      </c>
      <c r="BA31" s="14">
        <v>39405.4549</v>
      </c>
      <c r="BB31" s="14">
        <v>37667.6555</v>
      </c>
      <c r="BC31" s="14">
        <v>37441.3701</v>
      </c>
      <c r="BD31" s="14">
        <v>38772.0156</v>
      </c>
      <c r="BE31" s="14">
        <v>37374.2854</v>
      </c>
      <c r="BF31" s="14">
        <v>39570.3692</v>
      </c>
      <c r="BG31" s="14">
        <v>43094.2724</v>
      </c>
      <c r="BH31" s="14">
        <v>45978.3205</v>
      </c>
      <c r="BI31" s="14">
        <v>49111.1936</v>
      </c>
      <c r="BJ31" s="14">
        <v>50808.4928</v>
      </c>
      <c r="BK31" s="14">
        <v>51696.6553</v>
      </c>
      <c r="BL31" s="14">
        <v>52658.948</v>
      </c>
      <c r="BM31" s="14">
        <v>48421.2381</v>
      </c>
      <c r="BN31" s="14">
        <v>53299.4163</v>
      </c>
      <c r="BO31" s="14">
        <v>55128.2972</v>
      </c>
      <c r="BP31" s="14">
        <v>55717.3183</v>
      </c>
      <c r="BQ31" s="14">
        <v>60767.1886</v>
      </c>
      <c r="BR31" s="14">
        <v>52991.9126</v>
      </c>
      <c r="BS31" s="14">
        <v>63892.9654</v>
      </c>
      <c r="BT31" s="14">
        <v>62879.292</v>
      </c>
      <c r="BU31" s="14">
        <v>63298.5037</v>
      </c>
      <c r="BV31" s="14">
        <v>65574.8106</v>
      </c>
      <c r="BW31" s="14">
        <v>65804.066</v>
      </c>
      <c r="BX31" s="14">
        <v>70137.5789</v>
      </c>
      <c r="BY31" s="14">
        <v>73072.1074</v>
      </c>
      <c r="BZ31" s="14">
        <v>56956.5949</v>
      </c>
      <c r="CA31" s="14">
        <v>55524.3789</v>
      </c>
      <c r="CB31" s="14">
        <v>50863.4926</v>
      </c>
      <c r="CC31" s="14">
        <v>48296.5373</v>
      </c>
    </row>
    <row r="32" spans="1:81" s="5" customFormat="1" ht="12.75" customHeight="1">
      <c r="A32" s="5" t="s">
        <v>9</v>
      </c>
      <c r="B32" s="15">
        <v>12.646</v>
      </c>
      <c r="C32" s="15">
        <v>14.9817</v>
      </c>
      <c r="D32" s="15">
        <v>15.6317</v>
      </c>
      <c r="E32" s="15">
        <v>16.8612</v>
      </c>
      <c r="F32" s="15">
        <v>18.424</v>
      </c>
      <c r="G32" s="15">
        <v>19.1233</v>
      </c>
      <c r="H32" s="15">
        <v>19.5653</v>
      </c>
      <c r="I32" s="15">
        <v>17.6603</v>
      </c>
      <c r="J32" s="15">
        <v>18.7941</v>
      </c>
      <c r="K32" s="15">
        <v>18.8893</v>
      </c>
      <c r="L32" s="15">
        <v>20.2381</v>
      </c>
      <c r="M32" s="15">
        <v>18.8044</v>
      </c>
      <c r="N32" s="15">
        <v>19.9273</v>
      </c>
      <c r="O32" s="15">
        <v>19.5775</v>
      </c>
      <c r="P32" s="15">
        <v>19.9343</v>
      </c>
      <c r="Q32" s="15">
        <v>19.9484</v>
      </c>
      <c r="R32" s="15">
        <v>22.2509</v>
      </c>
      <c r="S32" s="15">
        <v>22.6303</v>
      </c>
      <c r="T32" s="15">
        <v>21.7669</v>
      </c>
      <c r="U32" s="15">
        <v>19.3916</v>
      </c>
      <c r="V32" s="15">
        <v>19.1518</v>
      </c>
      <c r="W32" s="15">
        <v>22.6699</v>
      </c>
      <c r="X32" s="15">
        <v>22.682</v>
      </c>
      <c r="Y32" s="15">
        <v>23.5375</v>
      </c>
      <c r="Z32" s="15">
        <v>28.713</v>
      </c>
      <c r="AA32" s="15">
        <v>29.7988</v>
      </c>
      <c r="AB32" s="15">
        <v>28.5534</v>
      </c>
      <c r="AC32" s="15">
        <v>25.551</v>
      </c>
      <c r="AD32" s="15">
        <v>28.0446</v>
      </c>
      <c r="AE32" s="15">
        <v>28.2447</v>
      </c>
      <c r="AF32" s="15">
        <v>26.6602</v>
      </c>
      <c r="AG32" s="15">
        <v>28.3035</v>
      </c>
      <c r="AH32" s="15">
        <v>29.413</v>
      </c>
      <c r="AI32" s="15">
        <v>30.9341</v>
      </c>
      <c r="AJ32" s="15">
        <v>31.4937</v>
      </c>
      <c r="AK32" s="15">
        <v>32.5759</v>
      </c>
      <c r="AL32" s="15">
        <v>34.4587</v>
      </c>
      <c r="AM32" s="15">
        <v>35.2448</v>
      </c>
      <c r="AN32" s="15">
        <v>35.4427</v>
      </c>
      <c r="AO32" s="15">
        <v>38.1073</v>
      </c>
      <c r="AP32" s="15">
        <v>40.8447</v>
      </c>
      <c r="AQ32" s="15">
        <v>43.6366</v>
      </c>
      <c r="AR32" s="15">
        <v>42.6706</v>
      </c>
      <c r="AS32" s="15">
        <v>45.0515</v>
      </c>
      <c r="AT32" s="15">
        <v>45.8404</v>
      </c>
      <c r="AU32" s="15">
        <v>50.4742</v>
      </c>
      <c r="AV32" s="15">
        <v>51.3095</v>
      </c>
      <c r="AW32" s="15">
        <v>50.302</v>
      </c>
      <c r="AX32" s="15">
        <v>58.3472</v>
      </c>
      <c r="AY32" s="15">
        <v>57.1092</v>
      </c>
      <c r="AZ32" s="15">
        <v>58.6015</v>
      </c>
      <c r="BA32" s="15">
        <v>56.3991</v>
      </c>
      <c r="BB32" s="15">
        <v>58.0959</v>
      </c>
      <c r="BC32" s="15">
        <v>56.0577</v>
      </c>
      <c r="BD32" s="15">
        <v>59.2277</v>
      </c>
      <c r="BE32" s="15">
        <v>57.7263</v>
      </c>
      <c r="BF32" s="15">
        <v>74.2215</v>
      </c>
      <c r="BG32" s="15">
        <v>73.2561</v>
      </c>
      <c r="BH32" s="15">
        <v>67.2302</v>
      </c>
      <c r="BI32" s="15">
        <v>60.3988</v>
      </c>
      <c r="BJ32" s="15">
        <v>62.4905</v>
      </c>
      <c r="BK32" s="15">
        <v>66.1225</v>
      </c>
      <c r="BL32" s="15">
        <v>69.4757</v>
      </c>
      <c r="BM32" s="15">
        <v>72.7436</v>
      </c>
      <c r="BN32" s="15">
        <v>52.8931</v>
      </c>
      <c r="BO32" s="15">
        <v>57.6607</v>
      </c>
      <c r="BP32" s="15">
        <v>62.2816</v>
      </c>
      <c r="BQ32" s="15">
        <v>59.2205</v>
      </c>
      <c r="BR32" s="15">
        <v>61.9212</v>
      </c>
      <c r="BS32" s="15">
        <v>61.105</v>
      </c>
      <c r="BT32" s="15">
        <v>61.6624</v>
      </c>
      <c r="BU32" s="15">
        <v>57.7595</v>
      </c>
      <c r="BV32" s="15">
        <v>73.0487</v>
      </c>
      <c r="BW32" s="15">
        <v>68.3052</v>
      </c>
      <c r="BX32" s="15">
        <v>70.143</v>
      </c>
      <c r="BY32" s="15">
        <v>67.0842</v>
      </c>
      <c r="BZ32" s="15">
        <v>65.0711</v>
      </c>
      <c r="CA32" s="15">
        <v>65.6389</v>
      </c>
      <c r="CB32" s="15">
        <v>72.4612</v>
      </c>
      <c r="CC32" s="15">
        <v>73.433</v>
      </c>
    </row>
    <row r="33" spans="1:81" s="5" customFormat="1" ht="12.75" customHeight="1">
      <c r="A33" s="5" t="s">
        <v>10</v>
      </c>
      <c r="B33" s="15">
        <v>99.1074</v>
      </c>
      <c r="C33" s="15">
        <v>94.0169</v>
      </c>
      <c r="D33" s="15">
        <v>98.8335</v>
      </c>
      <c r="E33" s="15">
        <v>92.8013</v>
      </c>
      <c r="F33" s="15">
        <v>116.9874</v>
      </c>
      <c r="G33" s="15">
        <v>109.4991</v>
      </c>
      <c r="H33" s="15">
        <v>92.2761</v>
      </c>
      <c r="I33" s="15">
        <v>97.2959</v>
      </c>
      <c r="J33" s="15">
        <v>112.4352</v>
      </c>
      <c r="K33" s="15">
        <v>108.9098</v>
      </c>
      <c r="L33" s="15">
        <v>101.8892</v>
      </c>
      <c r="M33" s="15">
        <v>130.7554</v>
      </c>
      <c r="N33" s="15">
        <v>174.7936</v>
      </c>
      <c r="O33" s="15">
        <v>184.0065</v>
      </c>
      <c r="P33" s="15">
        <v>193.3363</v>
      </c>
      <c r="Q33" s="15">
        <v>202.1447</v>
      </c>
      <c r="R33" s="15">
        <v>240.4067</v>
      </c>
      <c r="S33" s="15">
        <v>267.7181</v>
      </c>
      <c r="T33" s="15">
        <v>259.2734</v>
      </c>
      <c r="U33" s="15">
        <v>255.352</v>
      </c>
      <c r="V33" s="15">
        <v>193.7297</v>
      </c>
      <c r="W33" s="15">
        <v>233.7508</v>
      </c>
      <c r="X33" s="15">
        <v>203.7118</v>
      </c>
      <c r="Y33" s="15">
        <v>197.7024</v>
      </c>
      <c r="Z33" s="15">
        <v>154.1234</v>
      </c>
      <c r="AA33" s="15">
        <v>164.0286</v>
      </c>
      <c r="AB33" s="15">
        <v>202.1024</v>
      </c>
      <c r="AC33" s="15">
        <v>203.5976</v>
      </c>
      <c r="AD33" s="15">
        <v>241.2826</v>
      </c>
      <c r="AE33" s="15">
        <v>250.3937</v>
      </c>
      <c r="AF33" s="15">
        <v>270.6966</v>
      </c>
      <c r="AG33" s="15">
        <v>259.6395</v>
      </c>
      <c r="AH33" s="15">
        <v>269.3467</v>
      </c>
      <c r="AI33" s="15">
        <v>254.1254</v>
      </c>
      <c r="AJ33" s="15">
        <v>204.2861</v>
      </c>
      <c r="AK33" s="15">
        <v>202.0199</v>
      </c>
      <c r="AL33" s="15">
        <v>212.9678</v>
      </c>
      <c r="AM33" s="15">
        <v>196.5332</v>
      </c>
      <c r="AN33" s="15">
        <v>211.1944</v>
      </c>
      <c r="AO33" s="15">
        <v>215.7931</v>
      </c>
      <c r="AP33" s="15">
        <v>209.8649</v>
      </c>
      <c r="AQ33" s="15">
        <v>217.3799</v>
      </c>
      <c r="AR33" s="15">
        <v>229.5521</v>
      </c>
      <c r="AS33" s="15">
        <v>260.4056</v>
      </c>
      <c r="AT33" s="15">
        <v>290.7089</v>
      </c>
      <c r="AU33" s="15">
        <v>328.7201</v>
      </c>
      <c r="AV33" s="15">
        <v>352.8712</v>
      </c>
      <c r="AW33" s="15">
        <v>378.8818</v>
      </c>
      <c r="AX33" s="15">
        <v>384.4905</v>
      </c>
      <c r="AY33" s="15">
        <v>387.0636</v>
      </c>
      <c r="AZ33" s="15">
        <v>400.8663</v>
      </c>
      <c r="BA33" s="15">
        <v>445.4077</v>
      </c>
      <c r="BB33" s="15">
        <v>437.7874</v>
      </c>
      <c r="BC33" s="15">
        <v>392.4061</v>
      </c>
      <c r="BD33" s="15">
        <v>472.6968</v>
      </c>
      <c r="BE33" s="15">
        <v>402.0144</v>
      </c>
      <c r="BF33" s="15">
        <v>436.6435</v>
      </c>
      <c r="BG33" s="15">
        <v>476.9691</v>
      </c>
      <c r="BH33" s="15">
        <v>508.8365</v>
      </c>
      <c r="BI33" s="15">
        <v>465.1979</v>
      </c>
      <c r="BJ33" s="15">
        <v>559.7498</v>
      </c>
      <c r="BK33" s="15">
        <v>516.196</v>
      </c>
      <c r="BL33" s="15">
        <v>491.3432</v>
      </c>
      <c r="BM33" s="15">
        <v>509.588</v>
      </c>
      <c r="BN33" s="15">
        <v>441.5413</v>
      </c>
      <c r="BO33" s="15">
        <v>434.9961</v>
      </c>
      <c r="BP33" s="15">
        <v>395.8853</v>
      </c>
      <c r="BQ33" s="15">
        <v>453.9748</v>
      </c>
      <c r="BR33" s="15">
        <v>459.2401</v>
      </c>
      <c r="BS33" s="15">
        <v>550.5147</v>
      </c>
      <c r="BT33" s="15">
        <v>646.8422</v>
      </c>
      <c r="BU33" s="15">
        <v>674.3057</v>
      </c>
      <c r="BV33" s="15">
        <v>715.0352</v>
      </c>
      <c r="BW33" s="15">
        <v>778.3309</v>
      </c>
      <c r="BX33" s="15">
        <v>874.5091</v>
      </c>
      <c r="BY33" s="15">
        <v>1022.8721</v>
      </c>
      <c r="BZ33" s="15">
        <v>866.3896</v>
      </c>
      <c r="CA33" s="15">
        <v>791.8118</v>
      </c>
      <c r="CB33" s="15">
        <v>704.2298</v>
      </c>
      <c r="CC33" s="15">
        <v>668.1165</v>
      </c>
    </row>
    <row r="34" spans="1:81" s="5" customFormat="1" ht="12.75" customHeight="1">
      <c r="A34" s="4" t="s">
        <v>11</v>
      </c>
      <c r="B34" s="15">
        <v>3123.9183</v>
      </c>
      <c r="C34" s="15">
        <v>4140.8826</v>
      </c>
      <c r="D34" s="15">
        <v>5029.538</v>
      </c>
      <c r="E34" s="15">
        <v>5951.9191</v>
      </c>
      <c r="F34" s="15">
        <v>7085.3573</v>
      </c>
      <c r="G34" s="15">
        <v>7291.6354</v>
      </c>
      <c r="H34" s="15">
        <v>7310.178</v>
      </c>
      <c r="I34" s="15">
        <v>8155.4638</v>
      </c>
      <c r="J34" s="15">
        <v>8859.0619</v>
      </c>
      <c r="K34" s="15">
        <v>9473.8357</v>
      </c>
      <c r="L34" s="15">
        <v>10489.6027</v>
      </c>
      <c r="M34" s="15">
        <v>10973.2634</v>
      </c>
      <c r="N34" s="15">
        <v>12487.0875</v>
      </c>
      <c r="O34" s="15">
        <v>12042.9921</v>
      </c>
      <c r="P34" s="15">
        <v>12880.2337</v>
      </c>
      <c r="Q34" s="15">
        <v>14417.2998</v>
      </c>
      <c r="R34" s="15">
        <v>15143.1782</v>
      </c>
      <c r="S34" s="15">
        <v>16474.3235</v>
      </c>
      <c r="T34" s="15">
        <v>18123.1124</v>
      </c>
      <c r="U34" s="15">
        <v>17805.1929</v>
      </c>
      <c r="V34" s="15">
        <v>14205.0084</v>
      </c>
      <c r="W34" s="15">
        <v>18325.7928</v>
      </c>
      <c r="X34" s="15">
        <v>12976.769</v>
      </c>
      <c r="Y34" s="15">
        <v>10441.758</v>
      </c>
      <c r="Z34" s="15">
        <v>9807.507</v>
      </c>
      <c r="AA34" s="15">
        <v>13718.2438</v>
      </c>
      <c r="AB34" s="15">
        <v>19580.3849</v>
      </c>
      <c r="AC34" s="15">
        <v>21924.7668</v>
      </c>
      <c r="AD34" s="15">
        <v>24885.8542</v>
      </c>
      <c r="AE34" s="15">
        <v>24311.0425</v>
      </c>
      <c r="AF34" s="15">
        <v>26279.8812</v>
      </c>
      <c r="AG34" s="15">
        <v>26765.5544</v>
      </c>
      <c r="AH34" s="15">
        <v>27383.5089</v>
      </c>
      <c r="AI34" s="15">
        <v>24807.5109</v>
      </c>
      <c r="AJ34" s="15">
        <v>19204.6253</v>
      </c>
      <c r="AK34" s="15">
        <v>19880.3027</v>
      </c>
      <c r="AL34" s="15">
        <v>22282.9531</v>
      </c>
      <c r="AM34" s="15">
        <v>20872.0209</v>
      </c>
      <c r="AN34" s="15">
        <v>20648.568</v>
      </c>
      <c r="AO34" s="15">
        <v>22035.557</v>
      </c>
      <c r="AP34" s="15">
        <v>23272.7764</v>
      </c>
      <c r="AQ34" s="15">
        <v>22354.4758</v>
      </c>
      <c r="AR34" s="15">
        <v>22994.1088</v>
      </c>
      <c r="AS34" s="15">
        <v>26184.1855</v>
      </c>
      <c r="AT34" s="15">
        <v>26691.7815</v>
      </c>
      <c r="AU34" s="15">
        <v>29202.9784</v>
      </c>
      <c r="AV34" s="15">
        <v>31874.012</v>
      </c>
      <c r="AW34" s="15">
        <v>32343.9811</v>
      </c>
      <c r="AX34" s="15">
        <v>35155.3268</v>
      </c>
      <c r="AY34" s="15">
        <v>36105.3624</v>
      </c>
      <c r="AZ34" s="15">
        <v>33254.2262</v>
      </c>
      <c r="BA34" s="15">
        <v>34475.9517</v>
      </c>
      <c r="BB34" s="15">
        <v>33205.3947</v>
      </c>
      <c r="BC34" s="15">
        <v>33086.8039</v>
      </c>
      <c r="BD34" s="15">
        <v>33682.5989</v>
      </c>
      <c r="BE34" s="15">
        <v>32463.4096</v>
      </c>
      <c r="BF34" s="15">
        <v>34256.8116</v>
      </c>
      <c r="BG34" s="15">
        <v>37364.2492</v>
      </c>
      <c r="BH34" s="15">
        <v>40049.8838</v>
      </c>
      <c r="BI34" s="15">
        <v>43837.3748</v>
      </c>
      <c r="BJ34" s="15">
        <v>45033.8444</v>
      </c>
      <c r="BK34" s="15">
        <v>45922.0586</v>
      </c>
      <c r="BL34" s="15">
        <v>47015.8173</v>
      </c>
      <c r="BM34" s="15">
        <v>43743.3254</v>
      </c>
      <c r="BN34" s="15">
        <v>48538.9802</v>
      </c>
      <c r="BO34" s="15">
        <v>50161.4258</v>
      </c>
      <c r="BP34" s="15">
        <v>50464.125</v>
      </c>
      <c r="BQ34" s="15">
        <v>54424.6458</v>
      </c>
      <c r="BR34" s="15">
        <v>47414.0868</v>
      </c>
      <c r="BS34" s="15">
        <v>57466.4591</v>
      </c>
      <c r="BT34" s="15">
        <v>55704.5264</v>
      </c>
      <c r="BU34" s="15">
        <v>55260.1907</v>
      </c>
      <c r="BV34" s="15">
        <v>56806.1405</v>
      </c>
      <c r="BW34" s="15">
        <v>55733.1849</v>
      </c>
      <c r="BX34" s="15">
        <v>58088.113</v>
      </c>
      <c r="BY34" s="15">
        <v>60039.1594</v>
      </c>
      <c r="BZ34" s="15">
        <v>46523.8037</v>
      </c>
      <c r="CA34" s="15">
        <v>45830.1342</v>
      </c>
      <c r="CB34" s="15">
        <v>41983.2122</v>
      </c>
      <c r="CC34" s="15">
        <v>40087.0252</v>
      </c>
    </row>
    <row r="35" spans="1:81" s="5" customFormat="1" ht="12.75" customHeight="1">
      <c r="A35" s="4" t="s">
        <v>12</v>
      </c>
      <c r="B35" s="15">
        <v>42.3656</v>
      </c>
      <c r="C35" s="15">
        <v>45.9931</v>
      </c>
      <c r="D35" s="15">
        <v>52.0256</v>
      </c>
      <c r="E35" s="15">
        <v>63.1076</v>
      </c>
      <c r="F35" s="15">
        <v>76.8628</v>
      </c>
      <c r="G35" s="15">
        <v>78.2801</v>
      </c>
      <c r="H35" s="15">
        <v>82.4258</v>
      </c>
      <c r="I35" s="15">
        <v>108.4314</v>
      </c>
      <c r="J35" s="15">
        <v>136.2111</v>
      </c>
      <c r="K35" s="15">
        <v>141.792</v>
      </c>
      <c r="L35" s="15">
        <v>176.3353</v>
      </c>
      <c r="M35" s="15">
        <v>204.0679</v>
      </c>
      <c r="N35" s="15">
        <v>333.3497</v>
      </c>
      <c r="O35" s="15">
        <v>369.9263</v>
      </c>
      <c r="P35" s="15">
        <v>417.7806</v>
      </c>
      <c r="Q35" s="15">
        <v>517.7004</v>
      </c>
      <c r="R35" s="15">
        <v>652.1491</v>
      </c>
      <c r="S35" s="15">
        <v>892.0959</v>
      </c>
      <c r="T35" s="15">
        <v>965.1462</v>
      </c>
      <c r="U35" s="15">
        <v>1008.8781</v>
      </c>
      <c r="V35" s="15">
        <v>646.1867</v>
      </c>
      <c r="W35" s="15">
        <v>717.669</v>
      </c>
      <c r="X35" s="15">
        <v>474.2414</v>
      </c>
      <c r="Y35" s="15">
        <v>459.5826</v>
      </c>
      <c r="Z35" s="15">
        <v>401.4868</v>
      </c>
      <c r="AA35" s="15">
        <v>677.2065</v>
      </c>
      <c r="AB35" s="15">
        <v>1208.9383</v>
      </c>
      <c r="AC35" s="15">
        <v>1456.3011</v>
      </c>
      <c r="AD35" s="15">
        <v>1561.4156</v>
      </c>
      <c r="AE35" s="15">
        <v>1549.3265</v>
      </c>
      <c r="AF35" s="15">
        <v>1479.9697</v>
      </c>
      <c r="AG35" s="15">
        <v>1604.2597</v>
      </c>
      <c r="AH35" s="15">
        <v>1735.5032</v>
      </c>
      <c r="AI35" s="15">
        <v>1589.166</v>
      </c>
      <c r="AJ35" s="15">
        <v>1252.4714</v>
      </c>
      <c r="AK35" s="15">
        <v>1210.9009</v>
      </c>
      <c r="AL35" s="15">
        <v>1410.0252</v>
      </c>
      <c r="AM35" s="15">
        <v>1241.1947</v>
      </c>
      <c r="AN35" s="15">
        <v>1230.3446</v>
      </c>
      <c r="AO35" s="15">
        <v>1283.6025</v>
      </c>
      <c r="AP35" s="15">
        <v>1382.5864</v>
      </c>
      <c r="AQ35" s="15">
        <v>1404.1197</v>
      </c>
      <c r="AR35" s="15">
        <v>1549.6143</v>
      </c>
      <c r="AS35" s="15">
        <v>1773.5786</v>
      </c>
      <c r="AT35" s="15">
        <v>2115.5535</v>
      </c>
      <c r="AU35" s="15">
        <v>2270.3677</v>
      </c>
      <c r="AV35" s="15">
        <v>2591.1116</v>
      </c>
      <c r="AW35" s="15">
        <v>2697.7092</v>
      </c>
      <c r="AX35" s="15">
        <v>3143.4317</v>
      </c>
      <c r="AY35" s="15">
        <v>3627.2173</v>
      </c>
      <c r="AZ35" s="15">
        <v>3832.4246</v>
      </c>
      <c r="BA35" s="15">
        <v>4427.6965</v>
      </c>
      <c r="BB35" s="15">
        <v>3966.3776</v>
      </c>
      <c r="BC35" s="15">
        <v>3906.1024</v>
      </c>
      <c r="BD35" s="15">
        <v>4557.4923</v>
      </c>
      <c r="BE35" s="15">
        <v>4451.135</v>
      </c>
      <c r="BF35" s="15">
        <v>4802.6925</v>
      </c>
      <c r="BG35" s="15">
        <v>5179.7981</v>
      </c>
      <c r="BH35" s="15">
        <v>5352.37</v>
      </c>
      <c r="BI35" s="15">
        <v>4748.2221</v>
      </c>
      <c r="BJ35" s="15">
        <v>5152.408</v>
      </c>
      <c r="BK35" s="15">
        <v>5192.2783</v>
      </c>
      <c r="BL35" s="15">
        <v>5082.3118</v>
      </c>
      <c r="BM35" s="15">
        <v>4095.5811</v>
      </c>
      <c r="BN35" s="15">
        <v>4266.0016</v>
      </c>
      <c r="BO35" s="15">
        <v>4474.2146</v>
      </c>
      <c r="BP35" s="15">
        <v>4795.0264</v>
      </c>
      <c r="BQ35" s="15">
        <v>5829.3475</v>
      </c>
      <c r="BR35" s="15">
        <v>5056.6645</v>
      </c>
      <c r="BS35" s="15">
        <v>5814.8867</v>
      </c>
      <c r="BT35" s="15">
        <v>6466.261</v>
      </c>
      <c r="BU35" s="15">
        <v>7306.2478</v>
      </c>
      <c r="BV35" s="15">
        <v>7980.5862</v>
      </c>
      <c r="BW35" s="15">
        <v>9224.2449</v>
      </c>
      <c r="BX35" s="15">
        <v>11104.8137</v>
      </c>
      <c r="BY35" s="15">
        <v>11942.9916</v>
      </c>
      <c r="BZ35" s="15">
        <v>9501.3304</v>
      </c>
      <c r="CA35" s="15">
        <v>8836.794</v>
      </c>
      <c r="CB35" s="15">
        <v>8103.5895</v>
      </c>
      <c r="CC35" s="15">
        <v>7467.9627</v>
      </c>
    </row>
    <row r="36" spans="1:81" s="3" customFormat="1" ht="12.75" customHeight="1">
      <c r="A36" s="3" t="s">
        <v>13</v>
      </c>
      <c r="B36" s="14">
        <v>2728.9862</v>
      </c>
      <c r="C36" s="14">
        <v>2868.84</v>
      </c>
      <c r="D36" s="14">
        <v>3298.218</v>
      </c>
      <c r="E36" s="14">
        <v>3336.881</v>
      </c>
      <c r="F36" s="14">
        <v>3968.3524</v>
      </c>
      <c r="G36" s="14">
        <v>4551.1999</v>
      </c>
      <c r="H36" s="14">
        <v>5262.2751</v>
      </c>
      <c r="I36" s="14">
        <v>4724.6778</v>
      </c>
      <c r="J36" s="14">
        <v>4795.8714</v>
      </c>
      <c r="K36" s="14">
        <v>5514.7634</v>
      </c>
      <c r="L36" s="14">
        <v>6359.5077</v>
      </c>
      <c r="M36" s="14">
        <v>4629.9392</v>
      </c>
      <c r="N36" s="14">
        <v>5271.3524</v>
      </c>
      <c r="O36" s="14">
        <v>5335.8906</v>
      </c>
      <c r="P36" s="14">
        <v>5903.7311</v>
      </c>
      <c r="Q36" s="14">
        <v>6353.8131</v>
      </c>
      <c r="R36" s="14">
        <v>7281.5432</v>
      </c>
      <c r="S36" s="14">
        <v>8370.1557</v>
      </c>
      <c r="T36" s="14">
        <v>8991.1175</v>
      </c>
      <c r="U36" s="14">
        <v>8968.0333</v>
      </c>
      <c r="V36" s="14">
        <v>8620.9734</v>
      </c>
      <c r="W36" s="14">
        <v>8986.7052</v>
      </c>
      <c r="X36" s="14">
        <v>8037.4629</v>
      </c>
      <c r="Y36" s="14">
        <v>6612.6201</v>
      </c>
      <c r="Z36" s="14">
        <v>7589.1759</v>
      </c>
      <c r="AA36" s="14">
        <v>8211.5117</v>
      </c>
      <c r="AB36" s="14">
        <v>9705.2165</v>
      </c>
      <c r="AC36" s="14">
        <v>9712.8681</v>
      </c>
      <c r="AD36" s="14">
        <v>11002.1077</v>
      </c>
      <c r="AE36" s="14">
        <v>11646.2645</v>
      </c>
      <c r="AF36" s="14">
        <v>12741.6381</v>
      </c>
      <c r="AG36" s="14">
        <v>13060.5065</v>
      </c>
      <c r="AH36" s="14">
        <v>13145.1384</v>
      </c>
      <c r="AI36" s="14">
        <v>13140.1811</v>
      </c>
      <c r="AJ36" s="14">
        <v>11790.4086</v>
      </c>
      <c r="AK36" s="14">
        <v>11675.4813</v>
      </c>
      <c r="AL36" s="14">
        <v>12608.5318</v>
      </c>
      <c r="AM36" s="14">
        <v>12089.2121</v>
      </c>
      <c r="AN36" s="14">
        <v>11914.8079</v>
      </c>
      <c r="AO36" s="14">
        <v>12022.1879</v>
      </c>
      <c r="AP36" s="14">
        <v>12677.8545</v>
      </c>
      <c r="AQ36" s="14">
        <v>12260.2385</v>
      </c>
      <c r="AR36" s="14">
        <v>12373.9695</v>
      </c>
      <c r="AS36" s="14">
        <v>12969.7441</v>
      </c>
      <c r="AT36" s="14">
        <v>15097.2148</v>
      </c>
      <c r="AU36" s="14">
        <v>17574.7929</v>
      </c>
      <c r="AV36" s="14">
        <v>19114.1826</v>
      </c>
      <c r="AW36" s="14">
        <v>18440.9093</v>
      </c>
      <c r="AX36" s="14">
        <v>21166.4561</v>
      </c>
      <c r="AY36" s="14">
        <v>21657.2461</v>
      </c>
      <c r="AZ36" s="14">
        <v>22801.6232</v>
      </c>
      <c r="BA36" s="14">
        <v>21660.0928</v>
      </c>
      <c r="BB36" s="14">
        <v>22442.0531</v>
      </c>
      <c r="BC36" s="14">
        <v>23982.3792</v>
      </c>
      <c r="BD36" s="14">
        <v>27656.0902</v>
      </c>
      <c r="BE36" s="14">
        <v>26709.385</v>
      </c>
      <c r="BF36" s="14">
        <v>29718.9732</v>
      </c>
      <c r="BG36" s="14">
        <v>31951.0175</v>
      </c>
      <c r="BH36" s="14">
        <v>32833.3151</v>
      </c>
      <c r="BI36" s="14">
        <v>32343.6697</v>
      </c>
      <c r="BJ36" s="14">
        <v>33536.2549</v>
      </c>
      <c r="BK36" s="14">
        <v>35255.5792</v>
      </c>
      <c r="BL36" s="14">
        <v>37364.6693</v>
      </c>
      <c r="BM36" s="14">
        <v>37485.9194</v>
      </c>
      <c r="BN36" s="14">
        <v>40146.3645</v>
      </c>
      <c r="BO36" s="14">
        <v>43673.0722</v>
      </c>
      <c r="BP36" s="14">
        <v>47587.6649</v>
      </c>
      <c r="BQ36" s="14">
        <v>43040.7991</v>
      </c>
      <c r="BR36" s="14">
        <v>38111.7725</v>
      </c>
      <c r="BS36" s="14">
        <v>40936.7372</v>
      </c>
      <c r="BT36" s="14">
        <v>42776.1345</v>
      </c>
      <c r="BU36" s="14">
        <v>45449.5198</v>
      </c>
      <c r="BV36" s="14">
        <v>50881.552</v>
      </c>
      <c r="BW36" s="14">
        <v>49928.6728</v>
      </c>
      <c r="BX36" s="14">
        <v>51730.136</v>
      </c>
      <c r="BY36" s="14">
        <v>53323.4406</v>
      </c>
      <c r="BZ36" s="14">
        <v>49979.5667</v>
      </c>
      <c r="CA36" s="14">
        <v>51676.752</v>
      </c>
      <c r="CB36" s="14">
        <v>52859.5611</v>
      </c>
      <c r="CC36" s="14">
        <v>50526.52</v>
      </c>
    </row>
    <row r="37" spans="1:81" ht="11.25">
      <c r="A37" s="4" t="s">
        <v>9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</row>
    <row r="38" spans="1:81" ht="11.25">
      <c r="A38" s="4" t="s">
        <v>14</v>
      </c>
      <c r="B38" s="15">
        <v>271.4939</v>
      </c>
      <c r="C38" s="15">
        <v>321.5678</v>
      </c>
      <c r="D38" s="15">
        <v>335.4965</v>
      </c>
      <c r="E38" s="15">
        <v>361.8362</v>
      </c>
      <c r="F38" s="15">
        <v>395.3545</v>
      </c>
      <c r="G38" s="15">
        <v>410.3475</v>
      </c>
      <c r="H38" s="15">
        <v>419.8221</v>
      </c>
      <c r="I38" s="15">
        <v>378.9708</v>
      </c>
      <c r="J38" s="15">
        <v>403.2927</v>
      </c>
      <c r="K38" s="15">
        <v>405.3206</v>
      </c>
      <c r="L38" s="15">
        <v>434.2132</v>
      </c>
      <c r="M38" s="15">
        <v>403.4683</v>
      </c>
      <c r="N38" s="15">
        <v>427.5537</v>
      </c>
      <c r="O38" s="15">
        <v>420.067</v>
      </c>
      <c r="P38" s="15">
        <v>427.7113</v>
      </c>
      <c r="Q38" s="15">
        <v>427.9998</v>
      </c>
      <c r="R38" s="15">
        <v>477.4973</v>
      </c>
      <c r="S38" s="15">
        <v>485.7869</v>
      </c>
      <c r="T38" s="15">
        <v>467.4741</v>
      </c>
      <c r="U38" s="15">
        <v>416.7429</v>
      </c>
      <c r="V38" s="15">
        <v>411.6408</v>
      </c>
      <c r="W38" s="15">
        <v>487.2334</v>
      </c>
      <c r="X38" s="15">
        <v>487.555</v>
      </c>
      <c r="Y38" s="15">
        <v>505.989</v>
      </c>
      <c r="Z38" s="15">
        <v>617.1139</v>
      </c>
      <c r="AA38" s="15">
        <v>640.45</v>
      </c>
      <c r="AB38" s="15">
        <v>613.68</v>
      </c>
      <c r="AC38" s="15">
        <v>549.2637</v>
      </c>
      <c r="AD38" s="15">
        <v>602.751</v>
      </c>
      <c r="AE38" s="15">
        <v>606.9719</v>
      </c>
      <c r="AF38" s="15">
        <v>572.8702</v>
      </c>
      <c r="AG38" s="15">
        <v>608.0508</v>
      </c>
      <c r="AH38" s="15">
        <v>631.9291</v>
      </c>
      <c r="AI38" s="15">
        <v>664.5852</v>
      </c>
      <c r="AJ38" s="15">
        <v>676.6346</v>
      </c>
      <c r="AK38" s="15">
        <v>700.8954</v>
      </c>
      <c r="AL38" s="15">
        <v>741.2141</v>
      </c>
      <c r="AM38" s="15">
        <v>758.0044</v>
      </c>
      <c r="AN38" s="15">
        <v>762.3023</v>
      </c>
      <c r="AO38" s="15">
        <v>819.651</v>
      </c>
      <c r="AP38" s="15">
        <v>880.1908</v>
      </c>
      <c r="AQ38" s="15">
        <v>939.8023</v>
      </c>
      <c r="AR38" s="15">
        <v>918.6815</v>
      </c>
      <c r="AS38" s="15">
        <v>969.3944</v>
      </c>
      <c r="AT38" s="15">
        <v>987.8166</v>
      </c>
      <c r="AU38" s="15">
        <v>1087.8296</v>
      </c>
      <c r="AV38" s="15">
        <v>1105.2311</v>
      </c>
      <c r="AW38" s="15">
        <v>1083.9417</v>
      </c>
      <c r="AX38" s="15">
        <v>1265.1338</v>
      </c>
      <c r="AY38" s="15">
        <v>1240.0647</v>
      </c>
      <c r="AZ38" s="15">
        <v>1268.5177</v>
      </c>
      <c r="BA38" s="15">
        <v>1223.3143</v>
      </c>
      <c r="BB38" s="15">
        <v>1252.1505</v>
      </c>
      <c r="BC38" s="15">
        <v>1213.1057</v>
      </c>
      <c r="BD38" s="15">
        <v>1281.3972</v>
      </c>
      <c r="BE38" s="15">
        <v>1245.2292</v>
      </c>
      <c r="BF38" s="15">
        <v>1275.0076</v>
      </c>
      <c r="BG38" s="15">
        <v>1261.9801</v>
      </c>
      <c r="BH38" s="15">
        <v>1151.7081</v>
      </c>
      <c r="BI38" s="15">
        <v>1034.6986</v>
      </c>
      <c r="BJ38" s="15">
        <v>1169.5407</v>
      </c>
      <c r="BK38" s="15">
        <v>1239.9248</v>
      </c>
      <c r="BL38" s="15">
        <v>1306.3206</v>
      </c>
      <c r="BM38" s="15">
        <v>1369.5366</v>
      </c>
      <c r="BN38" s="15">
        <v>1555.6006</v>
      </c>
      <c r="BO38" s="15">
        <v>1702.4826</v>
      </c>
      <c r="BP38" s="15">
        <v>1830.4932</v>
      </c>
      <c r="BQ38" s="15">
        <v>1744.338</v>
      </c>
      <c r="BR38" s="15">
        <v>1724.6199</v>
      </c>
      <c r="BS38" s="15">
        <v>1712.7279</v>
      </c>
      <c r="BT38" s="15">
        <v>1742.4876</v>
      </c>
      <c r="BU38" s="15">
        <v>1641.3041</v>
      </c>
      <c r="BV38" s="15">
        <v>1680.8725</v>
      </c>
      <c r="BW38" s="15">
        <v>1567.4197</v>
      </c>
      <c r="BX38" s="15">
        <v>1610.8653</v>
      </c>
      <c r="BY38" s="15">
        <v>1545.2919</v>
      </c>
      <c r="BZ38" s="15">
        <v>1495.0468</v>
      </c>
      <c r="CA38" s="15">
        <v>1515.7908</v>
      </c>
      <c r="CB38" s="15">
        <v>1662.2963</v>
      </c>
      <c r="CC38" s="15">
        <v>1684.3502</v>
      </c>
    </row>
    <row r="39" spans="1:81" ht="11.25">
      <c r="A39" s="4" t="s">
        <v>10</v>
      </c>
      <c r="B39" s="15">
        <v>157.6162</v>
      </c>
      <c r="C39" s="15">
        <v>150.5644</v>
      </c>
      <c r="D39" s="15">
        <v>191.6266</v>
      </c>
      <c r="E39" s="15">
        <v>194.5346</v>
      </c>
      <c r="F39" s="15">
        <v>277.8823</v>
      </c>
      <c r="G39" s="15">
        <v>249.7853</v>
      </c>
      <c r="H39" s="15">
        <v>309.3332</v>
      </c>
      <c r="I39" s="15">
        <v>246.2808</v>
      </c>
      <c r="J39" s="15">
        <v>306.5081</v>
      </c>
      <c r="K39" s="15">
        <v>301.0184</v>
      </c>
      <c r="L39" s="15">
        <v>278.2323</v>
      </c>
      <c r="M39" s="15">
        <v>252.0026</v>
      </c>
      <c r="N39" s="15">
        <v>296.5059</v>
      </c>
      <c r="O39" s="15">
        <v>322.0591</v>
      </c>
      <c r="P39" s="15">
        <v>351.8437</v>
      </c>
      <c r="Q39" s="15">
        <v>362.3723</v>
      </c>
      <c r="R39" s="15">
        <v>371.7002</v>
      </c>
      <c r="S39" s="15">
        <v>428.6226</v>
      </c>
      <c r="T39" s="15">
        <v>536.1551</v>
      </c>
      <c r="U39" s="15">
        <v>476.5971</v>
      </c>
      <c r="V39" s="15">
        <v>503.0484</v>
      </c>
      <c r="W39" s="15">
        <v>523.458</v>
      </c>
      <c r="X39" s="15">
        <v>483.5695</v>
      </c>
      <c r="Y39" s="15">
        <v>455.9075</v>
      </c>
      <c r="Z39" s="15">
        <v>537.9459</v>
      </c>
      <c r="AA39" s="15">
        <v>586.5652</v>
      </c>
      <c r="AB39" s="15">
        <v>753.6329</v>
      </c>
      <c r="AC39" s="15">
        <v>709.6221</v>
      </c>
      <c r="AD39" s="15">
        <v>803.6897</v>
      </c>
      <c r="AE39" s="15">
        <v>816.6286</v>
      </c>
      <c r="AF39" s="15">
        <v>808.5686</v>
      </c>
      <c r="AG39" s="15">
        <v>931.9944</v>
      </c>
      <c r="AH39" s="15">
        <v>957.8277</v>
      </c>
      <c r="AI39" s="15">
        <v>1008.3164</v>
      </c>
      <c r="AJ39" s="15">
        <v>1058.0801</v>
      </c>
      <c r="AK39" s="15">
        <v>1099.0591</v>
      </c>
      <c r="AL39" s="15">
        <v>1166.5662</v>
      </c>
      <c r="AM39" s="15">
        <v>1150.8218</v>
      </c>
      <c r="AN39" s="15">
        <v>1325.6884</v>
      </c>
      <c r="AO39" s="15">
        <v>1244.776</v>
      </c>
      <c r="AP39" s="15">
        <v>1324.4554</v>
      </c>
      <c r="AQ39" s="15">
        <v>1356.6443</v>
      </c>
      <c r="AR39" s="15">
        <v>1303.5327</v>
      </c>
      <c r="AS39" s="15">
        <v>1368.2165</v>
      </c>
      <c r="AT39" s="15">
        <v>1536.9483</v>
      </c>
      <c r="AU39" s="15">
        <v>1606.4479</v>
      </c>
      <c r="AV39" s="15">
        <v>1760.381</v>
      </c>
      <c r="AW39" s="15">
        <v>1805.5816</v>
      </c>
      <c r="AX39" s="15">
        <v>1932.2092</v>
      </c>
      <c r="AY39" s="15">
        <v>2042.0129</v>
      </c>
      <c r="AZ39" s="15">
        <v>2149.229</v>
      </c>
      <c r="BA39" s="15">
        <v>2279.7262</v>
      </c>
      <c r="BB39" s="15">
        <v>2434.1328</v>
      </c>
      <c r="BC39" s="15">
        <v>2631.1359</v>
      </c>
      <c r="BD39" s="15">
        <v>2687.354</v>
      </c>
      <c r="BE39" s="15">
        <v>2703.7723</v>
      </c>
      <c r="BF39" s="15">
        <v>2967.918</v>
      </c>
      <c r="BG39" s="15">
        <v>3164.1342</v>
      </c>
      <c r="BH39" s="15">
        <v>3447.5193</v>
      </c>
      <c r="BI39" s="15">
        <v>3525.4828</v>
      </c>
      <c r="BJ39" s="15">
        <v>3746.3429</v>
      </c>
      <c r="BK39" s="15">
        <v>3870.5981</v>
      </c>
      <c r="BL39" s="15">
        <v>4143.545</v>
      </c>
      <c r="BM39" s="15">
        <v>4320.9844</v>
      </c>
      <c r="BN39" s="15">
        <v>4695.2776</v>
      </c>
      <c r="BO39" s="15">
        <v>4962.6991</v>
      </c>
      <c r="BP39" s="15">
        <v>5510.8693</v>
      </c>
      <c r="BQ39" s="15">
        <v>5749.8081</v>
      </c>
      <c r="BR39" s="15">
        <v>5730.4303</v>
      </c>
      <c r="BS39" s="15">
        <v>6380.585</v>
      </c>
      <c r="BT39" s="15">
        <v>6042.3868</v>
      </c>
      <c r="BU39" s="15">
        <v>6219.9745</v>
      </c>
      <c r="BV39" s="15">
        <v>6675.1422</v>
      </c>
      <c r="BW39" s="15">
        <v>6611.7281</v>
      </c>
      <c r="BX39" s="15">
        <v>6914.8987</v>
      </c>
      <c r="BY39" s="15">
        <v>7513.7235</v>
      </c>
      <c r="BZ39" s="15">
        <v>7236.073</v>
      </c>
      <c r="CA39" s="15">
        <v>7883.8857</v>
      </c>
      <c r="CB39" s="15">
        <v>7795.1486</v>
      </c>
      <c r="CC39" s="15">
        <v>7712.0616</v>
      </c>
    </row>
    <row r="40" spans="1:81" ht="11.25">
      <c r="A40" s="5" t="s">
        <v>11</v>
      </c>
      <c r="B40" s="15">
        <v>642.5283</v>
      </c>
      <c r="C40" s="15">
        <v>713.4143</v>
      </c>
      <c r="D40" s="15">
        <v>818.2872</v>
      </c>
      <c r="E40" s="15">
        <v>855.4534</v>
      </c>
      <c r="F40" s="15">
        <v>886.6553</v>
      </c>
      <c r="G40" s="15">
        <v>895.3121</v>
      </c>
      <c r="H40" s="15">
        <v>995.2026</v>
      </c>
      <c r="I40" s="15">
        <v>1034.2307</v>
      </c>
      <c r="J40" s="15">
        <v>1049.2818</v>
      </c>
      <c r="K40" s="15">
        <v>1041.7877</v>
      </c>
      <c r="L40" s="15">
        <v>1082.1452</v>
      </c>
      <c r="M40" s="15">
        <v>1081.6011</v>
      </c>
      <c r="N40" s="15">
        <v>1320.9615</v>
      </c>
      <c r="O40" s="15">
        <v>1483.6647</v>
      </c>
      <c r="P40" s="15">
        <v>1579.6475</v>
      </c>
      <c r="Q40" s="15">
        <v>1703.2643</v>
      </c>
      <c r="R40" s="15">
        <v>2106.7423</v>
      </c>
      <c r="S40" s="15">
        <v>2403.5857</v>
      </c>
      <c r="T40" s="15">
        <v>2415.0093</v>
      </c>
      <c r="U40" s="15">
        <v>2357.5789</v>
      </c>
      <c r="V40" s="15">
        <v>2230.4765</v>
      </c>
      <c r="W40" s="15">
        <v>2566.6178</v>
      </c>
      <c r="X40" s="15">
        <v>2072.8619</v>
      </c>
      <c r="Y40" s="15">
        <v>1892.4771</v>
      </c>
      <c r="Z40" s="15">
        <v>2049.7777</v>
      </c>
      <c r="AA40" s="15">
        <v>2213.7815</v>
      </c>
      <c r="AB40" s="15">
        <v>2251.4945</v>
      </c>
      <c r="AC40" s="15">
        <v>2309.0594</v>
      </c>
      <c r="AD40" s="15">
        <v>2521.3107</v>
      </c>
      <c r="AE40" s="15">
        <v>2597.877</v>
      </c>
      <c r="AF40" s="15">
        <v>2952.2502</v>
      </c>
      <c r="AG40" s="15">
        <v>3139.4861</v>
      </c>
      <c r="AH40" s="15">
        <v>3215.5081</v>
      </c>
      <c r="AI40" s="15">
        <v>3240.2353</v>
      </c>
      <c r="AJ40" s="15">
        <v>2954.3116</v>
      </c>
      <c r="AK40" s="15">
        <v>3121.9195</v>
      </c>
      <c r="AL40" s="15">
        <v>3287.6592</v>
      </c>
      <c r="AM40" s="15">
        <v>3139.0332</v>
      </c>
      <c r="AN40" s="15">
        <v>3148.1809</v>
      </c>
      <c r="AO40" s="15">
        <v>3197.2564</v>
      </c>
      <c r="AP40" s="15">
        <v>3367.8842</v>
      </c>
      <c r="AQ40" s="15">
        <v>3109.3985</v>
      </c>
      <c r="AR40" s="15">
        <v>3077.9262</v>
      </c>
      <c r="AS40" s="15">
        <v>2976.1315</v>
      </c>
      <c r="AT40" s="15">
        <v>3120.7362</v>
      </c>
      <c r="AU40" s="15">
        <v>3080.2751</v>
      </c>
      <c r="AV40" s="15">
        <v>3374.7312</v>
      </c>
      <c r="AW40" s="15">
        <v>3260.2526</v>
      </c>
      <c r="AX40" s="15">
        <v>3243.5466</v>
      </c>
      <c r="AY40" s="15">
        <v>3632.0152</v>
      </c>
      <c r="AZ40" s="15">
        <v>3859.1818</v>
      </c>
      <c r="BA40" s="15">
        <v>4114.7981</v>
      </c>
      <c r="BB40" s="15">
        <v>4273.2562</v>
      </c>
      <c r="BC40" s="15">
        <v>4599.3969</v>
      </c>
      <c r="BD40" s="15">
        <v>5580.3184</v>
      </c>
      <c r="BE40" s="15">
        <v>5476.5622</v>
      </c>
      <c r="BF40" s="15">
        <v>6874.3616</v>
      </c>
      <c r="BG40" s="15">
        <v>7154.9555</v>
      </c>
      <c r="BH40" s="15">
        <v>8055.7807</v>
      </c>
      <c r="BI40" s="15">
        <v>6121.8275</v>
      </c>
      <c r="BJ40" s="15">
        <v>7059.3152</v>
      </c>
      <c r="BK40" s="15">
        <v>6980.5159</v>
      </c>
      <c r="BL40" s="15">
        <v>6813.1572</v>
      </c>
      <c r="BM40" s="15">
        <v>6654.244</v>
      </c>
      <c r="BN40" s="15">
        <v>7086.7293</v>
      </c>
      <c r="BO40" s="15">
        <v>7495.8929</v>
      </c>
      <c r="BP40" s="15">
        <v>7518.6485</v>
      </c>
      <c r="BQ40" s="15">
        <v>7834.3012</v>
      </c>
      <c r="BR40" s="15">
        <v>7211.3192</v>
      </c>
      <c r="BS40" s="15">
        <v>7484.1109</v>
      </c>
      <c r="BT40" s="15">
        <v>7773.2189</v>
      </c>
      <c r="BU40" s="15">
        <v>7445.1908</v>
      </c>
      <c r="BV40" s="15">
        <v>7567.5032</v>
      </c>
      <c r="BW40" s="15">
        <v>7690.8454</v>
      </c>
      <c r="BX40" s="15">
        <v>7507.7874</v>
      </c>
      <c r="BY40" s="15">
        <v>7810.9109</v>
      </c>
      <c r="BZ40" s="15">
        <v>7397.9889</v>
      </c>
      <c r="CA40" s="15">
        <v>8173.214</v>
      </c>
      <c r="CB40" s="15">
        <v>7972.2002</v>
      </c>
      <c r="CC40" s="15">
        <v>7460.938</v>
      </c>
    </row>
    <row r="41" spans="1:81" ht="11.25">
      <c r="A41" s="4" t="s">
        <v>15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  <c r="BW41" s="15">
        <v>0</v>
      </c>
      <c r="BX41" s="15">
        <v>0</v>
      </c>
      <c r="BY41" s="15">
        <v>0</v>
      </c>
      <c r="BZ41" s="15">
        <v>0</v>
      </c>
      <c r="CA41" s="15">
        <v>0</v>
      </c>
      <c r="CB41" s="15">
        <v>0</v>
      </c>
      <c r="CC41" s="15">
        <v>0</v>
      </c>
    </row>
    <row r="42" spans="1:81" ht="11.25">
      <c r="A42" s="5" t="s">
        <v>16</v>
      </c>
      <c r="B42" s="15">
        <v>254.4525</v>
      </c>
      <c r="C42" s="15">
        <v>215.9557</v>
      </c>
      <c r="D42" s="15">
        <v>236.8151</v>
      </c>
      <c r="E42" s="15">
        <v>199.8375</v>
      </c>
      <c r="F42" s="15">
        <v>253.528</v>
      </c>
      <c r="G42" s="15">
        <v>421.7275</v>
      </c>
      <c r="H42" s="15">
        <v>517.9516</v>
      </c>
      <c r="I42" s="15">
        <v>479.612</v>
      </c>
      <c r="J42" s="15">
        <v>418.9022</v>
      </c>
      <c r="K42" s="15">
        <v>614.8905</v>
      </c>
      <c r="L42" s="15">
        <v>822.4935</v>
      </c>
      <c r="M42" s="15">
        <v>403.1249</v>
      </c>
      <c r="N42" s="15">
        <v>443.8186</v>
      </c>
      <c r="O42" s="15">
        <v>322.9623</v>
      </c>
      <c r="P42" s="15">
        <v>478.7937</v>
      </c>
      <c r="Q42" s="15">
        <v>607.332</v>
      </c>
      <c r="R42" s="15">
        <v>902.2281</v>
      </c>
      <c r="S42" s="15">
        <v>1217.6393</v>
      </c>
      <c r="T42" s="15">
        <v>1472.5076</v>
      </c>
      <c r="U42" s="15">
        <v>1659.7173</v>
      </c>
      <c r="V42" s="15">
        <v>1486.1812</v>
      </c>
      <c r="W42" s="15">
        <v>1316.9432</v>
      </c>
      <c r="X42" s="15">
        <v>1374.5379</v>
      </c>
      <c r="Y42" s="15">
        <v>994.2429</v>
      </c>
      <c r="Z42" s="15">
        <v>1085.0045</v>
      </c>
      <c r="AA42" s="15">
        <v>1302.8504</v>
      </c>
      <c r="AB42" s="15">
        <v>1741.6501</v>
      </c>
      <c r="AC42" s="15">
        <v>1838.9162</v>
      </c>
      <c r="AD42" s="15">
        <v>2299.3004</v>
      </c>
      <c r="AE42" s="15">
        <v>2567.0404</v>
      </c>
      <c r="AF42" s="15">
        <v>3002.6746</v>
      </c>
      <c r="AG42" s="15">
        <v>3023.062</v>
      </c>
      <c r="AH42" s="15">
        <v>3164.9823</v>
      </c>
      <c r="AI42" s="15">
        <v>3109.6965</v>
      </c>
      <c r="AJ42" s="15">
        <v>2581.0513</v>
      </c>
      <c r="AK42" s="15">
        <v>2433.5812</v>
      </c>
      <c r="AL42" s="15">
        <v>2747.0542</v>
      </c>
      <c r="AM42" s="15">
        <v>2584.1813</v>
      </c>
      <c r="AN42" s="15">
        <v>2339.432</v>
      </c>
      <c r="AO42" s="15">
        <v>2403.385</v>
      </c>
      <c r="AP42" s="15">
        <v>2468.2344</v>
      </c>
      <c r="AQ42" s="15">
        <v>2303.9609</v>
      </c>
      <c r="AR42" s="15">
        <v>2415.3561</v>
      </c>
      <c r="AS42" s="15">
        <v>2596.3965</v>
      </c>
      <c r="AT42" s="15">
        <v>3444.1564</v>
      </c>
      <c r="AU42" s="15">
        <v>4393.1818</v>
      </c>
      <c r="AV42" s="15">
        <v>4779.6613</v>
      </c>
      <c r="AW42" s="15">
        <v>4665.0381</v>
      </c>
      <c r="AX42" s="15">
        <v>5972.1358</v>
      </c>
      <c r="AY42" s="15">
        <v>5793.2411</v>
      </c>
      <c r="AZ42" s="15">
        <v>6151.7474</v>
      </c>
      <c r="BA42" s="15">
        <v>5659.4141</v>
      </c>
      <c r="BB42" s="15">
        <v>6051.1457</v>
      </c>
      <c r="BC42" s="15">
        <v>6633.7751</v>
      </c>
      <c r="BD42" s="15">
        <v>8126.0831</v>
      </c>
      <c r="BE42" s="15">
        <v>8012.2482</v>
      </c>
      <c r="BF42" s="15">
        <v>8345.4676</v>
      </c>
      <c r="BG42" s="15">
        <v>9438.0476</v>
      </c>
      <c r="BH42" s="15">
        <v>8960.8214</v>
      </c>
      <c r="BI42" s="15">
        <v>9967.4339</v>
      </c>
      <c r="BJ42" s="15">
        <v>9404.1949</v>
      </c>
      <c r="BK42" s="15">
        <v>10132.0673</v>
      </c>
      <c r="BL42" s="15">
        <v>11676.7609</v>
      </c>
      <c r="BM42" s="15">
        <v>11891.4347</v>
      </c>
      <c r="BN42" s="15">
        <v>12672.2505</v>
      </c>
      <c r="BO42" s="15">
        <v>13873.6162</v>
      </c>
      <c r="BP42" s="15">
        <v>14313.7674</v>
      </c>
      <c r="BQ42" s="15">
        <v>11134.1668</v>
      </c>
      <c r="BR42" s="15">
        <v>10093.7397</v>
      </c>
      <c r="BS42" s="15">
        <v>10166.0507</v>
      </c>
      <c r="BT42" s="15">
        <v>10752.5017</v>
      </c>
      <c r="BU42" s="15">
        <v>11871.8094</v>
      </c>
      <c r="BV42" s="15">
        <v>14647.0625</v>
      </c>
      <c r="BW42" s="15">
        <v>14697.0247</v>
      </c>
      <c r="BX42" s="15">
        <v>15030.9245</v>
      </c>
      <c r="BY42" s="15">
        <v>14965.7137</v>
      </c>
      <c r="BZ42" s="15">
        <v>14459.334</v>
      </c>
      <c r="CA42" s="15">
        <v>14589.0013</v>
      </c>
      <c r="CB42" s="15">
        <v>16311.6994</v>
      </c>
      <c r="CC42" s="15">
        <v>15283.2885</v>
      </c>
    </row>
    <row r="43" spans="1:81" ht="11.25">
      <c r="A43" s="4" t="s">
        <v>17</v>
      </c>
      <c r="B43" s="15">
        <v>1314.2574</v>
      </c>
      <c r="C43" s="15">
        <v>1374.4001</v>
      </c>
      <c r="D43" s="15">
        <v>1607.5432</v>
      </c>
      <c r="E43" s="15">
        <v>1615.2202</v>
      </c>
      <c r="F43" s="15">
        <v>2018.6898</v>
      </c>
      <c r="G43" s="15">
        <v>2412.2145</v>
      </c>
      <c r="H43" s="15">
        <v>2829.96</v>
      </c>
      <c r="I43" s="15">
        <v>2420.2281</v>
      </c>
      <c r="J43" s="15">
        <v>2450.8657</v>
      </c>
      <c r="K43" s="15">
        <v>2951.5949</v>
      </c>
      <c r="L43" s="15">
        <v>3507.0749</v>
      </c>
      <c r="M43" s="15">
        <v>2329.8434</v>
      </c>
      <c r="N43" s="15">
        <v>2602.2116</v>
      </c>
      <c r="O43" s="15">
        <v>2608.3972</v>
      </c>
      <c r="P43" s="15">
        <v>2871.6079</v>
      </c>
      <c r="Q43" s="15">
        <v>3046.5912</v>
      </c>
      <c r="R43" s="15">
        <v>3187.4257</v>
      </c>
      <c r="S43" s="15">
        <v>3560.1903</v>
      </c>
      <c r="T43" s="15">
        <v>3806.5988</v>
      </c>
      <c r="U43" s="15">
        <v>3762.5006</v>
      </c>
      <c r="V43" s="15">
        <v>3700.8696</v>
      </c>
      <c r="W43" s="15">
        <v>3793.9686</v>
      </c>
      <c r="X43" s="15">
        <v>3358.4833</v>
      </c>
      <c r="Y43" s="15">
        <v>2566.9826</v>
      </c>
      <c r="Z43" s="15">
        <v>3056.2843</v>
      </c>
      <c r="AA43" s="15">
        <v>3209.6187</v>
      </c>
      <c r="AB43" s="15">
        <v>4024.8665</v>
      </c>
      <c r="AC43" s="15">
        <v>3988.7547</v>
      </c>
      <c r="AD43" s="15">
        <v>4408.9624</v>
      </c>
      <c r="AE43" s="15">
        <v>4672.0884</v>
      </c>
      <c r="AF43" s="15">
        <v>5000.2859</v>
      </c>
      <c r="AG43" s="15">
        <v>4952.9874</v>
      </c>
      <c r="AH43" s="15">
        <v>4768.1108</v>
      </c>
      <c r="AI43" s="15">
        <v>4722.624</v>
      </c>
      <c r="AJ43" s="15">
        <v>4171.9753</v>
      </c>
      <c r="AK43" s="15">
        <v>3987.3328</v>
      </c>
      <c r="AL43" s="15">
        <v>4305.5988</v>
      </c>
      <c r="AM43" s="15">
        <v>4073.7689</v>
      </c>
      <c r="AN43" s="15">
        <v>4001.6154</v>
      </c>
      <c r="AO43" s="15">
        <v>3991.13</v>
      </c>
      <c r="AP43" s="15">
        <v>4245.1763</v>
      </c>
      <c r="AQ43" s="15">
        <v>4163.8985</v>
      </c>
      <c r="AR43" s="15">
        <v>4263.6373</v>
      </c>
      <c r="AS43" s="15">
        <v>4642.7977</v>
      </c>
      <c r="AT43" s="15">
        <v>5493.7233</v>
      </c>
      <c r="AU43" s="15">
        <v>6789.7241</v>
      </c>
      <c r="AV43" s="15">
        <v>7410.7192</v>
      </c>
      <c r="AW43" s="15">
        <v>6966.0654</v>
      </c>
      <c r="AX43" s="15">
        <v>7879.9203</v>
      </c>
      <c r="AY43" s="15">
        <v>7900.1035</v>
      </c>
      <c r="AZ43" s="15">
        <v>8244.8519</v>
      </c>
      <c r="BA43" s="15">
        <v>7313.4101</v>
      </c>
      <c r="BB43" s="15">
        <v>7295.3059</v>
      </c>
      <c r="BC43" s="15">
        <v>7727.2199</v>
      </c>
      <c r="BD43" s="15">
        <v>8639.1237</v>
      </c>
      <c r="BE43" s="15">
        <v>7935.5334</v>
      </c>
      <c r="BF43" s="15">
        <v>8573.3945</v>
      </c>
      <c r="BG43" s="15">
        <v>8751.4839</v>
      </c>
      <c r="BH43" s="15">
        <v>8607.1456</v>
      </c>
      <c r="BI43" s="15">
        <v>8856.8191</v>
      </c>
      <c r="BJ43" s="15">
        <v>9131.1949</v>
      </c>
      <c r="BK43" s="15">
        <v>9664.4948</v>
      </c>
      <c r="BL43" s="15">
        <v>10065.8949</v>
      </c>
      <c r="BM43" s="15">
        <v>9491.0523</v>
      </c>
      <c r="BN43" s="15">
        <v>10012.4929</v>
      </c>
      <c r="BO43" s="15">
        <v>10924.1434</v>
      </c>
      <c r="BP43" s="15">
        <v>12215.6029</v>
      </c>
      <c r="BQ43" s="15">
        <v>10502.4125</v>
      </c>
      <c r="BR43" s="15">
        <v>8060.9896</v>
      </c>
      <c r="BS43" s="15">
        <v>9369.2005</v>
      </c>
      <c r="BT43" s="15">
        <v>10148.5185</v>
      </c>
      <c r="BU43" s="15">
        <v>11107.3937</v>
      </c>
      <c r="BV43" s="15">
        <v>12218.7416</v>
      </c>
      <c r="BW43" s="15">
        <v>11566.5843</v>
      </c>
      <c r="BX43" s="15">
        <v>11764.9037</v>
      </c>
      <c r="BY43" s="15">
        <v>12273.0241</v>
      </c>
      <c r="BZ43" s="15">
        <v>11025.714</v>
      </c>
      <c r="CA43" s="15">
        <v>11289.2297</v>
      </c>
      <c r="CB43" s="15">
        <v>10942.723</v>
      </c>
      <c r="CC43" s="15">
        <v>10878.2093</v>
      </c>
    </row>
    <row r="44" spans="1:81" ht="11.25">
      <c r="A44" s="4" t="s">
        <v>18</v>
      </c>
      <c r="B44" s="15">
        <v>88.4792</v>
      </c>
      <c r="C44" s="15">
        <v>92.5895</v>
      </c>
      <c r="D44" s="15">
        <v>108.0608</v>
      </c>
      <c r="E44" s="15">
        <v>108.6709</v>
      </c>
      <c r="F44" s="15">
        <v>134.9873</v>
      </c>
      <c r="G44" s="15">
        <v>160.5195</v>
      </c>
      <c r="H44" s="15">
        <v>188.0019</v>
      </c>
      <c r="I44" s="15">
        <v>161.7022</v>
      </c>
      <c r="J44" s="15">
        <v>163.7959</v>
      </c>
      <c r="K44" s="15">
        <v>196.1903</v>
      </c>
      <c r="L44" s="15">
        <v>232.571</v>
      </c>
      <c r="M44" s="15">
        <v>155.9263</v>
      </c>
      <c r="N44" s="15">
        <v>173.4999</v>
      </c>
      <c r="O44" s="15">
        <v>173.9865</v>
      </c>
      <c r="P44" s="15">
        <v>190.9189</v>
      </c>
      <c r="Q44" s="15">
        <v>202.8026</v>
      </c>
      <c r="R44" s="15">
        <v>231.1789</v>
      </c>
      <c r="S44" s="15">
        <v>257.4312</v>
      </c>
      <c r="T44" s="15">
        <v>274.3572</v>
      </c>
      <c r="U44" s="15">
        <v>270.062</v>
      </c>
      <c r="V44" s="15">
        <v>267.1012</v>
      </c>
      <c r="W44" s="15">
        <v>273.7838</v>
      </c>
      <c r="X44" s="15">
        <v>242.808</v>
      </c>
      <c r="Y44" s="15">
        <v>188.4773</v>
      </c>
      <c r="Z44" s="15">
        <v>234.6853</v>
      </c>
      <c r="AA44" s="15">
        <v>245.9528</v>
      </c>
      <c r="AB44" s="15">
        <v>306.4071</v>
      </c>
      <c r="AC44" s="15">
        <v>303.2804</v>
      </c>
      <c r="AD44" s="15">
        <v>349.1853</v>
      </c>
      <c r="AE44" s="15">
        <v>369.9395</v>
      </c>
      <c r="AF44" s="15">
        <v>394.8478</v>
      </c>
      <c r="AG44" s="15">
        <v>391.4868</v>
      </c>
      <c r="AH44" s="15">
        <v>386.1028</v>
      </c>
      <c r="AI44" s="15">
        <v>382.7232</v>
      </c>
      <c r="AJ44" s="15">
        <v>338.5681</v>
      </c>
      <c r="AK44" s="15">
        <v>322.4314</v>
      </c>
      <c r="AL44" s="15">
        <v>348.2838</v>
      </c>
      <c r="AM44" s="15">
        <v>370.0248</v>
      </c>
      <c r="AN44" s="15">
        <v>324.2553</v>
      </c>
      <c r="AO44" s="15">
        <v>353.0471</v>
      </c>
      <c r="AP44" s="15">
        <v>378.5702</v>
      </c>
      <c r="AQ44" s="15">
        <v>373.1108</v>
      </c>
      <c r="AR44" s="15">
        <v>382.7064</v>
      </c>
      <c r="AS44" s="15">
        <v>406.0791</v>
      </c>
      <c r="AT44" s="15">
        <v>504.1555</v>
      </c>
      <c r="AU44" s="15">
        <v>608.2146</v>
      </c>
      <c r="AV44" s="15">
        <v>673.1207</v>
      </c>
      <c r="AW44" s="15">
        <v>629.7802</v>
      </c>
      <c r="AX44" s="15">
        <v>737.0949</v>
      </c>
      <c r="AY44" s="15">
        <v>813.1188</v>
      </c>
      <c r="AZ44" s="15">
        <v>853.9428</v>
      </c>
      <c r="BA44" s="15">
        <v>768.9586</v>
      </c>
      <c r="BB44" s="15">
        <v>812.2563</v>
      </c>
      <c r="BC44" s="15">
        <v>830.3608</v>
      </c>
      <c r="BD44" s="15">
        <v>930.0847</v>
      </c>
      <c r="BE44" s="15">
        <v>880.259</v>
      </c>
      <c r="BF44" s="15">
        <v>1178.1261</v>
      </c>
      <c r="BG44" s="15">
        <v>1289.439</v>
      </c>
      <c r="BH44" s="15">
        <v>1317.5685</v>
      </c>
      <c r="BI44" s="15">
        <v>1357.3879</v>
      </c>
      <c r="BJ44" s="15">
        <v>1408.3477</v>
      </c>
      <c r="BK44" s="15">
        <v>1467.6495</v>
      </c>
      <c r="BL44" s="15">
        <v>1354.2321</v>
      </c>
      <c r="BM44" s="15">
        <v>1426.799</v>
      </c>
      <c r="BN44" s="15">
        <v>1410.0418</v>
      </c>
      <c r="BO44" s="15">
        <v>1329.4836</v>
      </c>
      <c r="BP44" s="15">
        <v>1842.223</v>
      </c>
      <c r="BQ44" s="15">
        <v>1730.2093</v>
      </c>
      <c r="BR44" s="15">
        <v>1599.1383</v>
      </c>
      <c r="BS44" s="15">
        <v>1679.5873</v>
      </c>
      <c r="BT44" s="15">
        <v>1580.3958</v>
      </c>
      <c r="BU44" s="15">
        <v>1706.0565</v>
      </c>
      <c r="BV44" s="15">
        <v>1819.6501</v>
      </c>
      <c r="BW44" s="15">
        <v>1522.9886</v>
      </c>
      <c r="BX44" s="15">
        <v>2020.2683</v>
      </c>
      <c r="BY44" s="15">
        <v>2094.1741</v>
      </c>
      <c r="BZ44" s="15">
        <v>2031.9692</v>
      </c>
      <c r="CA44" s="15">
        <v>2068.9752</v>
      </c>
      <c r="CB44" s="15">
        <v>2371.7581</v>
      </c>
      <c r="CC44" s="15">
        <v>2092.7406</v>
      </c>
    </row>
    <row r="45" spans="1:81" ht="11.25">
      <c r="A45" s="4" t="s">
        <v>12</v>
      </c>
      <c r="B45" s="16">
        <v>0.1589</v>
      </c>
      <c r="C45" s="16">
        <v>0.348</v>
      </c>
      <c r="D45" s="16">
        <v>0.3886</v>
      </c>
      <c r="E45" s="16">
        <v>1.3283</v>
      </c>
      <c r="F45" s="16">
        <v>1.2553</v>
      </c>
      <c r="G45" s="16">
        <v>1.2935</v>
      </c>
      <c r="H45" s="16">
        <v>2.0037</v>
      </c>
      <c r="I45" s="16">
        <v>3.6532</v>
      </c>
      <c r="J45" s="16">
        <v>3.225</v>
      </c>
      <c r="K45" s="16">
        <v>3.9609</v>
      </c>
      <c r="L45" s="16">
        <v>2.7776</v>
      </c>
      <c r="M45" s="16">
        <v>3.9726</v>
      </c>
      <c r="N45" s="16">
        <v>6.8012</v>
      </c>
      <c r="O45" s="16">
        <v>4.7538</v>
      </c>
      <c r="P45" s="16">
        <v>3.208</v>
      </c>
      <c r="Q45" s="16">
        <v>3.451</v>
      </c>
      <c r="R45" s="16">
        <v>4.7707</v>
      </c>
      <c r="S45" s="16">
        <v>16.8997</v>
      </c>
      <c r="T45" s="16">
        <v>19.0155</v>
      </c>
      <c r="U45" s="16">
        <v>24.8347</v>
      </c>
      <c r="V45" s="16">
        <v>21.6557</v>
      </c>
      <c r="W45" s="16">
        <v>24.7005</v>
      </c>
      <c r="X45" s="16">
        <v>17.6472</v>
      </c>
      <c r="Y45" s="16">
        <v>8.5437</v>
      </c>
      <c r="Z45" s="16">
        <v>8.3644</v>
      </c>
      <c r="AA45" s="16">
        <v>12.293</v>
      </c>
      <c r="AB45" s="16">
        <v>13.4854</v>
      </c>
      <c r="AC45" s="16">
        <v>13.9716</v>
      </c>
      <c r="AD45" s="16">
        <v>16.9083</v>
      </c>
      <c r="AE45" s="16">
        <v>15.7189</v>
      </c>
      <c r="AF45" s="16">
        <v>10.1408</v>
      </c>
      <c r="AG45" s="16">
        <v>13.439</v>
      </c>
      <c r="AH45" s="16">
        <v>20.6777</v>
      </c>
      <c r="AI45" s="16">
        <v>12.0006</v>
      </c>
      <c r="AJ45" s="16">
        <v>9.7874</v>
      </c>
      <c r="AK45" s="16">
        <v>10.2619</v>
      </c>
      <c r="AL45" s="16">
        <v>12.1555</v>
      </c>
      <c r="AM45" s="16">
        <v>13.3776</v>
      </c>
      <c r="AN45" s="16">
        <v>13.3336</v>
      </c>
      <c r="AO45" s="16">
        <v>12.9424</v>
      </c>
      <c r="AP45" s="16">
        <v>13.3431</v>
      </c>
      <c r="AQ45" s="16">
        <v>13.4231</v>
      </c>
      <c r="AR45" s="16">
        <v>12.1292</v>
      </c>
      <c r="AS45" s="16">
        <v>10.7283</v>
      </c>
      <c r="AT45" s="16">
        <v>9.6784</v>
      </c>
      <c r="AU45" s="16">
        <v>9.1198</v>
      </c>
      <c r="AV45" s="16">
        <v>10.338</v>
      </c>
      <c r="AW45" s="16">
        <v>30.2497</v>
      </c>
      <c r="AX45" s="16">
        <v>136.4155</v>
      </c>
      <c r="AY45" s="16">
        <v>236.69</v>
      </c>
      <c r="AZ45" s="16">
        <v>274.1525</v>
      </c>
      <c r="BA45" s="16">
        <v>300.4713</v>
      </c>
      <c r="BB45" s="16">
        <v>323.8057</v>
      </c>
      <c r="BC45" s="16">
        <v>347.3849</v>
      </c>
      <c r="BD45" s="16">
        <v>411.7292</v>
      </c>
      <c r="BE45" s="16">
        <v>455.7808</v>
      </c>
      <c r="BF45" s="16">
        <v>504.6978</v>
      </c>
      <c r="BG45" s="16">
        <v>890.9773</v>
      </c>
      <c r="BH45" s="16">
        <v>1292.7715</v>
      </c>
      <c r="BI45" s="16">
        <v>1480.02</v>
      </c>
      <c r="BJ45" s="16">
        <v>1617.3187</v>
      </c>
      <c r="BK45" s="16">
        <v>1900.3288</v>
      </c>
      <c r="BL45" s="16">
        <v>2004.7585</v>
      </c>
      <c r="BM45" s="16">
        <v>2331.8684</v>
      </c>
      <c r="BN45" s="16">
        <v>2713.9717</v>
      </c>
      <c r="BO45" s="16">
        <v>3384.7544</v>
      </c>
      <c r="BP45" s="16">
        <v>4356.0605</v>
      </c>
      <c r="BQ45" s="16">
        <v>4345.5631</v>
      </c>
      <c r="BR45" s="16">
        <v>3691.5355</v>
      </c>
      <c r="BS45" s="16">
        <v>4144.475</v>
      </c>
      <c r="BT45" s="16">
        <v>4736.6251</v>
      </c>
      <c r="BU45" s="16">
        <v>5457.7908</v>
      </c>
      <c r="BV45" s="16">
        <v>6272.5799</v>
      </c>
      <c r="BW45" s="16">
        <v>6272.082</v>
      </c>
      <c r="BX45" s="16">
        <v>6880.4881</v>
      </c>
      <c r="BY45" s="16">
        <v>7120.6023</v>
      </c>
      <c r="BZ45" s="16">
        <v>6333.4409</v>
      </c>
      <c r="CA45" s="16">
        <v>6156.6551</v>
      </c>
      <c r="CB45" s="16">
        <v>5803.7356</v>
      </c>
      <c r="CC45" s="16">
        <v>5414.9318</v>
      </c>
    </row>
    <row r="47" ht="11.25">
      <c r="A47" s="5" t="s">
        <v>20</v>
      </c>
    </row>
  </sheetData>
  <sheetProtection/>
  <conditionalFormatting sqref="C7:U23 B5:B6 B27:B28">
    <cfRule type="notContainsBlanks" priority="134" dxfId="0" stopIfTrue="1">
      <formula>LEN(TRIM(B5))&gt;0</formula>
    </cfRule>
  </conditionalFormatting>
  <conditionalFormatting sqref="V7:V23">
    <cfRule type="notContainsBlanks" priority="133" dxfId="0" stopIfTrue="1">
      <formula>LEN(TRIM(V7))&gt;0</formula>
    </cfRule>
  </conditionalFormatting>
  <conditionalFormatting sqref="W7:Y23">
    <cfRule type="notContainsBlanks" priority="132" dxfId="0" stopIfTrue="1">
      <formula>LEN(TRIM(W7))&gt;0</formula>
    </cfRule>
  </conditionalFormatting>
  <conditionalFormatting sqref="AP7:AP23">
    <cfRule type="notContainsBlanks" priority="123" dxfId="0" stopIfTrue="1">
      <formula>LEN(TRIM(AP7))&gt;0</formula>
    </cfRule>
  </conditionalFormatting>
  <conditionalFormatting sqref="AQ7:AS23">
    <cfRule type="notContainsBlanks" priority="122" dxfId="0" stopIfTrue="1">
      <formula>LEN(TRIM(AQ7))&gt;0</formula>
    </cfRule>
  </conditionalFormatting>
  <conditionalFormatting sqref="Z7:Z23">
    <cfRule type="notContainsBlanks" priority="131" dxfId="0" stopIfTrue="1">
      <formula>LEN(TRIM(Z7))&gt;0</formula>
    </cfRule>
  </conditionalFormatting>
  <conditionalFormatting sqref="AA7:AC23">
    <cfRule type="notContainsBlanks" priority="130" dxfId="0" stopIfTrue="1">
      <formula>LEN(TRIM(AA7))&gt;0</formula>
    </cfRule>
  </conditionalFormatting>
  <conditionalFormatting sqref="AT7:AT23">
    <cfRule type="notContainsBlanks" priority="121" dxfId="0" stopIfTrue="1">
      <formula>LEN(TRIM(AT7))&gt;0</formula>
    </cfRule>
  </conditionalFormatting>
  <conditionalFormatting sqref="AU7:AW23">
    <cfRule type="notContainsBlanks" priority="120" dxfId="0" stopIfTrue="1">
      <formula>LEN(TRIM(AU7))&gt;0</formula>
    </cfRule>
  </conditionalFormatting>
  <conditionalFormatting sqref="AD7:AD23">
    <cfRule type="notContainsBlanks" priority="129" dxfId="0" stopIfTrue="1">
      <formula>LEN(TRIM(AD7))&gt;0</formula>
    </cfRule>
  </conditionalFormatting>
  <conditionalFormatting sqref="AE7:AG23">
    <cfRule type="notContainsBlanks" priority="128" dxfId="0" stopIfTrue="1">
      <formula>LEN(TRIM(AE7))&gt;0</formula>
    </cfRule>
  </conditionalFormatting>
  <conditionalFormatting sqref="AX7:AX23">
    <cfRule type="notContainsBlanks" priority="119" dxfId="0" stopIfTrue="1">
      <formula>LEN(TRIM(AX7))&gt;0</formula>
    </cfRule>
  </conditionalFormatting>
  <conditionalFormatting sqref="AY7:BA23">
    <cfRule type="notContainsBlanks" priority="118" dxfId="0" stopIfTrue="1">
      <formula>LEN(TRIM(AY7))&gt;0</formula>
    </cfRule>
  </conditionalFormatting>
  <conditionalFormatting sqref="AH7:AH23">
    <cfRule type="notContainsBlanks" priority="127" dxfId="0" stopIfTrue="1">
      <formula>LEN(TRIM(AH7))&gt;0</formula>
    </cfRule>
  </conditionalFormatting>
  <conditionalFormatting sqref="AI7:AK23">
    <cfRule type="notContainsBlanks" priority="126" dxfId="0" stopIfTrue="1">
      <formula>LEN(TRIM(AI7))&gt;0</formula>
    </cfRule>
  </conditionalFormatting>
  <conditionalFormatting sqref="AL7:AL23">
    <cfRule type="notContainsBlanks" priority="125" dxfId="0" stopIfTrue="1">
      <formula>LEN(TRIM(AL7))&gt;0</formula>
    </cfRule>
  </conditionalFormatting>
  <conditionalFormatting sqref="AM7:AO23">
    <cfRule type="notContainsBlanks" priority="124" dxfId="0" stopIfTrue="1">
      <formula>LEN(TRIM(AM7))&gt;0</formula>
    </cfRule>
  </conditionalFormatting>
  <conditionalFormatting sqref="BC7:BE23">
    <cfRule type="notContainsBlanks" priority="116" dxfId="0" stopIfTrue="1">
      <formula>LEN(TRIM(BC7))&gt;0</formula>
    </cfRule>
  </conditionalFormatting>
  <conditionalFormatting sqref="BB7:BB23">
    <cfRule type="notContainsBlanks" priority="117" dxfId="0" stopIfTrue="1">
      <formula>LEN(TRIM(BB7))&gt;0</formula>
    </cfRule>
  </conditionalFormatting>
  <conditionalFormatting sqref="C29:U43 C45:U45">
    <cfRule type="notContainsBlanks" priority="115" dxfId="0" stopIfTrue="1">
      <formula>LEN(TRIM(C29))&gt;0</formula>
    </cfRule>
  </conditionalFormatting>
  <conditionalFormatting sqref="V29:V43 V45">
    <cfRule type="notContainsBlanks" priority="114" dxfId="0" stopIfTrue="1">
      <formula>LEN(TRIM(V29))&gt;0</formula>
    </cfRule>
  </conditionalFormatting>
  <conditionalFormatting sqref="W29:Y43 W45:Y45">
    <cfRule type="notContainsBlanks" priority="113" dxfId="0" stopIfTrue="1">
      <formula>LEN(TRIM(W29))&gt;0</formula>
    </cfRule>
  </conditionalFormatting>
  <conditionalFormatting sqref="AP29:AP43 AP45">
    <cfRule type="notContainsBlanks" priority="104" dxfId="0" stopIfTrue="1">
      <formula>LEN(TRIM(AP29))&gt;0</formula>
    </cfRule>
  </conditionalFormatting>
  <conditionalFormatting sqref="AQ29:AS43 AQ45:AS45">
    <cfRule type="notContainsBlanks" priority="103" dxfId="0" stopIfTrue="1">
      <formula>LEN(TRIM(AQ29))&gt;0</formula>
    </cfRule>
  </conditionalFormatting>
  <conditionalFormatting sqref="Z29:Z43 Z45">
    <cfRule type="notContainsBlanks" priority="112" dxfId="0" stopIfTrue="1">
      <formula>LEN(TRIM(Z29))&gt;0</formula>
    </cfRule>
  </conditionalFormatting>
  <conditionalFormatting sqref="AA29:AC43 AA45:AC45">
    <cfRule type="notContainsBlanks" priority="111" dxfId="0" stopIfTrue="1">
      <formula>LEN(TRIM(AA29))&gt;0</formula>
    </cfRule>
  </conditionalFormatting>
  <conditionalFormatting sqref="AT29:AT43 AT45">
    <cfRule type="notContainsBlanks" priority="102" dxfId="0" stopIfTrue="1">
      <formula>LEN(TRIM(AT29))&gt;0</formula>
    </cfRule>
  </conditionalFormatting>
  <conditionalFormatting sqref="AU29:AW43 AU45:AW45">
    <cfRule type="notContainsBlanks" priority="101" dxfId="0" stopIfTrue="1">
      <formula>LEN(TRIM(AU29))&gt;0</formula>
    </cfRule>
  </conditionalFormatting>
  <conditionalFormatting sqref="AD29:AD43 AD45">
    <cfRule type="notContainsBlanks" priority="110" dxfId="0" stopIfTrue="1">
      <formula>LEN(TRIM(AD29))&gt;0</formula>
    </cfRule>
  </conditionalFormatting>
  <conditionalFormatting sqref="AE29:AG43 AE45:AG45">
    <cfRule type="notContainsBlanks" priority="109" dxfId="0" stopIfTrue="1">
      <formula>LEN(TRIM(AE29))&gt;0</formula>
    </cfRule>
  </conditionalFormatting>
  <conditionalFormatting sqref="AX29:AX43 AX45">
    <cfRule type="notContainsBlanks" priority="100" dxfId="0" stopIfTrue="1">
      <formula>LEN(TRIM(AX29))&gt;0</formula>
    </cfRule>
  </conditionalFormatting>
  <conditionalFormatting sqref="AY29:BA43 AY45:BA45">
    <cfRule type="notContainsBlanks" priority="99" dxfId="0" stopIfTrue="1">
      <formula>LEN(TRIM(AY29))&gt;0</formula>
    </cfRule>
  </conditionalFormatting>
  <conditionalFormatting sqref="AH29:AH43 AH45">
    <cfRule type="notContainsBlanks" priority="108" dxfId="0" stopIfTrue="1">
      <formula>LEN(TRIM(AH29))&gt;0</formula>
    </cfRule>
  </conditionalFormatting>
  <conditionalFormatting sqref="AI29:AK43 AI45:AK45">
    <cfRule type="notContainsBlanks" priority="107" dxfId="0" stopIfTrue="1">
      <formula>LEN(TRIM(AI29))&gt;0</formula>
    </cfRule>
  </conditionalFormatting>
  <conditionalFormatting sqref="AL29:AL43 AL45">
    <cfRule type="notContainsBlanks" priority="106" dxfId="0" stopIfTrue="1">
      <formula>LEN(TRIM(AL29))&gt;0</formula>
    </cfRule>
  </conditionalFormatting>
  <conditionalFormatting sqref="AM29:AO43 AM45:AO45">
    <cfRule type="notContainsBlanks" priority="105" dxfId="0" stopIfTrue="1">
      <formula>LEN(TRIM(AM29))&gt;0</formula>
    </cfRule>
  </conditionalFormatting>
  <conditionalFormatting sqref="BC29:BE43 BC45:BE45">
    <cfRule type="notContainsBlanks" priority="97" dxfId="0" stopIfTrue="1">
      <formula>LEN(TRIM(BC29))&gt;0</formula>
    </cfRule>
  </conditionalFormatting>
  <conditionalFormatting sqref="BB29:BB43 BB45">
    <cfRule type="notContainsBlanks" priority="98" dxfId="0" stopIfTrue="1">
      <formula>LEN(TRIM(BB29))&gt;0</formula>
    </cfRule>
  </conditionalFormatting>
  <conditionalFormatting sqref="B7:B23">
    <cfRule type="notContainsBlanks" priority="96" dxfId="0" stopIfTrue="1">
      <formula>LEN(TRIM(B7))&gt;0</formula>
    </cfRule>
  </conditionalFormatting>
  <conditionalFormatting sqref="B29:B30">
    <cfRule type="notContainsBlanks" priority="95" dxfId="0" stopIfTrue="1">
      <formula>LEN(TRIM(B29))&gt;0</formula>
    </cfRule>
  </conditionalFormatting>
  <conditionalFormatting sqref="B31:B43 B45">
    <cfRule type="notContainsBlanks" priority="94" dxfId="0" stopIfTrue="1">
      <formula>LEN(TRIM(B31))&gt;0</formula>
    </cfRule>
  </conditionalFormatting>
  <conditionalFormatting sqref="BG7:BI23 BK7:BM23 BO7:BQ23 BS7:BU23">
    <cfRule type="notContainsBlanks" priority="92" dxfId="0" stopIfTrue="1">
      <formula>LEN(TRIM(BG7))&gt;0</formula>
    </cfRule>
  </conditionalFormatting>
  <conditionalFormatting sqref="BF7:BF23 BJ7:BJ23 BN7:BN23 BR7:BR23">
    <cfRule type="notContainsBlanks" priority="93" dxfId="0" stopIfTrue="1">
      <formula>LEN(TRIM(BF7))&gt;0</formula>
    </cfRule>
  </conditionalFormatting>
  <conditionalFormatting sqref="BG29:BI43 BK29:BM43 BO29:BQ43 BS29:BU43 BS45:BU45 BO45:BQ45 BK45:BM45 BG45:BI45">
    <cfRule type="notContainsBlanks" priority="90" dxfId="0" stopIfTrue="1">
      <formula>LEN(TRIM(BG29))&gt;0</formula>
    </cfRule>
  </conditionalFormatting>
  <conditionalFormatting sqref="BF29:BF43 BJ29:BJ43 BN29:BN43 BR29:BR43 BR45 BN45 BJ45 BF45">
    <cfRule type="notContainsBlanks" priority="91" dxfId="0" stopIfTrue="1">
      <formula>LEN(TRIM(BF29))&gt;0</formula>
    </cfRule>
  </conditionalFormatting>
  <conditionalFormatting sqref="C27:U28 C5:U6">
    <cfRule type="notContainsBlanks" priority="88" dxfId="0" stopIfTrue="1">
      <formula>LEN(TRIM(C5))&gt;0</formula>
    </cfRule>
  </conditionalFormatting>
  <conditionalFormatting sqref="V27:Y28 V5:Y6">
    <cfRule type="notContainsBlanks" priority="86" dxfId="0" stopIfTrue="1">
      <formula>LEN(TRIM(V5))&gt;0</formula>
    </cfRule>
  </conditionalFormatting>
  <conditionalFormatting sqref="Z27:AC28 Z5:AC6">
    <cfRule type="notContainsBlanks" priority="84" dxfId="0" stopIfTrue="1">
      <formula>LEN(TRIM(Z5))&gt;0</formula>
    </cfRule>
  </conditionalFormatting>
  <conditionalFormatting sqref="AD27:AG28 AD5:AG6">
    <cfRule type="notContainsBlanks" priority="82" dxfId="0" stopIfTrue="1">
      <formula>LEN(TRIM(AD5))&gt;0</formula>
    </cfRule>
  </conditionalFormatting>
  <conditionalFormatting sqref="AH27:AK28 AH5:AK6">
    <cfRule type="notContainsBlanks" priority="80" dxfId="0" stopIfTrue="1">
      <formula>LEN(TRIM(AH5))&gt;0</formula>
    </cfRule>
  </conditionalFormatting>
  <conditionalFormatting sqref="AL28:AO28 AL27:BE27 AL6:AO6 AL5:BE5">
    <cfRule type="notContainsBlanks" priority="78" dxfId="0" stopIfTrue="1">
      <formula>LEN(TRIM(AL5))&gt;0</formula>
    </cfRule>
  </conditionalFormatting>
  <conditionalFormatting sqref="AP28:AS28 AP6:AS6">
    <cfRule type="notContainsBlanks" priority="76" dxfId="0" stopIfTrue="1">
      <formula>LEN(TRIM(AP6))&gt;0</formula>
    </cfRule>
  </conditionalFormatting>
  <conditionalFormatting sqref="AT28:AW28 AT6:AW6">
    <cfRule type="notContainsBlanks" priority="74" dxfId="0" stopIfTrue="1">
      <formula>LEN(TRIM(AT6))&gt;0</formula>
    </cfRule>
  </conditionalFormatting>
  <conditionalFormatting sqref="AX28:BE28 AX6:BE6">
    <cfRule type="notContainsBlanks" priority="72" dxfId="0" stopIfTrue="1">
      <formula>LEN(TRIM(AX6))&gt;0</formula>
    </cfRule>
  </conditionalFormatting>
  <conditionalFormatting sqref="BF27:BU27 BF5:BU5">
    <cfRule type="notContainsBlanks" priority="69" dxfId="0" stopIfTrue="1">
      <formula>LEN(TRIM(BF5))&gt;0</formula>
    </cfRule>
  </conditionalFormatting>
  <conditionalFormatting sqref="BF28:BU28 BF6:BU6">
    <cfRule type="notContainsBlanks" priority="68" dxfId="0" stopIfTrue="1">
      <formula>LEN(TRIM(BF6))&gt;0</formula>
    </cfRule>
  </conditionalFormatting>
  <conditionalFormatting sqref="C44:U44">
    <cfRule type="notContainsBlanks" priority="66" dxfId="0" stopIfTrue="1">
      <formula>LEN(TRIM(C44))&gt;0</formula>
    </cfRule>
  </conditionalFormatting>
  <conditionalFormatting sqref="V44">
    <cfRule type="notContainsBlanks" priority="65" dxfId="0" stopIfTrue="1">
      <formula>LEN(TRIM(V44))&gt;0</formula>
    </cfRule>
  </conditionalFormatting>
  <conditionalFormatting sqref="W44:Y44">
    <cfRule type="notContainsBlanks" priority="64" dxfId="0" stopIfTrue="1">
      <formula>LEN(TRIM(W44))&gt;0</formula>
    </cfRule>
  </conditionalFormatting>
  <conditionalFormatting sqref="AP44">
    <cfRule type="notContainsBlanks" priority="55" dxfId="0" stopIfTrue="1">
      <formula>LEN(TRIM(AP44))&gt;0</formula>
    </cfRule>
  </conditionalFormatting>
  <conditionalFormatting sqref="AQ44:AS44">
    <cfRule type="notContainsBlanks" priority="54" dxfId="0" stopIfTrue="1">
      <formula>LEN(TRIM(AQ44))&gt;0</formula>
    </cfRule>
  </conditionalFormatting>
  <conditionalFormatting sqref="Z44">
    <cfRule type="notContainsBlanks" priority="63" dxfId="0" stopIfTrue="1">
      <formula>LEN(TRIM(Z44))&gt;0</formula>
    </cfRule>
  </conditionalFormatting>
  <conditionalFormatting sqref="AA44:AC44">
    <cfRule type="notContainsBlanks" priority="62" dxfId="0" stopIfTrue="1">
      <formula>LEN(TRIM(AA44))&gt;0</formula>
    </cfRule>
  </conditionalFormatting>
  <conditionalFormatting sqref="AT44">
    <cfRule type="notContainsBlanks" priority="53" dxfId="0" stopIfTrue="1">
      <formula>LEN(TRIM(AT44))&gt;0</formula>
    </cfRule>
  </conditionalFormatting>
  <conditionalFormatting sqref="AU44:AW44">
    <cfRule type="notContainsBlanks" priority="52" dxfId="0" stopIfTrue="1">
      <formula>LEN(TRIM(AU44))&gt;0</formula>
    </cfRule>
  </conditionalFormatting>
  <conditionalFormatting sqref="AD44">
    <cfRule type="notContainsBlanks" priority="61" dxfId="0" stopIfTrue="1">
      <formula>LEN(TRIM(AD44))&gt;0</formula>
    </cfRule>
  </conditionalFormatting>
  <conditionalFormatting sqref="AE44:AG44">
    <cfRule type="notContainsBlanks" priority="60" dxfId="0" stopIfTrue="1">
      <formula>LEN(TRIM(AE44))&gt;0</formula>
    </cfRule>
  </conditionalFormatting>
  <conditionalFormatting sqref="AX44">
    <cfRule type="notContainsBlanks" priority="51" dxfId="0" stopIfTrue="1">
      <formula>LEN(TRIM(AX44))&gt;0</formula>
    </cfRule>
  </conditionalFormatting>
  <conditionalFormatting sqref="AY44:BA44">
    <cfRule type="notContainsBlanks" priority="50" dxfId="0" stopIfTrue="1">
      <formula>LEN(TRIM(AY44))&gt;0</formula>
    </cfRule>
  </conditionalFormatting>
  <conditionalFormatting sqref="AH44">
    <cfRule type="notContainsBlanks" priority="59" dxfId="0" stopIfTrue="1">
      <formula>LEN(TRIM(AH44))&gt;0</formula>
    </cfRule>
  </conditionalFormatting>
  <conditionalFormatting sqref="AI44:AK44">
    <cfRule type="notContainsBlanks" priority="58" dxfId="0" stopIfTrue="1">
      <formula>LEN(TRIM(AI44))&gt;0</formula>
    </cfRule>
  </conditionalFormatting>
  <conditionalFormatting sqref="AL44">
    <cfRule type="notContainsBlanks" priority="57" dxfId="0" stopIfTrue="1">
      <formula>LEN(TRIM(AL44))&gt;0</formula>
    </cfRule>
  </conditionalFormatting>
  <conditionalFormatting sqref="AM44:AO44">
    <cfRule type="notContainsBlanks" priority="56" dxfId="0" stopIfTrue="1">
      <formula>LEN(TRIM(AM44))&gt;0</formula>
    </cfRule>
  </conditionalFormatting>
  <conditionalFormatting sqref="BC44:BE44">
    <cfRule type="notContainsBlanks" priority="48" dxfId="0" stopIfTrue="1">
      <formula>LEN(TRIM(BC44))&gt;0</formula>
    </cfRule>
  </conditionalFormatting>
  <conditionalFormatting sqref="BB44">
    <cfRule type="notContainsBlanks" priority="49" dxfId="0" stopIfTrue="1">
      <formula>LEN(TRIM(BB44))&gt;0</formula>
    </cfRule>
  </conditionalFormatting>
  <conditionalFormatting sqref="B44">
    <cfRule type="notContainsBlanks" priority="47" dxfId="0" stopIfTrue="1">
      <formula>LEN(TRIM(B44))&gt;0</formula>
    </cfRule>
  </conditionalFormatting>
  <conditionalFormatting sqref="BG44:BI44 BK44:BM44 BO44:BQ44 BS44:BU44">
    <cfRule type="notContainsBlanks" priority="45" dxfId="0" stopIfTrue="1">
      <formula>LEN(TRIM(BG44))&gt;0</formula>
    </cfRule>
  </conditionalFormatting>
  <conditionalFormatting sqref="BF44 BJ44 BN44 BR44">
    <cfRule type="notContainsBlanks" priority="46" dxfId="0" stopIfTrue="1">
      <formula>LEN(TRIM(BF44))&gt;0</formula>
    </cfRule>
  </conditionalFormatting>
  <conditionalFormatting sqref="BW7:BY23">
    <cfRule type="notContainsBlanks" priority="43" dxfId="0" stopIfTrue="1">
      <formula>LEN(TRIM(BW7))&gt;0</formula>
    </cfRule>
  </conditionalFormatting>
  <conditionalFormatting sqref="BV7:BV23">
    <cfRule type="notContainsBlanks" priority="44" dxfId="0" stopIfTrue="1">
      <formula>LEN(TRIM(BV7))&gt;0</formula>
    </cfRule>
  </conditionalFormatting>
  <conditionalFormatting sqref="BW5:BY5">
    <cfRule type="notContainsBlanks" priority="42" dxfId="0" stopIfTrue="1">
      <formula>LEN(TRIM(BW5))&gt;0</formula>
    </cfRule>
  </conditionalFormatting>
  <conditionalFormatting sqref="BV6:BY6">
    <cfRule type="notContainsBlanks" priority="40" dxfId="0" stopIfTrue="1">
      <formula>LEN(TRIM(BV6))&gt;0</formula>
    </cfRule>
  </conditionalFormatting>
  <conditionalFormatting sqref="BV5">
    <cfRule type="notContainsBlanks" priority="39" dxfId="0" stopIfTrue="1">
      <formula>LEN(TRIM(BV5))&gt;0</formula>
    </cfRule>
  </conditionalFormatting>
  <conditionalFormatting sqref="CA7:CA23">
    <cfRule type="notContainsBlanks" priority="37" dxfId="0" stopIfTrue="1">
      <formula>LEN(TRIM(CA7))&gt;0</formula>
    </cfRule>
  </conditionalFormatting>
  <conditionalFormatting sqref="BZ7:BZ23">
    <cfRule type="notContainsBlanks" priority="38" dxfId="0" stopIfTrue="1">
      <formula>LEN(TRIM(BZ7))&gt;0</formula>
    </cfRule>
  </conditionalFormatting>
  <conditionalFormatting sqref="CA5">
    <cfRule type="notContainsBlanks" priority="35" dxfId="0" stopIfTrue="1">
      <formula>LEN(TRIM(CA5))&gt;0</formula>
    </cfRule>
  </conditionalFormatting>
  <conditionalFormatting sqref="BZ5">
    <cfRule type="notContainsBlanks" priority="33" dxfId="0" stopIfTrue="1">
      <formula>LEN(TRIM(BZ5))&gt;0</formula>
    </cfRule>
  </conditionalFormatting>
  <conditionalFormatting sqref="BZ6:CA6">
    <cfRule type="notContainsBlanks" priority="32" dxfId="0" stopIfTrue="1">
      <formula>LEN(TRIM(BZ6))&gt;0</formula>
    </cfRule>
  </conditionalFormatting>
  <conditionalFormatting sqref="BW29:BY43 BW45:BY45">
    <cfRule type="notContainsBlanks" priority="30" dxfId="0" stopIfTrue="1">
      <formula>LEN(TRIM(BW29))&gt;0</formula>
    </cfRule>
  </conditionalFormatting>
  <conditionalFormatting sqref="BV29:BV43 BV45">
    <cfRule type="notContainsBlanks" priority="31" dxfId="0" stopIfTrue="1">
      <formula>LEN(TRIM(BV29))&gt;0</formula>
    </cfRule>
  </conditionalFormatting>
  <conditionalFormatting sqref="BW27:BY27">
    <cfRule type="notContainsBlanks" priority="29" dxfId="0" stopIfTrue="1">
      <formula>LEN(TRIM(BW27))&gt;0</formula>
    </cfRule>
  </conditionalFormatting>
  <conditionalFormatting sqref="BW44:BY44">
    <cfRule type="notContainsBlanks" priority="26" dxfId="0" stopIfTrue="1">
      <formula>LEN(TRIM(BW44))&gt;0</formula>
    </cfRule>
  </conditionalFormatting>
  <conditionalFormatting sqref="BV44">
    <cfRule type="notContainsBlanks" priority="27" dxfId="0" stopIfTrue="1">
      <formula>LEN(TRIM(BV44))&gt;0</formula>
    </cfRule>
  </conditionalFormatting>
  <conditionalFormatting sqref="BV27">
    <cfRule type="notContainsBlanks" priority="25" dxfId="0" stopIfTrue="1">
      <formula>LEN(TRIM(BV27))&gt;0</formula>
    </cfRule>
  </conditionalFormatting>
  <conditionalFormatting sqref="BV28:BY28">
    <cfRule type="notContainsBlanks" priority="24" dxfId="0" stopIfTrue="1">
      <formula>LEN(TRIM(BV28))&gt;0</formula>
    </cfRule>
  </conditionalFormatting>
  <conditionalFormatting sqref="CA29:CA43 CA45">
    <cfRule type="notContainsBlanks" priority="22" dxfId="0" stopIfTrue="1">
      <formula>LEN(TRIM(CA29))&gt;0</formula>
    </cfRule>
  </conditionalFormatting>
  <conditionalFormatting sqref="BZ29:BZ43 BZ45">
    <cfRule type="notContainsBlanks" priority="23" dxfId="0" stopIfTrue="1">
      <formula>LEN(TRIM(BZ29))&gt;0</formula>
    </cfRule>
  </conditionalFormatting>
  <conditionalFormatting sqref="CA44">
    <cfRule type="notContainsBlanks" priority="19" dxfId="0" stopIfTrue="1">
      <formula>LEN(TRIM(CA44))&gt;0</formula>
    </cfRule>
  </conditionalFormatting>
  <conditionalFormatting sqref="BZ44">
    <cfRule type="notContainsBlanks" priority="20" dxfId="0" stopIfTrue="1">
      <formula>LEN(TRIM(BZ44))&gt;0</formula>
    </cfRule>
  </conditionalFormatting>
  <conditionalFormatting sqref="CA27">
    <cfRule type="notContainsBlanks" priority="18" dxfId="0" stopIfTrue="1">
      <formula>LEN(TRIM(CA27))&gt;0</formula>
    </cfRule>
  </conditionalFormatting>
  <conditionalFormatting sqref="BZ27">
    <cfRule type="notContainsBlanks" priority="16" dxfId="0" stopIfTrue="1">
      <formula>LEN(TRIM(BZ27))&gt;0</formula>
    </cfRule>
  </conditionalFormatting>
  <conditionalFormatting sqref="BZ28:CA28">
    <cfRule type="notContainsBlanks" priority="15" dxfId="0" stopIfTrue="1">
      <formula>LEN(TRIM(BZ28))&gt;0</formula>
    </cfRule>
  </conditionalFormatting>
  <conditionalFormatting sqref="CC7:CC23">
    <cfRule type="notContainsBlanks" priority="13" dxfId="0" stopIfTrue="1">
      <formula>LEN(TRIM(CC7))&gt;0</formula>
    </cfRule>
  </conditionalFormatting>
  <conditionalFormatting sqref="CB7:CB23">
    <cfRule type="notContainsBlanks" priority="14" dxfId="0" stopIfTrue="1">
      <formula>LEN(TRIM(CB7))&gt;0</formula>
    </cfRule>
  </conditionalFormatting>
  <conditionalFormatting sqref="CC5">
    <cfRule type="notContainsBlanks" priority="12" dxfId="0" stopIfTrue="1">
      <formula>LEN(TRIM(CC5))&gt;0</formula>
    </cfRule>
  </conditionalFormatting>
  <conditionalFormatting sqref="CB5">
    <cfRule type="notContainsBlanks" priority="11" dxfId="0" stopIfTrue="1">
      <formula>LEN(TRIM(CB5))&gt;0</formula>
    </cfRule>
  </conditionalFormatting>
  <conditionalFormatting sqref="CC29:CC43 CC45">
    <cfRule type="notContainsBlanks" priority="8" dxfId="0" stopIfTrue="1">
      <formula>LEN(TRIM(CC29))&gt;0</formula>
    </cfRule>
  </conditionalFormatting>
  <conditionalFormatting sqref="CB29:CB43 CB45">
    <cfRule type="notContainsBlanks" priority="9" dxfId="0" stopIfTrue="1">
      <formula>LEN(TRIM(CB29))&gt;0</formula>
    </cfRule>
  </conditionalFormatting>
  <conditionalFormatting sqref="CC44">
    <cfRule type="notContainsBlanks" priority="6" dxfId="0" stopIfTrue="1">
      <formula>LEN(TRIM(CC44))&gt;0</formula>
    </cfRule>
  </conditionalFormatting>
  <conditionalFormatting sqref="CB44">
    <cfRule type="notContainsBlanks" priority="7" dxfId="0" stopIfTrue="1">
      <formula>LEN(TRIM(CB44))&gt;0</formula>
    </cfRule>
  </conditionalFormatting>
  <conditionalFormatting sqref="CC27">
    <cfRule type="notContainsBlanks" priority="5" dxfId="0" stopIfTrue="1">
      <formula>LEN(TRIM(CC27))&gt;0</formula>
    </cfRule>
  </conditionalFormatting>
  <conditionalFormatting sqref="CB27">
    <cfRule type="notContainsBlanks" priority="4" dxfId="0" stopIfTrue="1">
      <formula>LEN(TRIM(CB27))&gt;0</formula>
    </cfRule>
  </conditionalFormatting>
  <conditionalFormatting sqref="CB6:CC6">
    <cfRule type="notContainsBlanks" priority="2" dxfId="0" stopIfTrue="1">
      <formula>LEN(TRIM(CB6))&gt;0</formula>
    </cfRule>
  </conditionalFormatting>
  <conditionalFormatting sqref="CB28:CC28">
    <cfRule type="notContainsBlanks" priority="1" dxfId="0" stopIfTrue="1">
      <formula>LEN(TRIM(CB28))&gt;0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2023-04-17T20:14:25Z</dcterms:created>
  <dcterms:modified xsi:type="dcterms:W3CDTF">2023-04-17T20:14:40Z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{80C73F14-775E-4747-9441-30876C0EEEB6}</vt:lpwstr>
  </property>
</Properties>
</file>