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Gobiernogeneral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<sst xmlns="http://schemas.openxmlformats.org/spreadsheetml/2006/main" count="458" uniqueCount="49">
  <si>
    <t>Gobierno general. Operaciones no financieras, operaciones financieras y balances financieros (1) (2)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</si>
  <si>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</si>
  <si>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</si>
  <si>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</si>
  <si>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</si>
  <si>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</si>
  <si>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</si>
  <si>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</si>
  <si>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(consumo de capital fijo)</t>
  </si>
  <si>
    <t>Rentas de la propiedad netas (3)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</si>
  <si>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</si>
  <si>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</si>
  <si>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</si>
  <si>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</si>
  <si>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Transferencias sociales en especie (salud, educación y otros) (menos)</t>
  </si>
  <si>
    <t>Ingreso disponible bruto ajustado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</si>
  <si>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</si>
  <si>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</si>
  <si>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</si>
  <si>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</si>
  <si>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</si>
  <si>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</si>
  <si>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</si>
  <si>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</si>
  <si>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</si>
  <si>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Préstamos</t>
  </si>
  <si>
    <t>Acciones y otras participaciones</t>
  </si>
  <si>
    <t>Fondos de pensiones y seguros</t>
  </si>
  <si>
    <t>Otras cuentas (4)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</si>
  <si>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</si>
  <si>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</si>
  <si>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</si>
  <si>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</si>
  <si>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</si>
  <si>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</si>
  <si>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MEMORANDO: Información fondos soberanos</t>
  </si>
  <si>
    <t xml:space="preserve">  Fondo de estabilización económica y social, FEES</t>
  </si>
  <si>
    <t xml:space="preserve">     Saldo de Operaciones financieras, FEES (5)</t>
  </si>
  <si>
    <t xml:space="preserve">     Valor de mercado, FEES</t>
  </si>
  <si>
    <t xml:space="preserve">  Fondo de reserva de pensiones, FRP</t>
  </si>
  <si>
    <t xml:space="preserve">     Saldo de Operaciones financieras, FRP (5)</t>
  </si>
  <si>
    <t xml:space="preserve">     Valor de mercado, FRP</t>
  </si>
  <si>
    <t xml:space="preserve">  Total saldo de operaciones financieras de fondos soberanos (5)</t>
  </si>
  <si>
    <t xml:space="preserve">  Total valor de mercado de fondos soberanos</t>
  </si>
  <si>
    <t>(1) Cifras preliminares.</t>
  </si>
  <si>
    <t>(2) Los resultados pueden mostrar diferencias respecto de los datos publicados por la Dirección de Presupuestos (DIPRES) debido a la cobertura institucional y a la clasificación de algunas partidas específicas. Para mayor información ver documento metodológico Serie de Estudios Económicos Estadísticos N° 70.</t>
  </si>
  <si>
    <t>(3) En el sector Gobierno general, incluye intereses recibidos menos pagados, y  dividendos y otras rentas recibidas.</t>
  </si>
  <si>
    <t>(4) La partida "Otras cuentas, activos" incluye las cuentas por cobrar, y los errores y omisiones y la discrepancia estadística derivada de la conciliación de operaciones financieras y no financieras.</t>
  </si>
  <si>
    <t>(5) El ítem "Saldo de operaciones financieras" incluye aportes y retiros de los fondos, intereses devengados y gastos de administración.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</si>
</sst>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9" fillId="33" borderId="14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39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1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1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8515625" defaultRowHeight="15"/>
  <cols>
    <col min="1" max="1" width="65.28125" style="2" customWidth="1"/>
    <col min="2" max="16" width="10.8515625" style="2" customWidth="1"/>
    <col min="17" max="18" width="11.00390625" style="2" bestFit="1" customWidth="1"/>
    <col min="19" max="19" width="11.8515625" style="2" bestFit="1" customWidth="1"/>
    <col min="20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81" ht="12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  <c r="BV5" s="6">
        <v>2021</v>
      </c>
      <c r="BW5" s="4"/>
      <c r="BX5" s="4"/>
      <c r="BY5" s="5"/>
      <c r="BZ5" s="6">
        <v>2022</v>
      </c>
      <c r="CA5" s="4"/>
      <c r="CB5" s="4"/>
      <c r="CC5" s="5"/>
    </row>
    <row r="6" spans="2:81" ht="12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</row>
    <row r="7" spans="2:8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1.25">
      <c r="A8" s="8" t="s">
        <v>8</v>
      </c>
      <c r="B8" s="9">
        <v>123.1007</v>
      </c>
      <c r="C8" s="9">
        <v>126.1215</v>
      </c>
      <c r="D8" s="9">
        <v>126.5071</v>
      </c>
      <c r="E8" s="9">
        <v>130.1174</v>
      </c>
      <c r="F8" s="9">
        <v>126.9811</v>
      </c>
      <c r="G8" s="9">
        <v>128.8448</v>
      </c>
      <c r="H8" s="9">
        <v>126.1648</v>
      </c>
      <c r="I8" s="9">
        <v>136.5392</v>
      </c>
      <c r="J8" s="9">
        <v>129.5568</v>
      </c>
      <c r="K8" s="9">
        <v>135.9711</v>
      </c>
      <c r="L8" s="9">
        <v>134.3218</v>
      </c>
      <c r="M8" s="9">
        <v>151.2848</v>
      </c>
      <c r="N8" s="9">
        <v>147.4922</v>
      </c>
      <c r="O8" s="9">
        <v>138.4032</v>
      </c>
      <c r="P8" s="9">
        <v>138.8736</v>
      </c>
      <c r="Q8" s="9">
        <v>167.3138</v>
      </c>
      <c r="R8" s="9">
        <v>143.4727</v>
      </c>
      <c r="S8" s="9">
        <v>154.2962</v>
      </c>
      <c r="T8" s="9">
        <v>161.3627</v>
      </c>
      <c r="U8" s="9">
        <v>211.2064</v>
      </c>
      <c r="V8" s="9">
        <v>172.521</v>
      </c>
      <c r="W8" s="9">
        <v>183.8993</v>
      </c>
      <c r="X8" s="9">
        <v>190.0381</v>
      </c>
      <c r="Y8" s="9">
        <v>234.6022</v>
      </c>
      <c r="Z8" s="9">
        <v>199.9901</v>
      </c>
      <c r="AA8" s="9">
        <v>215.8747</v>
      </c>
      <c r="AB8" s="9">
        <v>218.9333</v>
      </c>
      <c r="AC8" s="9">
        <v>252.7639</v>
      </c>
      <c r="AD8" s="9">
        <v>212.727</v>
      </c>
      <c r="AE8" s="9">
        <v>221.8537</v>
      </c>
      <c r="AF8" s="9">
        <v>229.5094</v>
      </c>
      <c r="AG8" s="9">
        <v>269.1337</v>
      </c>
      <c r="AH8" s="9">
        <v>228.1437</v>
      </c>
      <c r="AI8" s="9">
        <v>246.2495</v>
      </c>
      <c r="AJ8" s="9">
        <v>254.8543</v>
      </c>
      <c r="AK8" s="9">
        <v>307.484</v>
      </c>
      <c r="AL8" s="9">
        <v>261.6963</v>
      </c>
      <c r="AM8" s="9">
        <v>285.8267</v>
      </c>
      <c r="AN8" s="9">
        <v>282.6695</v>
      </c>
      <c r="AO8" s="9">
        <v>346.2241</v>
      </c>
      <c r="AP8" s="9">
        <v>291.5592</v>
      </c>
      <c r="AQ8" s="9">
        <v>314.053</v>
      </c>
      <c r="AR8" s="9">
        <v>317.0495</v>
      </c>
      <c r="AS8" s="9">
        <v>381.1691</v>
      </c>
      <c r="AT8" s="9">
        <v>334.528</v>
      </c>
      <c r="AU8" s="9">
        <v>355.447</v>
      </c>
      <c r="AV8" s="9">
        <v>360.8523</v>
      </c>
      <c r="AW8" s="9">
        <v>436.9961</v>
      </c>
      <c r="AX8" s="9">
        <v>379.1576</v>
      </c>
      <c r="AY8" s="9">
        <v>402.61</v>
      </c>
      <c r="AZ8" s="9">
        <v>407.8458</v>
      </c>
      <c r="BA8" s="9">
        <v>491.4634</v>
      </c>
      <c r="BB8" s="9">
        <v>416.6892</v>
      </c>
      <c r="BC8" s="9">
        <v>442.5</v>
      </c>
      <c r="BD8" s="9">
        <v>455.8142</v>
      </c>
      <c r="BE8" s="9">
        <v>518.3116</v>
      </c>
      <c r="BF8" s="9">
        <v>447.031</v>
      </c>
      <c r="BG8" s="9">
        <v>469.4444</v>
      </c>
      <c r="BH8" s="9">
        <v>473.7925</v>
      </c>
      <c r="BI8" s="9">
        <v>550.5113</v>
      </c>
      <c r="BJ8" s="9">
        <v>484.0705</v>
      </c>
      <c r="BK8" s="9">
        <v>499.8635</v>
      </c>
      <c r="BL8" s="9">
        <v>503.4845</v>
      </c>
      <c r="BM8" s="9">
        <v>587.2554</v>
      </c>
      <c r="BN8" s="9">
        <v>526.1993</v>
      </c>
      <c r="BO8" s="9">
        <v>547.6721</v>
      </c>
      <c r="BP8" s="9">
        <v>542.6844</v>
      </c>
      <c r="BQ8" s="9">
        <v>629.2113</v>
      </c>
      <c r="BR8" s="9">
        <v>569.4213</v>
      </c>
      <c r="BS8" s="9">
        <v>579.9741</v>
      </c>
      <c r="BT8" s="9">
        <v>582.1527</v>
      </c>
      <c r="BU8" s="9">
        <v>690.6762</v>
      </c>
      <c r="BV8" s="9">
        <v>600.1366</v>
      </c>
      <c r="BW8" s="9">
        <v>632.4764</v>
      </c>
      <c r="BX8" s="9">
        <v>626.9058</v>
      </c>
      <c r="BY8" s="9">
        <v>752.3907</v>
      </c>
      <c r="BZ8" s="9">
        <v>592.8292</v>
      </c>
      <c r="CA8" s="9">
        <v>607.5457</v>
      </c>
      <c r="CB8" s="9">
        <v>624.3396</v>
      </c>
      <c r="CC8" s="9">
        <v>702.3907</v>
      </c>
    </row>
    <row r="9" spans="1:81" ht="12.75" customHeight="1">
      <c r="A9" s="2" t="s">
        <v>9</v>
      </c>
      <c r="B9" s="9">
        <v>-84.171</v>
      </c>
      <c r="C9" s="9">
        <v>-62.9122</v>
      </c>
      <c r="D9" s="9">
        <v>-80.2985</v>
      </c>
      <c r="E9" s="9">
        <v>-6.7648</v>
      </c>
      <c r="F9" s="9">
        <v>46.4304</v>
      </c>
      <c r="G9" s="9">
        <v>198.0803</v>
      </c>
      <c r="H9" s="9">
        <v>175.7314</v>
      </c>
      <c r="I9" s="9">
        <v>266.1708</v>
      </c>
      <c r="J9" s="9">
        <v>208.3705</v>
      </c>
      <c r="K9" s="9">
        <v>305.549</v>
      </c>
      <c r="L9" s="9">
        <v>125.0015</v>
      </c>
      <c r="M9" s="9">
        <v>267.2511</v>
      </c>
      <c r="N9" s="9">
        <v>479.7725</v>
      </c>
      <c r="O9" s="9">
        <v>255.5489</v>
      </c>
      <c r="P9" s="9">
        <v>530.0868</v>
      </c>
      <c r="Q9" s="9">
        <v>151.9634</v>
      </c>
      <c r="R9" s="9">
        <v>1075.7606</v>
      </c>
      <c r="S9" s="9">
        <v>548.4821</v>
      </c>
      <c r="T9" s="9">
        <v>282.4648</v>
      </c>
      <c r="U9" s="9">
        <v>391.6482</v>
      </c>
      <c r="V9" s="9">
        <v>1182.1129</v>
      </c>
      <c r="W9" s="9">
        <v>373.606</v>
      </c>
      <c r="X9" s="9">
        <v>517.058</v>
      </c>
      <c r="Y9" s="9">
        <v>1002.1273</v>
      </c>
      <c r="Z9" s="9">
        <v>58.2409</v>
      </c>
      <c r="AA9" s="9">
        <v>68.3712</v>
      </c>
      <c r="AB9" s="9">
        <v>91.7156</v>
      </c>
      <c r="AC9" s="9">
        <v>521.23</v>
      </c>
      <c r="AD9" s="9">
        <v>117.7393</v>
      </c>
      <c r="AE9" s="9">
        <v>777.2453</v>
      </c>
      <c r="AF9" s="9">
        <v>263.9303</v>
      </c>
      <c r="AG9" s="9">
        <v>455.1954</v>
      </c>
      <c r="AH9" s="9">
        <v>232.5999</v>
      </c>
      <c r="AI9" s="9">
        <v>366.6546</v>
      </c>
      <c r="AJ9" s="9">
        <v>287.6991</v>
      </c>
      <c r="AK9" s="9">
        <v>394.3042</v>
      </c>
      <c r="AL9" s="9">
        <v>113.1569</v>
      </c>
      <c r="AM9" s="9">
        <v>128.0392</v>
      </c>
      <c r="AN9" s="9">
        <v>120.3181</v>
      </c>
      <c r="AO9" s="9">
        <v>204.5846</v>
      </c>
      <c r="AP9" s="9">
        <v>78.1635</v>
      </c>
      <c r="AQ9" s="9">
        <v>177.8186</v>
      </c>
      <c r="AR9" s="9">
        <v>407.2182</v>
      </c>
      <c r="AS9" s="9">
        <v>268.5614</v>
      </c>
      <c r="AT9" s="9">
        <v>206.2772</v>
      </c>
      <c r="AU9" s="9">
        <v>90.4781</v>
      </c>
      <c r="AV9" s="9">
        <v>166.0966</v>
      </c>
      <c r="AW9" s="9">
        <v>197.5522</v>
      </c>
      <c r="AX9" s="9">
        <v>32.1928</v>
      </c>
      <c r="AY9" s="9">
        <v>138.5638</v>
      </c>
      <c r="AZ9" s="9">
        <v>-99.7957</v>
      </c>
      <c r="BA9" s="9">
        <v>-30.3154</v>
      </c>
      <c r="BB9" s="9">
        <v>-34.7484</v>
      </c>
      <c r="BC9" s="9">
        <v>-111.1639</v>
      </c>
      <c r="BD9" s="9">
        <v>91.9801</v>
      </c>
      <c r="BE9" s="9">
        <v>104.1106</v>
      </c>
      <c r="BF9" s="9">
        <v>18.0717</v>
      </c>
      <c r="BG9" s="9">
        <v>-6.7081</v>
      </c>
      <c r="BH9" s="9">
        <v>192.793</v>
      </c>
      <c r="BI9" s="9">
        <v>125.9504</v>
      </c>
      <c r="BJ9" s="9">
        <v>234.5454</v>
      </c>
      <c r="BK9" s="9">
        <v>114.1174</v>
      </c>
      <c r="BL9" s="9">
        <v>117.6632</v>
      </c>
      <c r="BM9" s="9">
        <v>-15.2112</v>
      </c>
      <c r="BN9" s="9">
        <v>3.149</v>
      </c>
      <c r="BO9" s="9">
        <v>6.5484</v>
      </c>
      <c r="BP9" s="9">
        <v>-57.6094</v>
      </c>
      <c r="BQ9" s="9">
        <v>168.4715</v>
      </c>
      <c r="BR9" s="9">
        <v>122.0758</v>
      </c>
      <c r="BS9" s="9">
        <v>241.1516</v>
      </c>
      <c r="BT9" s="9">
        <v>-74.7237</v>
      </c>
      <c r="BU9" s="9">
        <v>178.4265</v>
      </c>
      <c r="BV9" s="9">
        <v>-134.0882</v>
      </c>
      <c r="BW9" s="9">
        <v>388.0849</v>
      </c>
      <c r="BX9" s="9">
        <v>623.0804</v>
      </c>
      <c r="BY9" s="9">
        <v>797.0626</v>
      </c>
      <c r="BZ9" s="9">
        <v>111.8586</v>
      </c>
      <c r="CA9" s="9">
        <v>896.4802</v>
      </c>
      <c r="CB9" s="9">
        <v>1108.1114</v>
      </c>
      <c r="CC9" s="9">
        <v>931.5271</v>
      </c>
    </row>
    <row r="10" spans="1:81" ht="12.75" customHeight="1">
      <c r="A10" s="2" t="s">
        <v>10</v>
      </c>
      <c r="B10" s="9">
        <v>2417.1244</v>
      </c>
      <c r="C10" s="9">
        <v>1915.2567</v>
      </c>
      <c r="D10" s="9">
        <v>2000.3207</v>
      </c>
      <c r="E10" s="9">
        <v>2351.9128</v>
      </c>
      <c r="F10" s="9">
        <v>2428.5891</v>
      </c>
      <c r="G10" s="9">
        <v>2527.3824</v>
      </c>
      <c r="H10" s="9">
        <v>2394.625</v>
      </c>
      <c r="I10" s="9">
        <v>2772.971</v>
      </c>
      <c r="J10" s="9">
        <v>2943.5968</v>
      </c>
      <c r="K10" s="9">
        <v>3038.1976</v>
      </c>
      <c r="L10" s="9">
        <v>2939.4204</v>
      </c>
      <c r="M10" s="9">
        <v>3345.8339</v>
      </c>
      <c r="N10" s="9">
        <v>3249.307</v>
      </c>
      <c r="O10" s="9">
        <v>3577.0284</v>
      </c>
      <c r="P10" s="9">
        <v>4101.299</v>
      </c>
      <c r="Q10" s="9">
        <v>4352.4496</v>
      </c>
      <c r="R10" s="9">
        <v>3611.7935</v>
      </c>
      <c r="S10" s="9">
        <v>4098.3374</v>
      </c>
      <c r="T10" s="9">
        <v>4773.9787</v>
      </c>
      <c r="U10" s="9">
        <v>4530.0494</v>
      </c>
      <c r="V10" s="9">
        <v>4305.796</v>
      </c>
      <c r="W10" s="9">
        <v>3587.7955</v>
      </c>
      <c r="X10" s="9">
        <v>4457.7209</v>
      </c>
      <c r="Y10" s="9">
        <v>4107.794</v>
      </c>
      <c r="Z10" s="9">
        <v>3437.1432</v>
      </c>
      <c r="AA10" s="9">
        <v>2715.9632</v>
      </c>
      <c r="AB10" s="9">
        <v>3219.0629</v>
      </c>
      <c r="AC10" s="9">
        <v>4134.7728</v>
      </c>
      <c r="AD10" s="9">
        <v>4067.7078</v>
      </c>
      <c r="AE10" s="9">
        <v>4877.3731</v>
      </c>
      <c r="AF10" s="9">
        <v>4285.4215</v>
      </c>
      <c r="AG10" s="9">
        <v>4929.9783</v>
      </c>
      <c r="AH10" s="9">
        <v>5330.5111</v>
      </c>
      <c r="AI10" s="9">
        <v>5363.0543</v>
      </c>
      <c r="AJ10" s="9">
        <v>5494.7694</v>
      </c>
      <c r="AK10" s="9">
        <v>5572.8148</v>
      </c>
      <c r="AL10" s="9">
        <v>6930.0943</v>
      </c>
      <c r="AM10" s="9">
        <v>5824.8316</v>
      </c>
      <c r="AN10" s="9">
        <v>4919.389</v>
      </c>
      <c r="AO10" s="9">
        <v>5922.9663</v>
      </c>
      <c r="AP10" s="9">
        <v>6188.3727</v>
      </c>
      <c r="AQ10" s="9">
        <v>5358.5681</v>
      </c>
      <c r="AR10" s="9">
        <v>5724.5236</v>
      </c>
      <c r="AS10" s="9">
        <v>6164.7088</v>
      </c>
      <c r="AT10" s="9">
        <v>6067.473</v>
      </c>
      <c r="AU10" s="9">
        <v>5500.0248</v>
      </c>
      <c r="AV10" s="9">
        <v>6224.1987</v>
      </c>
      <c r="AW10" s="9">
        <v>6937.4926</v>
      </c>
      <c r="AX10" s="9">
        <v>6733.7652</v>
      </c>
      <c r="AY10" s="9">
        <v>6599.9177</v>
      </c>
      <c r="AZ10" s="9">
        <v>6722.1384</v>
      </c>
      <c r="BA10" s="9">
        <v>8181.6686</v>
      </c>
      <c r="BB10" s="9">
        <v>7533.1372</v>
      </c>
      <c r="BC10" s="9">
        <v>7385.9433</v>
      </c>
      <c r="BD10" s="9">
        <v>6776.3218</v>
      </c>
      <c r="BE10" s="9">
        <v>8489.6222</v>
      </c>
      <c r="BF10" s="9">
        <v>7390.4697</v>
      </c>
      <c r="BG10" s="9">
        <v>8388.5121</v>
      </c>
      <c r="BH10" s="9">
        <v>7130.5468</v>
      </c>
      <c r="BI10" s="9">
        <v>8092.1608</v>
      </c>
      <c r="BJ10" s="9">
        <v>8018.2385</v>
      </c>
      <c r="BK10" s="9">
        <v>8864.5656</v>
      </c>
      <c r="BL10" s="9">
        <v>8067.0128</v>
      </c>
      <c r="BM10" s="9">
        <v>9624.3315</v>
      </c>
      <c r="BN10" s="9">
        <v>8643.3061</v>
      </c>
      <c r="BO10" s="9">
        <v>8921.4642</v>
      </c>
      <c r="BP10" s="9">
        <v>8418.1805</v>
      </c>
      <c r="BQ10" s="9">
        <v>8939.8895</v>
      </c>
      <c r="BR10" s="9">
        <v>9290.7597</v>
      </c>
      <c r="BS10" s="9">
        <v>6306.99</v>
      </c>
      <c r="BT10" s="9">
        <v>7601.1205</v>
      </c>
      <c r="BU10" s="9">
        <v>10010.7562</v>
      </c>
      <c r="BV10" s="9">
        <v>9828.4157</v>
      </c>
      <c r="BW10" s="9">
        <v>11499.231</v>
      </c>
      <c r="BX10" s="9">
        <v>11330.2756</v>
      </c>
      <c r="BY10" s="9">
        <v>14529.7322</v>
      </c>
      <c r="BZ10" s="9">
        <v>12584.6079</v>
      </c>
      <c r="CA10" s="9">
        <v>16873.9938</v>
      </c>
      <c r="CB10" s="9">
        <v>12660.2089</v>
      </c>
      <c r="CC10" s="9">
        <v>13305.0993</v>
      </c>
    </row>
    <row r="11" spans="1:81" ht="12.75" customHeight="1">
      <c r="A11" s="2" t="s">
        <v>11</v>
      </c>
      <c r="B11" s="9">
        <v>-430.4878</v>
      </c>
      <c r="C11" s="9">
        <v>-469.5369</v>
      </c>
      <c r="D11" s="9">
        <v>-474.398</v>
      </c>
      <c r="E11" s="9">
        <v>-462.167</v>
      </c>
      <c r="F11" s="9">
        <v>-446.4461</v>
      </c>
      <c r="G11" s="9">
        <v>-450.0492</v>
      </c>
      <c r="H11" s="9">
        <v>-453.9948</v>
      </c>
      <c r="I11" s="9">
        <v>-486.8133</v>
      </c>
      <c r="J11" s="9">
        <v>-387.0542</v>
      </c>
      <c r="K11" s="9">
        <v>-500.0471</v>
      </c>
      <c r="L11" s="9">
        <v>-512.6505</v>
      </c>
      <c r="M11" s="9">
        <v>-544.2926</v>
      </c>
      <c r="N11" s="9">
        <v>-412.4871</v>
      </c>
      <c r="O11" s="9">
        <v>-548.1031</v>
      </c>
      <c r="P11" s="9">
        <v>-551.9765</v>
      </c>
      <c r="Q11" s="9">
        <v>-560.1504</v>
      </c>
      <c r="R11" s="9">
        <v>-442.9514</v>
      </c>
      <c r="S11" s="9">
        <v>-559.9588</v>
      </c>
      <c r="T11" s="9">
        <v>-576.796</v>
      </c>
      <c r="U11" s="9">
        <v>-595.3481</v>
      </c>
      <c r="V11" s="9">
        <v>-514.8766</v>
      </c>
      <c r="W11" s="9">
        <v>-730.9167</v>
      </c>
      <c r="X11" s="9">
        <v>-674.4302</v>
      </c>
      <c r="Y11" s="9">
        <v>-680.9217</v>
      </c>
      <c r="Z11" s="9">
        <v>-674.5051</v>
      </c>
      <c r="AA11" s="9">
        <v>-756.358</v>
      </c>
      <c r="AB11" s="9">
        <v>-894.2986</v>
      </c>
      <c r="AC11" s="9">
        <v>-819.295</v>
      </c>
      <c r="AD11" s="9">
        <v>-773.5172</v>
      </c>
      <c r="AE11" s="9">
        <v>-829.1212</v>
      </c>
      <c r="AF11" s="9">
        <v>-869.9657</v>
      </c>
      <c r="AG11" s="9">
        <v>-907.6</v>
      </c>
      <c r="AH11" s="9">
        <v>-759.2195</v>
      </c>
      <c r="AI11" s="9">
        <v>-846.7078</v>
      </c>
      <c r="AJ11" s="9">
        <v>-850.6341</v>
      </c>
      <c r="AK11" s="9">
        <v>-895.3937</v>
      </c>
      <c r="AL11" s="9">
        <v>-774.0066</v>
      </c>
      <c r="AM11" s="9">
        <v>-849.4327</v>
      </c>
      <c r="AN11" s="9">
        <v>-897.6143</v>
      </c>
      <c r="AO11" s="9">
        <v>-932.6827</v>
      </c>
      <c r="AP11" s="9">
        <v>-764.6676</v>
      </c>
      <c r="AQ11" s="9">
        <v>-918.6498</v>
      </c>
      <c r="AR11" s="9">
        <v>-900.7845</v>
      </c>
      <c r="AS11" s="9">
        <v>-894.101</v>
      </c>
      <c r="AT11" s="9">
        <v>-818.3258</v>
      </c>
      <c r="AU11" s="9">
        <v>-1074.2964</v>
      </c>
      <c r="AV11" s="9">
        <v>-959.7469</v>
      </c>
      <c r="AW11" s="9">
        <v>-999.1209</v>
      </c>
      <c r="AX11" s="9">
        <v>-999.6768</v>
      </c>
      <c r="AY11" s="9">
        <v>-1071.4669</v>
      </c>
      <c r="AZ11" s="9">
        <v>-1074.5024</v>
      </c>
      <c r="BA11" s="9">
        <v>-1046.9644</v>
      </c>
      <c r="BB11" s="9">
        <v>-1120.9448</v>
      </c>
      <c r="BC11" s="9">
        <v>-1068.1279</v>
      </c>
      <c r="BD11" s="9">
        <v>-1044.5059</v>
      </c>
      <c r="BE11" s="9">
        <v>-1073.8715</v>
      </c>
      <c r="BF11" s="9">
        <v>-1138.3698</v>
      </c>
      <c r="BG11" s="9">
        <v>-1139.891</v>
      </c>
      <c r="BH11" s="9">
        <v>-1166.455</v>
      </c>
      <c r="BI11" s="9">
        <v>-1155.0149</v>
      </c>
      <c r="BJ11" s="9">
        <v>-1178.9941</v>
      </c>
      <c r="BK11" s="9">
        <v>-1234.5638</v>
      </c>
      <c r="BL11" s="9">
        <v>-1199.4553</v>
      </c>
      <c r="BM11" s="9">
        <v>-1225.8763</v>
      </c>
      <c r="BN11" s="9">
        <v>-1283.1389</v>
      </c>
      <c r="BO11" s="9">
        <v>-1219.2838</v>
      </c>
      <c r="BP11" s="9">
        <v>-1289.3766</v>
      </c>
      <c r="BQ11" s="9">
        <v>-1291.5484</v>
      </c>
      <c r="BR11" s="9">
        <v>-1606.5763</v>
      </c>
      <c r="BS11" s="9">
        <v>-1503.8932</v>
      </c>
      <c r="BT11" s="9">
        <v>-1570.733</v>
      </c>
      <c r="BU11" s="9">
        <v>-1628.3781</v>
      </c>
      <c r="BV11" s="9">
        <v>-1703.5078</v>
      </c>
      <c r="BW11" s="9">
        <v>-1771.0474</v>
      </c>
      <c r="BX11" s="9">
        <v>-1630.3416</v>
      </c>
      <c r="BY11" s="9">
        <v>-2133.2184</v>
      </c>
      <c r="BZ11" s="9">
        <v>-2043.5617</v>
      </c>
      <c r="CA11" s="9">
        <v>-2344.2935</v>
      </c>
      <c r="CB11" s="9">
        <v>-2442.1016</v>
      </c>
      <c r="CC11" s="9">
        <v>-2612.6419</v>
      </c>
    </row>
    <row r="12" spans="1:81" ht="12.75" customHeight="1">
      <c r="A12" s="2" t="s">
        <v>12</v>
      </c>
      <c r="B12" s="9">
        <v>100.209</v>
      </c>
      <c r="C12" s="9">
        <v>254.5428</v>
      </c>
      <c r="D12" s="9">
        <v>126.4308</v>
      </c>
      <c r="E12" s="9">
        <v>288.0437</v>
      </c>
      <c r="F12" s="9">
        <v>102.3813</v>
      </c>
      <c r="G12" s="9">
        <v>365.5432</v>
      </c>
      <c r="H12" s="9">
        <v>204.9787</v>
      </c>
      <c r="I12" s="9">
        <v>208.3891</v>
      </c>
      <c r="J12" s="9">
        <v>129.5293</v>
      </c>
      <c r="K12" s="9">
        <v>422.1178</v>
      </c>
      <c r="L12" s="9">
        <v>207.8843</v>
      </c>
      <c r="M12" s="9">
        <v>318.8891</v>
      </c>
      <c r="N12" s="9">
        <v>201.4314</v>
      </c>
      <c r="O12" s="9">
        <v>824.5326</v>
      </c>
      <c r="P12" s="9">
        <v>249.85</v>
      </c>
      <c r="Q12" s="9">
        <v>307.5681</v>
      </c>
      <c r="R12" s="9">
        <v>-22.0777</v>
      </c>
      <c r="S12" s="9">
        <v>906.7404</v>
      </c>
      <c r="T12" s="9">
        <v>129.0717</v>
      </c>
      <c r="U12" s="9">
        <v>-41.2864</v>
      </c>
      <c r="V12" s="9">
        <v>-69.3373</v>
      </c>
      <c r="W12" s="9">
        <v>956.2164</v>
      </c>
      <c r="X12" s="9">
        <v>92.9349</v>
      </c>
      <c r="Y12" s="9">
        <v>-196.9767</v>
      </c>
      <c r="Z12" s="9">
        <v>-156.0662</v>
      </c>
      <c r="AA12" s="9">
        <v>444.1916</v>
      </c>
      <c r="AB12" s="9">
        <v>-173.8493</v>
      </c>
      <c r="AC12" s="9">
        <v>-163.1724</v>
      </c>
      <c r="AD12" s="9">
        <v>-158.6615</v>
      </c>
      <c r="AE12" s="9">
        <v>652.8909</v>
      </c>
      <c r="AF12" s="9">
        <v>-3.7133</v>
      </c>
      <c r="AG12" s="9">
        <v>-81.9387</v>
      </c>
      <c r="AH12" s="9">
        <v>-2.1688</v>
      </c>
      <c r="AI12" s="9">
        <v>833.9726</v>
      </c>
      <c r="AJ12" s="9">
        <v>-141.649</v>
      </c>
      <c r="AK12" s="9">
        <v>-350.1893</v>
      </c>
      <c r="AL12" s="9">
        <v>-253.9411</v>
      </c>
      <c r="AM12" s="9">
        <v>447.9024</v>
      </c>
      <c r="AN12" s="9">
        <v>-222.0529</v>
      </c>
      <c r="AO12" s="9">
        <v>-216.0589</v>
      </c>
      <c r="AP12" s="9">
        <v>-77.345</v>
      </c>
      <c r="AQ12" s="9">
        <v>88.646</v>
      </c>
      <c r="AR12" s="9">
        <v>-50.7259</v>
      </c>
      <c r="AS12" s="9">
        <v>-265.8233</v>
      </c>
      <c r="AT12" s="9">
        <v>-175.1408</v>
      </c>
      <c r="AU12" s="9">
        <v>345.5226</v>
      </c>
      <c r="AV12" s="9">
        <v>-117.4371</v>
      </c>
      <c r="AW12" s="9">
        <v>-426.7098</v>
      </c>
      <c r="AX12" s="9">
        <v>-274.957</v>
      </c>
      <c r="AY12" s="9">
        <v>27.9177</v>
      </c>
      <c r="AZ12" s="9">
        <v>-78.5842</v>
      </c>
      <c r="BA12" s="9">
        <v>-491.2202</v>
      </c>
      <c r="BB12" s="9">
        <v>-83.9284</v>
      </c>
      <c r="BC12" s="9">
        <v>-104.3351</v>
      </c>
      <c r="BD12" s="9">
        <v>-571.9411</v>
      </c>
      <c r="BE12" s="9">
        <v>-645.0034</v>
      </c>
      <c r="BF12" s="9">
        <v>22.8365</v>
      </c>
      <c r="BG12" s="9">
        <v>-339.9218</v>
      </c>
      <c r="BH12" s="9">
        <v>-413.798</v>
      </c>
      <c r="BI12" s="9">
        <v>-334.4509</v>
      </c>
      <c r="BJ12" s="9">
        <v>12.5298</v>
      </c>
      <c r="BK12" s="9">
        <v>358.8141</v>
      </c>
      <c r="BL12" s="9">
        <v>40.5268</v>
      </c>
      <c r="BM12" s="9">
        <v>-501.4193</v>
      </c>
      <c r="BN12" s="9">
        <v>-241.1007</v>
      </c>
      <c r="BO12" s="9">
        <v>98.2615</v>
      </c>
      <c r="BP12" s="9">
        <v>-604.2734</v>
      </c>
      <c r="BQ12" s="9">
        <v>-956.198</v>
      </c>
      <c r="BR12" s="9">
        <v>-318.0815</v>
      </c>
      <c r="BS12" s="9">
        <v>-734.4035</v>
      </c>
      <c r="BT12" s="9">
        <v>-3169.8931</v>
      </c>
      <c r="BU12" s="9">
        <v>-1243.4751</v>
      </c>
      <c r="BV12" s="9">
        <v>-584.8203</v>
      </c>
      <c r="BW12" s="9">
        <v>-4213.0359</v>
      </c>
      <c r="BX12" s="9">
        <v>-7977.8498</v>
      </c>
      <c r="BY12" s="9">
        <v>-6033.6057</v>
      </c>
      <c r="BZ12" s="9">
        <v>359.0011</v>
      </c>
      <c r="CA12" s="9">
        <v>672.9402</v>
      </c>
      <c r="CB12" s="9">
        <v>-2084.9702</v>
      </c>
      <c r="CC12" s="9">
        <v>-554.981</v>
      </c>
    </row>
    <row r="13" spans="1:81" s="1" customFormat="1" ht="12.75" customHeight="1">
      <c r="A13" s="1" t="s">
        <v>13</v>
      </c>
      <c r="B13" s="10">
        <v>2125.7754</v>
      </c>
      <c r="C13" s="10">
        <v>1763.4718</v>
      </c>
      <c r="D13" s="10">
        <v>1698.5621</v>
      </c>
      <c r="E13" s="10">
        <v>2301.1421</v>
      </c>
      <c r="F13" s="10">
        <v>2257.9357</v>
      </c>
      <c r="G13" s="10">
        <v>2769.8015</v>
      </c>
      <c r="H13" s="10">
        <v>2447.5051</v>
      </c>
      <c r="I13" s="10">
        <v>2897.2569</v>
      </c>
      <c r="J13" s="10">
        <v>3023.9992</v>
      </c>
      <c r="K13" s="10">
        <v>3401.7883</v>
      </c>
      <c r="L13" s="10">
        <v>2893.9775</v>
      </c>
      <c r="M13" s="10">
        <v>3538.9662</v>
      </c>
      <c r="N13" s="10">
        <v>3665.516</v>
      </c>
      <c r="O13" s="10">
        <v>4247.41</v>
      </c>
      <c r="P13" s="10">
        <v>4468.133</v>
      </c>
      <c r="Q13" s="10">
        <v>4419.1444</v>
      </c>
      <c r="R13" s="10">
        <v>4365.9978</v>
      </c>
      <c r="S13" s="10">
        <v>5147.8972</v>
      </c>
      <c r="T13" s="10">
        <v>4770.0819</v>
      </c>
      <c r="U13" s="10">
        <v>4496.2695</v>
      </c>
      <c r="V13" s="10">
        <v>5076.2159</v>
      </c>
      <c r="W13" s="10">
        <v>4370.6006</v>
      </c>
      <c r="X13" s="10">
        <v>4583.3217</v>
      </c>
      <c r="Y13" s="10">
        <v>4466.625</v>
      </c>
      <c r="Z13" s="10">
        <v>2864.8029</v>
      </c>
      <c r="AA13" s="10">
        <v>2688.0426</v>
      </c>
      <c r="AB13" s="10">
        <v>2461.564</v>
      </c>
      <c r="AC13" s="10">
        <v>3926.2993</v>
      </c>
      <c r="AD13" s="10">
        <v>3465.9955</v>
      </c>
      <c r="AE13" s="10">
        <v>5700.2419</v>
      </c>
      <c r="AF13" s="10">
        <v>3905.1822</v>
      </c>
      <c r="AG13" s="10">
        <v>4664.7687</v>
      </c>
      <c r="AH13" s="10">
        <v>5029.8665</v>
      </c>
      <c r="AI13" s="10">
        <v>5963.2232</v>
      </c>
      <c r="AJ13" s="10">
        <v>5045.0397</v>
      </c>
      <c r="AK13" s="10">
        <v>5029.02</v>
      </c>
      <c r="AL13" s="10">
        <v>6277</v>
      </c>
      <c r="AM13" s="10">
        <v>5837.1672</v>
      </c>
      <c r="AN13" s="10">
        <v>4202.7093</v>
      </c>
      <c r="AO13" s="10">
        <v>5325.0334</v>
      </c>
      <c r="AP13" s="10">
        <v>5716.0827</v>
      </c>
      <c r="AQ13" s="10">
        <v>5020.436</v>
      </c>
      <c r="AR13" s="10">
        <v>5497.2809</v>
      </c>
      <c r="AS13" s="10">
        <v>5654.515</v>
      </c>
      <c r="AT13" s="10">
        <v>5614.8116</v>
      </c>
      <c r="AU13" s="10">
        <v>5217.1761</v>
      </c>
      <c r="AV13" s="10">
        <v>5673.9635</v>
      </c>
      <c r="AW13" s="10">
        <v>6146.2102</v>
      </c>
      <c r="AX13" s="10">
        <v>5870.4817</v>
      </c>
      <c r="AY13" s="10">
        <v>6097.5424</v>
      </c>
      <c r="AZ13" s="10">
        <v>5877.1019</v>
      </c>
      <c r="BA13" s="10">
        <v>7104.6321</v>
      </c>
      <c r="BB13" s="10">
        <v>6710.2047</v>
      </c>
      <c r="BC13" s="10">
        <v>6544.8164</v>
      </c>
      <c r="BD13" s="10">
        <v>5707.6692</v>
      </c>
      <c r="BE13" s="10">
        <v>7393.1696</v>
      </c>
      <c r="BF13" s="10">
        <v>6740.0391</v>
      </c>
      <c r="BG13" s="10">
        <v>7371.4356</v>
      </c>
      <c r="BH13" s="10">
        <v>6216.8793</v>
      </c>
      <c r="BI13" s="10">
        <v>7279.1567</v>
      </c>
      <c r="BJ13" s="10">
        <v>7570.3902</v>
      </c>
      <c r="BK13" s="10">
        <v>8602.7968</v>
      </c>
      <c r="BL13" s="10">
        <v>7529.232</v>
      </c>
      <c r="BM13" s="10">
        <v>8469.0801</v>
      </c>
      <c r="BN13" s="10">
        <v>7648.4148</v>
      </c>
      <c r="BO13" s="10">
        <v>8354.6623</v>
      </c>
      <c r="BP13" s="10">
        <v>7009.6056</v>
      </c>
      <c r="BQ13" s="10">
        <v>7489.8259</v>
      </c>
      <c r="BR13" s="10">
        <v>8057.599</v>
      </c>
      <c r="BS13" s="10">
        <v>4889.819</v>
      </c>
      <c r="BT13" s="10">
        <v>3367.9235</v>
      </c>
      <c r="BU13" s="10">
        <v>8008.0057</v>
      </c>
      <c r="BV13" s="10">
        <v>8006.136</v>
      </c>
      <c r="BW13" s="10">
        <v>6535.709</v>
      </c>
      <c r="BX13" s="10">
        <v>2972.0705</v>
      </c>
      <c r="BY13" s="10">
        <v>7912.3615</v>
      </c>
      <c r="BZ13" s="10">
        <v>11604.7352</v>
      </c>
      <c r="CA13" s="10">
        <v>16706.6664</v>
      </c>
      <c r="CB13" s="10">
        <v>9865.5881</v>
      </c>
      <c r="CC13" s="10">
        <v>11771.3941</v>
      </c>
    </row>
    <row r="14" spans="1:81" ht="22.5">
      <c r="A14" s="11" t="s">
        <v>14</v>
      </c>
      <c r="B14" s="9">
        <v>775.0408</v>
      </c>
      <c r="C14" s="9">
        <v>786.9128</v>
      </c>
      <c r="D14" s="9">
        <v>792.652</v>
      </c>
      <c r="E14" s="9">
        <v>821.0282</v>
      </c>
      <c r="F14" s="9">
        <v>827.9706</v>
      </c>
      <c r="G14" s="9">
        <v>862.4744</v>
      </c>
      <c r="H14" s="9">
        <v>831.2072</v>
      </c>
      <c r="I14" s="9">
        <v>878.3755</v>
      </c>
      <c r="J14" s="9">
        <v>871.7472</v>
      </c>
      <c r="K14" s="9">
        <v>902.6499</v>
      </c>
      <c r="L14" s="9">
        <v>886.1157</v>
      </c>
      <c r="M14" s="9">
        <v>996.5928</v>
      </c>
      <c r="N14" s="9">
        <v>979.786</v>
      </c>
      <c r="O14" s="9">
        <v>1021.0299</v>
      </c>
      <c r="P14" s="9">
        <v>1012.7626</v>
      </c>
      <c r="Q14" s="9">
        <v>1145.2483</v>
      </c>
      <c r="R14" s="9">
        <v>1108.6187</v>
      </c>
      <c r="S14" s="9">
        <v>1194.1737</v>
      </c>
      <c r="T14" s="9">
        <v>1173.8311</v>
      </c>
      <c r="U14" s="9">
        <v>1287.2402</v>
      </c>
      <c r="V14" s="9">
        <v>1284.6101</v>
      </c>
      <c r="W14" s="9">
        <v>1349.4022</v>
      </c>
      <c r="X14" s="9">
        <v>1327.9356</v>
      </c>
      <c r="Y14" s="9">
        <v>1509.7741</v>
      </c>
      <c r="Z14" s="9">
        <v>1429.9052</v>
      </c>
      <c r="AA14" s="9">
        <v>1594.6231</v>
      </c>
      <c r="AB14" s="9">
        <v>1584.3015</v>
      </c>
      <c r="AC14" s="9">
        <v>1799.6494</v>
      </c>
      <c r="AD14" s="9">
        <v>1583.0125</v>
      </c>
      <c r="AE14" s="9">
        <v>1762.2787</v>
      </c>
      <c r="AF14" s="9">
        <v>1766.6362</v>
      </c>
      <c r="AG14" s="9">
        <v>2058.5614</v>
      </c>
      <c r="AH14" s="9">
        <v>1657.4649</v>
      </c>
      <c r="AI14" s="9">
        <v>1931.845</v>
      </c>
      <c r="AJ14" s="9">
        <v>1965.1764</v>
      </c>
      <c r="AK14" s="9">
        <v>2138.6869</v>
      </c>
      <c r="AL14" s="9">
        <v>1835.94</v>
      </c>
      <c r="AM14" s="9">
        <v>2076.0845</v>
      </c>
      <c r="AN14" s="9">
        <v>2049.149</v>
      </c>
      <c r="AO14" s="9">
        <v>2394.747</v>
      </c>
      <c r="AP14" s="9">
        <v>2012.1663</v>
      </c>
      <c r="AQ14" s="9">
        <v>2392.1038</v>
      </c>
      <c r="AR14" s="9">
        <v>2334.0431</v>
      </c>
      <c r="AS14" s="9">
        <v>2684.2941</v>
      </c>
      <c r="AT14" s="9">
        <v>2284.8345</v>
      </c>
      <c r="AU14" s="9">
        <v>2621.0668</v>
      </c>
      <c r="AV14" s="9">
        <v>2598.1465</v>
      </c>
      <c r="AW14" s="9">
        <v>3038.9713</v>
      </c>
      <c r="AX14" s="9">
        <v>2631.7558</v>
      </c>
      <c r="AY14" s="9">
        <v>2941.3315</v>
      </c>
      <c r="AZ14" s="9">
        <v>2938.5393</v>
      </c>
      <c r="BA14" s="9">
        <v>3418.5941</v>
      </c>
      <c r="BB14" s="9">
        <v>2884.7737</v>
      </c>
      <c r="BC14" s="9">
        <v>3472.6736</v>
      </c>
      <c r="BD14" s="9">
        <v>3474.7294</v>
      </c>
      <c r="BE14" s="9">
        <v>3879.8165</v>
      </c>
      <c r="BF14" s="9">
        <v>3299.8814</v>
      </c>
      <c r="BG14" s="9">
        <v>3966.3594</v>
      </c>
      <c r="BH14" s="9">
        <v>3800.9444</v>
      </c>
      <c r="BI14" s="9">
        <v>4178.082</v>
      </c>
      <c r="BJ14" s="9">
        <v>3799.4166</v>
      </c>
      <c r="BK14" s="9">
        <v>4189.3884</v>
      </c>
      <c r="BL14" s="9">
        <v>3863.9535</v>
      </c>
      <c r="BM14" s="9">
        <v>4556.6828</v>
      </c>
      <c r="BN14" s="9">
        <v>4066.9018</v>
      </c>
      <c r="BO14" s="9">
        <v>4530.9634</v>
      </c>
      <c r="BP14" s="9">
        <v>4237.7636</v>
      </c>
      <c r="BQ14" s="9">
        <v>4838.974</v>
      </c>
      <c r="BR14" s="9">
        <v>4336.0936</v>
      </c>
      <c r="BS14" s="9">
        <v>5003.6842</v>
      </c>
      <c r="BT14" s="9">
        <v>4708.0794</v>
      </c>
      <c r="BU14" s="9">
        <v>5303.2779</v>
      </c>
      <c r="BV14" s="9">
        <v>4982.0662</v>
      </c>
      <c r="BW14" s="9">
        <v>5410.927</v>
      </c>
      <c r="BX14" s="9">
        <v>5280.1852</v>
      </c>
      <c r="BY14" s="9">
        <v>5770.8618</v>
      </c>
      <c r="BZ14" s="9">
        <v>5587.7978</v>
      </c>
      <c r="CA14" s="9">
        <v>5815.2921</v>
      </c>
      <c r="CB14" s="9">
        <v>5703.1073</v>
      </c>
      <c r="CC14" s="9">
        <v>6460.4844</v>
      </c>
    </row>
    <row r="15" spans="1:81" s="1" customFormat="1" ht="12.75" customHeight="1">
      <c r="A15" s="1" t="s">
        <v>15</v>
      </c>
      <c r="B15" s="10">
        <v>1350.7346</v>
      </c>
      <c r="C15" s="10">
        <v>976.559</v>
      </c>
      <c r="D15" s="10">
        <v>905.9101</v>
      </c>
      <c r="E15" s="10">
        <v>1480.1139</v>
      </c>
      <c r="F15" s="10">
        <v>1429.9651</v>
      </c>
      <c r="G15" s="10">
        <v>1907.3271</v>
      </c>
      <c r="H15" s="10">
        <v>1616.2979</v>
      </c>
      <c r="I15" s="10">
        <v>2018.8814</v>
      </c>
      <c r="J15" s="10">
        <v>2152.2521</v>
      </c>
      <c r="K15" s="10">
        <v>2499.1384</v>
      </c>
      <c r="L15" s="10">
        <v>2007.8619</v>
      </c>
      <c r="M15" s="10">
        <v>2542.3734</v>
      </c>
      <c r="N15" s="10">
        <v>2685.7299</v>
      </c>
      <c r="O15" s="10">
        <v>3226.3801</v>
      </c>
      <c r="P15" s="10">
        <v>3455.3704</v>
      </c>
      <c r="Q15" s="10">
        <v>3273.8961</v>
      </c>
      <c r="R15" s="10">
        <v>3257.3791</v>
      </c>
      <c r="S15" s="10">
        <v>3953.7236</v>
      </c>
      <c r="T15" s="10">
        <v>3596.2508</v>
      </c>
      <c r="U15" s="10">
        <v>3209.0294</v>
      </c>
      <c r="V15" s="10">
        <v>3791.6059</v>
      </c>
      <c r="W15" s="10">
        <v>3021.1983</v>
      </c>
      <c r="X15" s="10">
        <v>3255.3861</v>
      </c>
      <c r="Y15" s="10">
        <v>2956.8509</v>
      </c>
      <c r="Z15" s="10">
        <v>1434.8977</v>
      </c>
      <c r="AA15" s="10">
        <v>1093.4195</v>
      </c>
      <c r="AB15" s="10">
        <v>877.2624</v>
      </c>
      <c r="AC15" s="10">
        <v>2126.6499</v>
      </c>
      <c r="AD15" s="10">
        <v>1882.983</v>
      </c>
      <c r="AE15" s="10">
        <v>3937.9632</v>
      </c>
      <c r="AF15" s="10">
        <v>2138.546</v>
      </c>
      <c r="AG15" s="10">
        <v>2606.2073</v>
      </c>
      <c r="AH15" s="10">
        <v>3372.4015</v>
      </c>
      <c r="AI15" s="10">
        <v>4031.3782</v>
      </c>
      <c r="AJ15" s="10">
        <v>3079.8633</v>
      </c>
      <c r="AK15" s="10">
        <v>2890.333</v>
      </c>
      <c r="AL15" s="10">
        <v>4441.06</v>
      </c>
      <c r="AM15" s="10">
        <v>3761.0828</v>
      </c>
      <c r="AN15" s="10">
        <v>2153.5604</v>
      </c>
      <c r="AO15" s="10">
        <v>2930.2865</v>
      </c>
      <c r="AP15" s="10">
        <v>3703.9164</v>
      </c>
      <c r="AQ15" s="10">
        <v>2628.3322</v>
      </c>
      <c r="AR15" s="10">
        <v>3163.2378</v>
      </c>
      <c r="AS15" s="10">
        <v>2970.2208</v>
      </c>
      <c r="AT15" s="10">
        <v>3329.9772</v>
      </c>
      <c r="AU15" s="10">
        <v>2596.1094</v>
      </c>
      <c r="AV15" s="10">
        <v>3075.817</v>
      </c>
      <c r="AW15" s="10">
        <v>3107.2389</v>
      </c>
      <c r="AX15" s="10">
        <v>3238.7259</v>
      </c>
      <c r="AY15" s="10">
        <v>3156.2108</v>
      </c>
      <c r="AZ15" s="10">
        <v>2938.5626</v>
      </c>
      <c r="BA15" s="10">
        <v>3686.038</v>
      </c>
      <c r="BB15" s="10">
        <v>3825.431</v>
      </c>
      <c r="BC15" s="10">
        <v>3072.1428</v>
      </c>
      <c r="BD15" s="10">
        <v>2232.9398</v>
      </c>
      <c r="BE15" s="10">
        <v>3513.353</v>
      </c>
      <c r="BF15" s="10">
        <v>3440.1577</v>
      </c>
      <c r="BG15" s="10">
        <v>3405.0763</v>
      </c>
      <c r="BH15" s="10">
        <v>2415.9349</v>
      </c>
      <c r="BI15" s="10">
        <v>3101.0747</v>
      </c>
      <c r="BJ15" s="10">
        <v>3770.9736</v>
      </c>
      <c r="BK15" s="10">
        <v>4413.4083</v>
      </c>
      <c r="BL15" s="10">
        <v>3665.2785</v>
      </c>
      <c r="BM15" s="10">
        <v>3912.3973</v>
      </c>
      <c r="BN15" s="10">
        <v>3581.513</v>
      </c>
      <c r="BO15" s="10">
        <v>3823.699</v>
      </c>
      <c r="BP15" s="10">
        <v>2771.842</v>
      </c>
      <c r="BQ15" s="10">
        <v>2650.8519</v>
      </c>
      <c r="BR15" s="10">
        <v>3721.5053</v>
      </c>
      <c r="BS15" s="10">
        <v>-113.8652</v>
      </c>
      <c r="BT15" s="10">
        <v>-1340.1559</v>
      </c>
      <c r="BU15" s="10">
        <v>2704.7278</v>
      </c>
      <c r="BV15" s="10">
        <v>3024.0698</v>
      </c>
      <c r="BW15" s="10">
        <v>1124.782</v>
      </c>
      <c r="BX15" s="10">
        <v>-2308.1147</v>
      </c>
      <c r="BY15" s="10">
        <v>2141.4997</v>
      </c>
      <c r="BZ15" s="10">
        <v>6016.9374</v>
      </c>
      <c r="CA15" s="10">
        <v>10891.3742</v>
      </c>
      <c r="CB15" s="10">
        <v>4162.4809</v>
      </c>
      <c r="CC15" s="10">
        <v>5310.9097</v>
      </c>
    </row>
    <row r="16" spans="1:81" ht="12.75" customHeight="1">
      <c r="A16" s="2" t="s">
        <v>16</v>
      </c>
      <c r="B16" s="9">
        <v>713.6807</v>
      </c>
      <c r="C16" s="9">
        <v>792.7925</v>
      </c>
      <c r="D16" s="9">
        <v>786.0293</v>
      </c>
      <c r="E16" s="9">
        <v>973.8013</v>
      </c>
      <c r="F16" s="9">
        <v>775.9827</v>
      </c>
      <c r="G16" s="9">
        <v>844.8857</v>
      </c>
      <c r="H16" s="9">
        <v>818.9656</v>
      </c>
      <c r="I16" s="9">
        <v>1063.0433</v>
      </c>
      <c r="J16" s="9">
        <v>853.9227</v>
      </c>
      <c r="K16" s="9">
        <v>933.9885</v>
      </c>
      <c r="L16" s="9">
        <v>913.9024</v>
      </c>
      <c r="M16" s="9">
        <v>1140.8061</v>
      </c>
      <c r="N16" s="9">
        <v>891.6048</v>
      </c>
      <c r="O16" s="9">
        <v>1017.9288</v>
      </c>
      <c r="P16" s="9">
        <v>1017.1315</v>
      </c>
      <c r="Q16" s="9">
        <v>1314.641</v>
      </c>
      <c r="R16" s="9">
        <v>1003.7081</v>
      </c>
      <c r="S16" s="9">
        <v>1117.9255</v>
      </c>
      <c r="T16" s="9">
        <v>1118.9277</v>
      </c>
      <c r="U16" s="9">
        <v>1503.7535</v>
      </c>
      <c r="V16" s="9">
        <v>1136.0263</v>
      </c>
      <c r="W16" s="9">
        <v>1197.7394</v>
      </c>
      <c r="X16" s="9">
        <v>1209.7259</v>
      </c>
      <c r="Y16" s="9">
        <v>1558.8512</v>
      </c>
      <c r="Z16" s="9">
        <v>1350.9609</v>
      </c>
      <c r="AA16" s="9">
        <v>1434.5735</v>
      </c>
      <c r="AB16" s="9">
        <v>1433.6568</v>
      </c>
      <c r="AC16" s="9">
        <v>1743.9363</v>
      </c>
      <c r="AD16" s="9">
        <v>1581.9834</v>
      </c>
      <c r="AE16" s="9">
        <v>1570.5658</v>
      </c>
      <c r="AF16" s="9">
        <v>1625.0688</v>
      </c>
      <c r="AG16" s="9">
        <v>1950.2805</v>
      </c>
      <c r="AH16" s="9">
        <v>1640.3237</v>
      </c>
      <c r="AI16" s="9">
        <v>1630.1361</v>
      </c>
      <c r="AJ16" s="9">
        <v>1695.8468</v>
      </c>
      <c r="AK16" s="9">
        <v>2299.762</v>
      </c>
      <c r="AL16" s="9">
        <v>1741.202</v>
      </c>
      <c r="AM16" s="9">
        <v>1788.8878</v>
      </c>
      <c r="AN16" s="9">
        <v>1752.0687</v>
      </c>
      <c r="AO16" s="9">
        <v>2382.3527</v>
      </c>
      <c r="AP16" s="9">
        <v>1767.5776</v>
      </c>
      <c r="AQ16" s="9">
        <v>1840.5719</v>
      </c>
      <c r="AR16" s="9">
        <v>1892.1966</v>
      </c>
      <c r="AS16" s="9">
        <v>2632.8288</v>
      </c>
      <c r="AT16" s="9">
        <v>2014.8955</v>
      </c>
      <c r="AU16" s="9">
        <v>2015.6088</v>
      </c>
      <c r="AV16" s="9">
        <v>2045.2408</v>
      </c>
      <c r="AW16" s="9">
        <v>2949.7558</v>
      </c>
      <c r="AX16" s="9">
        <v>2212.282</v>
      </c>
      <c r="AY16" s="9">
        <v>2206.5224</v>
      </c>
      <c r="AZ16" s="9">
        <v>2270.8574</v>
      </c>
      <c r="BA16" s="9">
        <v>2940.3291</v>
      </c>
      <c r="BB16" s="9">
        <v>2298.3005</v>
      </c>
      <c r="BC16" s="9">
        <v>2442.2616</v>
      </c>
      <c r="BD16" s="9">
        <v>2552.8012</v>
      </c>
      <c r="BE16" s="9">
        <v>3200.0017</v>
      </c>
      <c r="BF16" s="9">
        <v>2450.2172</v>
      </c>
      <c r="BG16" s="9">
        <v>2559.2599</v>
      </c>
      <c r="BH16" s="9">
        <v>2630.9944</v>
      </c>
      <c r="BI16" s="9">
        <v>3381.5883</v>
      </c>
      <c r="BJ16" s="9">
        <v>2553.9397</v>
      </c>
      <c r="BK16" s="9">
        <v>2686.9412</v>
      </c>
      <c r="BL16" s="9">
        <v>2711.2005</v>
      </c>
      <c r="BM16" s="9">
        <v>3781.8185</v>
      </c>
      <c r="BN16" s="9">
        <v>2809.4831</v>
      </c>
      <c r="BO16" s="9">
        <v>2878.7151</v>
      </c>
      <c r="BP16" s="9">
        <v>2902.0279</v>
      </c>
      <c r="BQ16" s="9">
        <v>3561.4936</v>
      </c>
      <c r="BR16" s="9">
        <v>2931.7134</v>
      </c>
      <c r="BS16" s="9">
        <v>2939.4323</v>
      </c>
      <c r="BT16" s="9">
        <v>3082.7375</v>
      </c>
      <c r="BU16" s="9">
        <v>3949.2761</v>
      </c>
      <c r="BV16" s="9">
        <v>3070.3478</v>
      </c>
      <c r="BW16" s="9">
        <v>3224.8528</v>
      </c>
      <c r="BX16" s="9">
        <v>3296.0848</v>
      </c>
      <c r="BY16" s="9">
        <v>4193.7693</v>
      </c>
      <c r="BZ16" s="9">
        <v>3206.6511</v>
      </c>
      <c r="CA16" s="9">
        <v>3342.0325</v>
      </c>
      <c r="CB16" s="9">
        <v>3603.1507</v>
      </c>
      <c r="CC16" s="9">
        <v>4101.3997</v>
      </c>
    </row>
    <row r="17" spans="1:81" s="1" customFormat="1" ht="12.75" customHeight="1">
      <c r="A17" s="1" t="s">
        <v>17</v>
      </c>
      <c r="B17" s="10">
        <v>637.0539</v>
      </c>
      <c r="C17" s="10">
        <v>183.7665</v>
      </c>
      <c r="D17" s="10">
        <v>119.8808</v>
      </c>
      <c r="E17" s="10">
        <v>506.3126</v>
      </c>
      <c r="F17" s="10">
        <v>653.9824</v>
      </c>
      <c r="G17" s="10">
        <v>1062.4414</v>
      </c>
      <c r="H17" s="10">
        <v>797.3323</v>
      </c>
      <c r="I17" s="10">
        <v>955.8381</v>
      </c>
      <c r="J17" s="10">
        <v>1298.3294</v>
      </c>
      <c r="K17" s="10">
        <v>1565.1499</v>
      </c>
      <c r="L17" s="10">
        <v>1093.9595</v>
      </c>
      <c r="M17" s="10">
        <v>1401.5674</v>
      </c>
      <c r="N17" s="10">
        <v>1794.1252</v>
      </c>
      <c r="O17" s="10">
        <v>2208.4513</v>
      </c>
      <c r="P17" s="10">
        <v>2438.2389</v>
      </c>
      <c r="Q17" s="10">
        <v>1959.2552</v>
      </c>
      <c r="R17" s="10">
        <v>2253.671</v>
      </c>
      <c r="S17" s="10">
        <v>2835.7981</v>
      </c>
      <c r="T17" s="10">
        <v>2477.3231</v>
      </c>
      <c r="U17" s="10">
        <v>1705.2759</v>
      </c>
      <c r="V17" s="10">
        <v>2655.5796</v>
      </c>
      <c r="W17" s="10">
        <v>1823.459</v>
      </c>
      <c r="X17" s="10">
        <v>2045.6602</v>
      </c>
      <c r="Y17" s="10">
        <v>1397.9997</v>
      </c>
      <c r="Z17" s="10">
        <v>83.9368</v>
      </c>
      <c r="AA17" s="10">
        <v>-341.154</v>
      </c>
      <c r="AB17" s="10">
        <v>-556.3944</v>
      </c>
      <c r="AC17" s="10">
        <v>382.7136</v>
      </c>
      <c r="AD17" s="10">
        <v>300.9996</v>
      </c>
      <c r="AE17" s="10">
        <v>2367.3973</v>
      </c>
      <c r="AF17" s="10">
        <v>513.4772</v>
      </c>
      <c r="AG17" s="10">
        <v>655.9268</v>
      </c>
      <c r="AH17" s="10">
        <v>1732.0779</v>
      </c>
      <c r="AI17" s="10">
        <v>2401.2421</v>
      </c>
      <c r="AJ17" s="10">
        <v>1384.0165</v>
      </c>
      <c r="AK17" s="10">
        <v>590.5711</v>
      </c>
      <c r="AL17" s="10">
        <v>2699.858</v>
      </c>
      <c r="AM17" s="10">
        <v>1972.195</v>
      </c>
      <c r="AN17" s="10">
        <v>401.4917</v>
      </c>
      <c r="AO17" s="10">
        <v>547.9338</v>
      </c>
      <c r="AP17" s="10">
        <v>1936.3388</v>
      </c>
      <c r="AQ17" s="10">
        <v>787.7603</v>
      </c>
      <c r="AR17" s="10">
        <v>1271.0411</v>
      </c>
      <c r="AS17" s="10">
        <v>337.392</v>
      </c>
      <c r="AT17" s="10">
        <v>1315.0816</v>
      </c>
      <c r="AU17" s="10">
        <v>580.5006</v>
      </c>
      <c r="AV17" s="10">
        <v>1030.5762</v>
      </c>
      <c r="AW17" s="10">
        <v>157.4831</v>
      </c>
      <c r="AX17" s="10">
        <v>1026.444</v>
      </c>
      <c r="AY17" s="10">
        <v>949.6884</v>
      </c>
      <c r="AZ17" s="10">
        <v>667.7051</v>
      </c>
      <c r="BA17" s="10">
        <v>745.7089</v>
      </c>
      <c r="BB17" s="10">
        <v>1527.1305</v>
      </c>
      <c r="BC17" s="10">
        <v>629.8812</v>
      </c>
      <c r="BD17" s="10">
        <v>-319.8615</v>
      </c>
      <c r="BE17" s="10">
        <v>313.3514</v>
      </c>
      <c r="BF17" s="10">
        <v>989.9406</v>
      </c>
      <c r="BG17" s="10">
        <v>845.8163</v>
      </c>
      <c r="BH17" s="10">
        <v>-215.0595</v>
      </c>
      <c r="BI17" s="10">
        <v>-280.5135</v>
      </c>
      <c r="BJ17" s="10">
        <v>1217.0339</v>
      </c>
      <c r="BK17" s="10">
        <v>1726.4672</v>
      </c>
      <c r="BL17" s="10">
        <v>954.0779</v>
      </c>
      <c r="BM17" s="10">
        <v>130.5787</v>
      </c>
      <c r="BN17" s="10">
        <v>772.03</v>
      </c>
      <c r="BO17" s="10">
        <v>944.9839</v>
      </c>
      <c r="BP17" s="10">
        <v>-130.1859</v>
      </c>
      <c r="BQ17" s="10">
        <v>-910.6417</v>
      </c>
      <c r="BR17" s="10">
        <v>789.7919</v>
      </c>
      <c r="BS17" s="10">
        <v>-3053.2975</v>
      </c>
      <c r="BT17" s="10">
        <v>-4422.8934</v>
      </c>
      <c r="BU17" s="10">
        <v>-1244.5483</v>
      </c>
      <c r="BV17" s="10">
        <v>-46.278</v>
      </c>
      <c r="BW17" s="10">
        <v>-2100.0708</v>
      </c>
      <c r="BX17" s="10">
        <v>-5604.1995</v>
      </c>
      <c r="BY17" s="10">
        <v>-2052.2696</v>
      </c>
      <c r="BZ17" s="10">
        <v>2810.2863</v>
      </c>
      <c r="CA17" s="10">
        <v>7549.3417</v>
      </c>
      <c r="CB17" s="10">
        <v>559.3302</v>
      </c>
      <c r="CC17" s="10">
        <v>1209.51</v>
      </c>
    </row>
    <row r="18" spans="1:81" ht="12.75" customHeight="1">
      <c r="A18" s="2" t="s">
        <v>18</v>
      </c>
      <c r="B18" s="9">
        <v>-65.3878</v>
      </c>
      <c r="C18" s="9">
        <v>-117.7334</v>
      </c>
      <c r="D18" s="9">
        <v>-66.7255</v>
      </c>
      <c r="E18" s="9">
        <v>-159.6332</v>
      </c>
      <c r="F18" s="9">
        <v>-23.5023</v>
      </c>
      <c r="G18" s="9">
        <v>-116.8362</v>
      </c>
      <c r="H18" s="9">
        <v>-129.4483</v>
      </c>
      <c r="I18" s="9">
        <v>-222.0948</v>
      </c>
      <c r="J18" s="9">
        <v>-116.7795</v>
      </c>
      <c r="K18" s="9">
        <v>-177.8512</v>
      </c>
      <c r="L18" s="9">
        <v>-224.6768</v>
      </c>
      <c r="M18" s="9">
        <v>-183.6725</v>
      </c>
      <c r="N18" s="9">
        <v>-172.4569</v>
      </c>
      <c r="O18" s="9">
        <v>-212.0684</v>
      </c>
      <c r="P18" s="9">
        <v>-168.6573</v>
      </c>
      <c r="Q18" s="9">
        <v>-203.2502</v>
      </c>
      <c r="R18" s="9">
        <v>-115.0311</v>
      </c>
      <c r="S18" s="9">
        <v>-200.922</v>
      </c>
      <c r="T18" s="9">
        <v>-155.4126</v>
      </c>
      <c r="U18" s="9">
        <v>-277.9164</v>
      </c>
      <c r="V18" s="9">
        <v>-173.0527</v>
      </c>
      <c r="W18" s="9">
        <v>-274.4997</v>
      </c>
      <c r="X18" s="9">
        <v>-245.3407</v>
      </c>
      <c r="Y18" s="9">
        <v>-300.8658</v>
      </c>
      <c r="Z18" s="9">
        <v>-320.1846</v>
      </c>
      <c r="AA18" s="9">
        <v>-376.5267</v>
      </c>
      <c r="AB18" s="9">
        <v>-165.9673</v>
      </c>
      <c r="AC18" s="9">
        <v>-310.9141</v>
      </c>
      <c r="AD18" s="9">
        <v>-374.5518</v>
      </c>
      <c r="AE18" s="9">
        <v>-388.1134</v>
      </c>
      <c r="AF18" s="9">
        <v>-301.3301</v>
      </c>
      <c r="AG18" s="9">
        <v>-476.8968</v>
      </c>
      <c r="AH18" s="9">
        <v>-343.6528</v>
      </c>
      <c r="AI18" s="9">
        <v>-402.4802</v>
      </c>
      <c r="AJ18" s="9">
        <v>-443.1828</v>
      </c>
      <c r="AK18" s="9">
        <v>-639.6916</v>
      </c>
      <c r="AL18" s="9">
        <v>-360.5697</v>
      </c>
      <c r="AM18" s="9">
        <v>-411.7021</v>
      </c>
      <c r="AN18" s="9">
        <v>-447.8297</v>
      </c>
      <c r="AO18" s="9">
        <v>-603.7634</v>
      </c>
      <c r="AP18" s="9">
        <v>-315.5175</v>
      </c>
      <c r="AQ18" s="9">
        <v>-466.3957</v>
      </c>
      <c r="AR18" s="9">
        <v>-473.4206</v>
      </c>
      <c r="AS18" s="9">
        <v>-517.1923</v>
      </c>
      <c r="AT18" s="9">
        <v>-447.6916</v>
      </c>
      <c r="AU18" s="9">
        <v>-453.8322</v>
      </c>
      <c r="AV18" s="9">
        <v>-445.6566</v>
      </c>
      <c r="AW18" s="9">
        <v>-679.1382</v>
      </c>
      <c r="AX18" s="9">
        <v>-471.2883</v>
      </c>
      <c r="AY18" s="9">
        <v>-628.5362</v>
      </c>
      <c r="AZ18" s="9">
        <v>-483.7511</v>
      </c>
      <c r="BA18" s="9">
        <v>-979.5949</v>
      </c>
      <c r="BB18" s="9">
        <v>-516.8175</v>
      </c>
      <c r="BC18" s="9">
        <v>-548.0032</v>
      </c>
      <c r="BD18" s="9">
        <v>-561.67</v>
      </c>
      <c r="BE18" s="9">
        <v>-734.2763</v>
      </c>
      <c r="BF18" s="9">
        <v>-544.9159</v>
      </c>
      <c r="BG18" s="9">
        <v>-529.0279</v>
      </c>
      <c r="BH18" s="9">
        <v>-510.2483</v>
      </c>
      <c r="BI18" s="9">
        <v>-554.3553</v>
      </c>
      <c r="BJ18" s="9">
        <v>-715.5774</v>
      </c>
      <c r="BK18" s="9">
        <v>-607.7176</v>
      </c>
      <c r="BL18" s="9">
        <v>-525.3194</v>
      </c>
      <c r="BM18" s="9">
        <v>-460.0347</v>
      </c>
      <c r="BN18" s="9">
        <v>-673.5286</v>
      </c>
      <c r="BO18" s="9">
        <v>-481.0644</v>
      </c>
      <c r="BP18" s="9">
        <v>-653.1632</v>
      </c>
      <c r="BQ18" s="9">
        <v>-912.1981</v>
      </c>
      <c r="BR18" s="9">
        <v>-424.2524</v>
      </c>
      <c r="BS18" s="9">
        <v>-573.0271</v>
      </c>
      <c r="BT18" s="9">
        <v>-544.8537</v>
      </c>
      <c r="BU18" s="9">
        <v>-870.3484</v>
      </c>
      <c r="BV18" s="9">
        <v>-548.1204</v>
      </c>
      <c r="BW18" s="9">
        <v>-661.3595</v>
      </c>
      <c r="BX18" s="9">
        <v>-629.8581</v>
      </c>
      <c r="BY18" s="9">
        <v>-789.8434</v>
      </c>
      <c r="BZ18" s="9">
        <v>-410.6974</v>
      </c>
      <c r="CA18" s="9">
        <v>-745.2892</v>
      </c>
      <c r="CB18" s="9">
        <v>-816.2839</v>
      </c>
      <c r="CC18" s="9">
        <v>-1459.7685</v>
      </c>
    </row>
    <row r="19" spans="1:81" ht="12.75" customHeight="1">
      <c r="A19" s="2" t="s">
        <v>19</v>
      </c>
      <c r="B19" s="9">
        <v>295.7336</v>
      </c>
      <c r="C19" s="9">
        <v>328.8427</v>
      </c>
      <c r="D19" s="9">
        <v>299.2761</v>
      </c>
      <c r="E19" s="9">
        <v>472.6963</v>
      </c>
      <c r="F19" s="9">
        <v>307.2004</v>
      </c>
      <c r="G19" s="9">
        <v>386.6291</v>
      </c>
      <c r="H19" s="9">
        <v>349.8211</v>
      </c>
      <c r="I19" s="9">
        <v>499.4275</v>
      </c>
      <c r="J19" s="9">
        <v>273.3728</v>
      </c>
      <c r="K19" s="9">
        <v>383.1019</v>
      </c>
      <c r="L19" s="9">
        <v>326.6269</v>
      </c>
      <c r="M19" s="9">
        <v>584.8636</v>
      </c>
      <c r="N19" s="9">
        <v>279.1047</v>
      </c>
      <c r="O19" s="9">
        <v>420.3416</v>
      </c>
      <c r="P19" s="9">
        <v>355.1358</v>
      </c>
      <c r="Q19" s="9">
        <v>756.9526</v>
      </c>
      <c r="R19" s="9">
        <v>371.1837</v>
      </c>
      <c r="S19" s="9">
        <v>520.3778</v>
      </c>
      <c r="T19" s="9">
        <v>442.2353</v>
      </c>
      <c r="U19" s="9">
        <v>948.6115</v>
      </c>
      <c r="V19" s="9">
        <v>425.2049</v>
      </c>
      <c r="W19" s="9">
        <v>678.3149</v>
      </c>
      <c r="X19" s="9">
        <v>482.2424</v>
      </c>
      <c r="Y19" s="9">
        <v>830.8206</v>
      </c>
      <c r="Z19" s="9">
        <v>643.564</v>
      </c>
      <c r="AA19" s="9">
        <v>720.6448</v>
      </c>
      <c r="AB19" s="9">
        <v>578.8761</v>
      </c>
      <c r="AC19" s="9">
        <v>933.002</v>
      </c>
      <c r="AD19" s="9">
        <v>509.6631</v>
      </c>
      <c r="AE19" s="9">
        <v>671.0663</v>
      </c>
      <c r="AF19" s="9">
        <v>505.1151</v>
      </c>
      <c r="AG19" s="9">
        <v>1130.8295</v>
      </c>
      <c r="AH19" s="9">
        <v>406.833</v>
      </c>
      <c r="AI19" s="9">
        <v>644.5607</v>
      </c>
      <c r="AJ19" s="9">
        <v>565.2759</v>
      </c>
      <c r="AK19" s="9">
        <v>1511.1431</v>
      </c>
      <c r="AL19" s="9">
        <v>535.5096</v>
      </c>
      <c r="AM19" s="9">
        <v>722.1541</v>
      </c>
      <c r="AN19" s="9">
        <v>687.7371</v>
      </c>
      <c r="AO19" s="9">
        <v>1409.6589</v>
      </c>
      <c r="AP19" s="9">
        <v>583.8711</v>
      </c>
      <c r="AQ19" s="9">
        <v>836.0554</v>
      </c>
      <c r="AR19" s="9">
        <v>705.0704</v>
      </c>
      <c r="AS19" s="9">
        <v>1269.6681</v>
      </c>
      <c r="AT19" s="9">
        <v>594.5192</v>
      </c>
      <c r="AU19" s="9">
        <v>824.5401</v>
      </c>
      <c r="AV19" s="9">
        <v>706.817</v>
      </c>
      <c r="AW19" s="9">
        <v>1541.0857</v>
      </c>
      <c r="AX19" s="9">
        <v>746.9949</v>
      </c>
      <c r="AY19" s="9">
        <v>917.9579</v>
      </c>
      <c r="AZ19" s="9">
        <v>914.9113</v>
      </c>
      <c r="BA19" s="9">
        <v>1887.4396</v>
      </c>
      <c r="BB19" s="9">
        <v>805.0551</v>
      </c>
      <c r="BC19" s="9">
        <v>1018.6293</v>
      </c>
      <c r="BD19" s="9">
        <v>1011.0621</v>
      </c>
      <c r="BE19" s="9">
        <v>1582.3398</v>
      </c>
      <c r="BF19" s="9">
        <v>763.9802</v>
      </c>
      <c r="BG19" s="9">
        <v>964.3331</v>
      </c>
      <c r="BH19" s="9">
        <v>966.7741</v>
      </c>
      <c r="BI19" s="9">
        <v>1751.6792</v>
      </c>
      <c r="BJ19" s="9">
        <v>682.2901</v>
      </c>
      <c r="BK19" s="9">
        <v>1004.5676</v>
      </c>
      <c r="BL19" s="9">
        <v>830.9554</v>
      </c>
      <c r="BM19" s="9">
        <v>1613.4486</v>
      </c>
      <c r="BN19" s="9">
        <v>756.7208</v>
      </c>
      <c r="BO19" s="9">
        <v>1058.0017</v>
      </c>
      <c r="BP19" s="9">
        <v>1048.2065</v>
      </c>
      <c r="BQ19" s="9">
        <v>1820.5276</v>
      </c>
      <c r="BR19" s="9">
        <v>777.4214</v>
      </c>
      <c r="BS19" s="9">
        <v>984.499</v>
      </c>
      <c r="BT19" s="9">
        <v>932.9767</v>
      </c>
      <c r="BU19" s="9">
        <v>1737.0911</v>
      </c>
      <c r="BV19" s="9">
        <v>850.6834</v>
      </c>
      <c r="BW19" s="9">
        <v>1163.6066</v>
      </c>
      <c r="BX19" s="9">
        <v>1188.4562</v>
      </c>
      <c r="BY19" s="9">
        <v>2011.8377</v>
      </c>
      <c r="BZ19" s="9">
        <v>789.8146</v>
      </c>
      <c r="CA19" s="9">
        <v>1083.5963</v>
      </c>
      <c r="CB19" s="9">
        <v>1136.6693</v>
      </c>
      <c r="CC19" s="9">
        <v>2368.9886</v>
      </c>
    </row>
    <row r="20" spans="1:81" s="1" customFormat="1" ht="12.75" customHeight="1">
      <c r="A20" s="1" t="s">
        <v>20</v>
      </c>
      <c r="B20" s="12">
        <v>275.9324</v>
      </c>
      <c r="C20" s="12">
        <v>-262.8096</v>
      </c>
      <c r="D20" s="12">
        <v>-246.1207</v>
      </c>
      <c r="E20" s="12">
        <v>-126.0168</v>
      </c>
      <c r="F20" s="12">
        <v>323.2797</v>
      </c>
      <c r="G20" s="12">
        <v>558.9761</v>
      </c>
      <c r="H20" s="12">
        <v>318.0629</v>
      </c>
      <c r="I20" s="12">
        <v>234.3157</v>
      </c>
      <c r="J20" s="12">
        <v>908.1771</v>
      </c>
      <c r="K20" s="12">
        <v>1004.1969</v>
      </c>
      <c r="L20" s="12">
        <v>542.6558</v>
      </c>
      <c r="M20" s="12">
        <v>633.0313</v>
      </c>
      <c r="N20" s="12">
        <v>1342.5636</v>
      </c>
      <c r="O20" s="12">
        <v>1576.0412</v>
      </c>
      <c r="P20" s="12">
        <v>1914.4458</v>
      </c>
      <c r="Q20" s="12">
        <v>999.0524</v>
      </c>
      <c r="R20" s="12">
        <v>1767.4562</v>
      </c>
      <c r="S20" s="12">
        <v>2114.4983</v>
      </c>
      <c r="T20" s="12">
        <v>1879.6752</v>
      </c>
      <c r="U20" s="12">
        <v>478.748</v>
      </c>
      <c r="V20" s="12">
        <v>2057.322</v>
      </c>
      <c r="W20" s="12">
        <v>870.6444</v>
      </c>
      <c r="X20" s="12">
        <v>1318.0772</v>
      </c>
      <c r="Y20" s="12">
        <v>266.3133</v>
      </c>
      <c r="Z20" s="12">
        <v>-879.8117</v>
      </c>
      <c r="AA20" s="12">
        <v>-1438.3255</v>
      </c>
      <c r="AB20" s="12">
        <v>-1301.2377</v>
      </c>
      <c r="AC20" s="12">
        <v>-861.2026</v>
      </c>
      <c r="AD20" s="12">
        <v>-583.2152</v>
      </c>
      <c r="AE20" s="12">
        <v>1308.2177</v>
      </c>
      <c r="AF20" s="12">
        <v>-292.968</v>
      </c>
      <c r="AG20" s="12">
        <v>-951.7995</v>
      </c>
      <c r="AH20" s="12">
        <v>981.5921</v>
      </c>
      <c r="AI20" s="12">
        <v>1354.2012</v>
      </c>
      <c r="AJ20" s="12">
        <v>375.5578</v>
      </c>
      <c r="AK20" s="12">
        <v>-1560.2636</v>
      </c>
      <c r="AL20" s="12">
        <v>1803.7786</v>
      </c>
      <c r="AM20" s="12">
        <v>838.3388</v>
      </c>
      <c r="AN20" s="12">
        <v>-734.0751</v>
      </c>
      <c r="AO20" s="12">
        <v>-1465.4885</v>
      </c>
      <c r="AP20" s="12">
        <v>1036.9502</v>
      </c>
      <c r="AQ20" s="12">
        <v>-514.6908</v>
      </c>
      <c r="AR20" s="12">
        <v>92.5501</v>
      </c>
      <c r="AS20" s="12">
        <v>-1449.4684</v>
      </c>
      <c r="AT20" s="12">
        <v>272.8709</v>
      </c>
      <c r="AU20" s="12">
        <v>-697.8716</v>
      </c>
      <c r="AV20" s="12">
        <v>-121.8974</v>
      </c>
      <c r="AW20" s="12">
        <v>-2062.7408</v>
      </c>
      <c r="AX20" s="12">
        <v>-191.8393</v>
      </c>
      <c r="AY20" s="12">
        <v>-596.8057</v>
      </c>
      <c r="AZ20" s="12">
        <v>-730.9572</v>
      </c>
      <c r="BA20" s="12">
        <v>-2121.3257</v>
      </c>
      <c r="BB20" s="12">
        <v>205.258</v>
      </c>
      <c r="BC20" s="12">
        <v>-936.7513</v>
      </c>
      <c r="BD20" s="12">
        <v>-1892.5935</v>
      </c>
      <c r="BE20" s="12">
        <v>-2003.2647</v>
      </c>
      <c r="BF20" s="12">
        <v>-318.9556</v>
      </c>
      <c r="BG20" s="12">
        <v>-647.5446</v>
      </c>
      <c r="BH20" s="12">
        <v>-1692.0819</v>
      </c>
      <c r="BI20" s="12">
        <v>-2586.548</v>
      </c>
      <c r="BJ20" s="12">
        <v>-180.8336</v>
      </c>
      <c r="BK20" s="12">
        <v>114.1819</v>
      </c>
      <c r="BL20" s="12">
        <v>-402.1969</v>
      </c>
      <c r="BM20" s="12">
        <v>-1942.9046</v>
      </c>
      <c r="BN20" s="12">
        <v>-658.2194</v>
      </c>
      <c r="BO20" s="12">
        <v>-594.0823</v>
      </c>
      <c r="BP20" s="12">
        <v>-1831.5557</v>
      </c>
      <c r="BQ20" s="12">
        <v>-3643.3674</v>
      </c>
      <c r="BR20" s="12">
        <v>-411.8819</v>
      </c>
      <c r="BS20" s="12">
        <v>-4610.8236</v>
      </c>
      <c r="BT20" s="12">
        <v>-5900.7239</v>
      </c>
      <c r="BU20" s="12">
        <v>-3851.9878</v>
      </c>
      <c r="BV20" s="12">
        <v>-1445.0817</v>
      </c>
      <c r="BW20" s="12">
        <v>-3925.0369</v>
      </c>
      <c r="BX20" s="12">
        <v>-7422.5138</v>
      </c>
      <c r="BY20" s="12">
        <v>-4853.9507</v>
      </c>
      <c r="BZ20" s="12">
        <v>1609.7744</v>
      </c>
      <c r="CA20" s="12">
        <v>5720.4562</v>
      </c>
      <c r="CB20" s="12">
        <v>-1393.6231</v>
      </c>
      <c r="CC20" s="12">
        <v>-2619.2471</v>
      </c>
    </row>
    <row r="21" spans="1:15" ht="12.75" customHeight="1">
      <c r="A21" s="1"/>
      <c r="B21" s="1"/>
      <c r="C21" s="1"/>
      <c r="D21" s="1"/>
      <c r="E21" s="1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 customHeight="1">
      <c r="A22" s="1"/>
      <c r="B22" s="1"/>
      <c r="C22" s="1"/>
      <c r="D22" s="1"/>
      <c r="E22" s="1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81" ht="12.75" customHeight="1">
      <c r="A23" s="1" t="s">
        <v>21</v>
      </c>
      <c r="B23" s="3">
        <v>2003</v>
      </c>
      <c r="C23" s="4" t="s">
        <v>3</v>
      </c>
      <c r="D23" s="4" t="s">
        <v>3</v>
      </c>
      <c r="E23" s="5" t="s">
        <v>3</v>
      </c>
      <c r="F23" s="3">
        <v>2004</v>
      </c>
      <c r="G23" s="4" t="s">
        <v>3</v>
      </c>
      <c r="H23" s="4" t="s">
        <v>3</v>
      </c>
      <c r="I23" s="5" t="s">
        <v>3</v>
      </c>
      <c r="J23" s="3">
        <v>2005</v>
      </c>
      <c r="K23" s="4" t="s">
        <v>3</v>
      </c>
      <c r="L23" s="4" t="s">
        <v>3</v>
      </c>
      <c r="M23" s="5" t="s">
        <v>3</v>
      </c>
      <c r="N23" s="3">
        <v>2006</v>
      </c>
      <c r="O23" s="4" t="s">
        <v>3</v>
      </c>
      <c r="P23" s="4" t="s">
        <v>3</v>
      </c>
      <c r="Q23" s="5" t="s">
        <v>3</v>
      </c>
      <c r="R23" s="6">
        <v>2007</v>
      </c>
      <c r="S23" s="4" t="s">
        <v>3</v>
      </c>
      <c r="T23" s="4" t="s">
        <v>3</v>
      </c>
      <c r="U23" s="5" t="s">
        <v>3</v>
      </c>
      <c r="V23" s="6">
        <v>2008</v>
      </c>
      <c r="W23" s="4" t="s">
        <v>3</v>
      </c>
      <c r="X23" s="4" t="s">
        <v>3</v>
      </c>
      <c r="Y23" s="5" t="s">
        <v>3</v>
      </c>
      <c r="Z23" s="6">
        <v>2009</v>
      </c>
      <c r="AA23" s="4" t="s">
        <v>3</v>
      </c>
      <c r="AB23" s="4" t="s">
        <v>3</v>
      </c>
      <c r="AC23" s="5" t="s">
        <v>3</v>
      </c>
      <c r="AD23" s="6">
        <v>2010</v>
      </c>
      <c r="AE23" s="4" t="s">
        <v>3</v>
      </c>
      <c r="AF23" s="4" t="s">
        <v>3</v>
      </c>
      <c r="AG23" s="5" t="s">
        <v>3</v>
      </c>
      <c r="AH23" s="6">
        <v>2011</v>
      </c>
      <c r="AI23" s="4" t="s">
        <v>3</v>
      </c>
      <c r="AJ23" s="4" t="s">
        <v>3</v>
      </c>
      <c r="AK23" s="5" t="s">
        <v>3</v>
      </c>
      <c r="AL23" s="6">
        <v>2012</v>
      </c>
      <c r="AM23" s="4" t="s">
        <v>3</v>
      </c>
      <c r="AN23" s="4" t="s">
        <v>3</v>
      </c>
      <c r="AO23" s="5" t="s">
        <v>3</v>
      </c>
      <c r="AP23" s="6">
        <v>2013</v>
      </c>
      <c r="AQ23" s="4" t="s">
        <v>3</v>
      </c>
      <c r="AR23" s="4" t="s">
        <v>3</v>
      </c>
      <c r="AS23" s="5" t="s">
        <v>3</v>
      </c>
      <c r="AT23" s="6">
        <v>2014</v>
      </c>
      <c r="AU23" s="4" t="s">
        <v>3</v>
      </c>
      <c r="AV23" s="4" t="s">
        <v>3</v>
      </c>
      <c r="AW23" s="5" t="s">
        <v>3</v>
      </c>
      <c r="AX23" s="6">
        <v>2015</v>
      </c>
      <c r="AY23" s="4" t="s">
        <v>3</v>
      </c>
      <c r="AZ23" s="4" t="s">
        <v>3</v>
      </c>
      <c r="BA23" s="5" t="s">
        <v>3</v>
      </c>
      <c r="BB23" s="6">
        <v>2016</v>
      </c>
      <c r="BC23" s="4" t="s">
        <v>3</v>
      </c>
      <c r="BD23" s="4" t="s">
        <v>3</v>
      </c>
      <c r="BE23" s="5" t="s">
        <v>3</v>
      </c>
      <c r="BF23" s="6">
        <v>2017</v>
      </c>
      <c r="BG23" s="4" t="s">
        <v>3</v>
      </c>
      <c r="BH23" s="4" t="s">
        <v>3</v>
      </c>
      <c r="BI23" s="5" t="s">
        <v>3</v>
      </c>
      <c r="BJ23" s="6">
        <v>2018</v>
      </c>
      <c r="BK23" s="4" t="s">
        <v>3</v>
      </c>
      <c r="BL23" s="4" t="s">
        <v>3</v>
      </c>
      <c r="BM23" s="5" t="s">
        <v>3</v>
      </c>
      <c r="BN23" s="6">
        <v>2019</v>
      </c>
      <c r="BO23" s="4" t="s">
        <v>3</v>
      </c>
      <c r="BP23" s="4" t="s">
        <v>3</v>
      </c>
      <c r="BQ23" s="5" t="s">
        <v>3</v>
      </c>
      <c r="BR23" s="6">
        <v>2020</v>
      </c>
      <c r="BS23" s="4" t="s">
        <v>3</v>
      </c>
      <c r="BT23" s="4" t="s">
        <v>3</v>
      </c>
      <c r="BU23" s="5" t="s">
        <v>3</v>
      </c>
      <c r="BV23" s="6">
        <v>2021</v>
      </c>
      <c r="BW23" s="4"/>
      <c r="BX23" s="4"/>
      <c r="BY23" s="5"/>
      <c r="BZ23" s="6">
        <v>2022</v>
      </c>
      <c r="CA23" s="4"/>
      <c r="CB23" s="4"/>
      <c r="CC23" s="5"/>
    </row>
    <row r="24" spans="2:81" ht="12.75" customHeight="1">
      <c r="B24" s="6" t="s">
        <v>4</v>
      </c>
      <c r="C24" s="6" t="s">
        <v>5</v>
      </c>
      <c r="D24" s="6" t="s">
        <v>6</v>
      </c>
      <c r="E24" s="6" t="s">
        <v>7</v>
      </c>
      <c r="F24" s="6" t="s">
        <v>4</v>
      </c>
      <c r="G24" s="6" t="s">
        <v>5</v>
      </c>
      <c r="H24" s="6" t="s">
        <v>6</v>
      </c>
      <c r="I24" s="6" t="s">
        <v>7</v>
      </c>
      <c r="J24" s="6" t="s">
        <v>4</v>
      </c>
      <c r="K24" s="6" t="s">
        <v>5</v>
      </c>
      <c r="L24" s="6" t="s">
        <v>6</v>
      </c>
      <c r="M24" s="6" t="s">
        <v>7</v>
      </c>
      <c r="N24" s="6" t="s">
        <v>4</v>
      </c>
      <c r="O24" s="6" t="s">
        <v>5</v>
      </c>
      <c r="P24" s="6" t="s">
        <v>6</v>
      </c>
      <c r="Q24" s="6" t="s">
        <v>7</v>
      </c>
      <c r="R24" s="6" t="s">
        <v>4</v>
      </c>
      <c r="S24" s="6" t="s">
        <v>5</v>
      </c>
      <c r="T24" s="6" t="s">
        <v>6</v>
      </c>
      <c r="U24" s="6" t="s">
        <v>7</v>
      </c>
      <c r="V24" s="6" t="s">
        <v>4</v>
      </c>
      <c r="W24" s="6" t="s">
        <v>5</v>
      </c>
      <c r="X24" s="6" t="s">
        <v>6</v>
      </c>
      <c r="Y24" s="6" t="s">
        <v>7</v>
      </c>
      <c r="Z24" s="6" t="s">
        <v>4</v>
      </c>
      <c r="AA24" s="6" t="s">
        <v>5</v>
      </c>
      <c r="AB24" s="6" t="s">
        <v>6</v>
      </c>
      <c r="AC24" s="6" t="s">
        <v>7</v>
      </c>
      <c r="AD24" s="6" t="s">
        <v>4</v>
      </c>
      <c r="AE24" s="6" t="s">
        <v>5</v>
      </c>
      <c r="AF24" s="6" t="s">
        <v>6</v>
      </c>
      <c r="AG24" s="6" t="s">
        <v>7</v>
      </c>
      <c r="AH24" s="6" t="s">
        <v>4</v>
      </c>
      <c r="AI24" s="6" t="s">
        <v>5</v>
      </c>
      <c r="AJ24" s="6" t="s">
        <v>6</v>
      </c>
      <c r="AK24" s="6" t="s">
        <v>7</v>
      </c>
      <c r="AL24" s="6" t="s">
        <v>4</v>
      </c>
      <c r="AM24" s="6" t="s">
        <v>5</v>
      </c>
      <c r="AN24" s="6" t="s">
        <v>6</v>
      </c>
      <c r="AO24" s="6" t="s">
        <v>7</v>
      </c>
      <c r="AP24" s="6" t="s">
        <v>4</v>
      </c>
      <c r="AQ24" s="6" t="s">
        <v>5</v>
      </c>
      <c r="AR24" s="6" t="s">
        <v>6</v>
      </c>
      <c r="AS24" s="6" t="s">
        <v>7</v>
      </c>
      <c r="AT24" s="6" t="s">
        <v>4</v>
      </c>
      <c r="AU24" s="6" t="s">
        <v>5</v>
      </c>
      <c r="AV24" s="6" t="s">
        <v>6</v>
      </c>
      <c r="AW24" s="6" t="s">
        <v>7</v>
      </c>
      <c r="AX24" s="6" t="s">
        <v>4</v>
      </c>
      <c r="AY24" s="6" t="s">
        <v>5</v>
      </c>
      <c r="AZ24" s="6" t="s">
        <v>6</v>
      </c>
      <c r="BA24" s="6" t="s">
        <v>7</v>
      </c>
      <c r="BB24" s="6" t="s">
        <v>4</v>
      </c>
      <c r="BC24" s="6" t="s">
        <v>5</v>
      </c>
      <c r="BD24" s="6" t="s">
        <v>6</v>
      </c>
      <c r="BE24" s="6" t="s">
        <v>7</v>
      </c>
      <c r="BF24" s="6" t="s">
        <v>4</v>
      </c>
      <c r="BG24" s="6" t="s">
        <v>5</v>
      </c>
      <c r="BH24" s="6" t="s">
        <v>6</v>
      </c>
      <c r="BI24" s="6" t="s">
        <v>7</v>
      </c>
      <c r="BJ24" s="6" t="s">
        <v>4</v>
      </c>
      <c r="BK24" s="6" t="s">
        <v>5</v>
      </c>
      <c r="BL24" s="6" t="s">
        <v>6</v>
      </c>
      <c r="BM24" s="6" t="s">
        <v>7</v>
      </c>
      <c r="BN24" s="6" t="s">
        <v>4</v>
      </c>
      <c r="BO24" s="6" t="s">
        <v>5</v>
      </c>
      <c r="BP24" s="6" t="s">
        <v>6</v>
      </c>
      <c r="BQ24" s="6" t="s">
        <v>7</v>
      </c>
      <c r="BR24" s="6" t="s">
        <v>4</v>
      </c>
      <c r="BS24" s="6" t="s">
        <v>5</v>
      </c>
      <c r="BT24" s="6" t="s">
        <v>6</v>
      </c>
      <c r="BU24" s="6" t="s">
        <v>7</v>
      </c>
      <c r="BV24" s="6" t="s">
        <v>4</v>
      </c>
      <c r="BW24" s="6" t="s">
        <v>5</v>
      </c>
      <c r="BX24" s="6" t="s">
        <v>6</v>
      </c>
      <c r="BY24" s="6" t="s">
        <v>7</v>
      </c>
      <c r="BZ24" s="6" t="s">
        <v>4</v>
      </c>
      <c r="CA24" s="6" t="s">
        <v>5</v>
      </c>
      <c r="CB24" s="6" t="s">
        <v>6</v>
      </c>
      <c r="CC24" s="6" t="s">
        <v>7</v>
      </c>
    </row>
    <row r="25" spans="2:81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s="1" customFormat="1" ht="12.75" customHeight="1">
      <c r="A26" s="15" t="s">
        <v>22</v>
      </c>
      <c r="B26" s="10">
        <v>1051.3569</v>
      </c>
      <c r="C26" s="10">
        <v>-427.2045</v>
      </c>
      <c r="D26" s="10">
        <v>-93.0332</v>
      </c>
      <c r="E26" s="10">
        <v>-175.3619</v>
      </c>
      <c r="F26" s="10">
        <v>749.3862</v>
      </c>
      <c r="G26" s="10">
        <v>367.6027</v>
      </c>
      <c r="H26" s="10">
        <v>501.771</v>
      </c>
      <c r="I26" s="10">
        <v>-211.102</v>
      </c>
      <c r="J26" s="10">
        <v>817.5391</v>
      </c>
      <c r="K26" s="10">
        <v>616.0157</v>
      </c>
      <c r="L26" s="10">
        <v>237.6878</v>
      </c>
      <c r="M26" s="10">
        <v>386.8488</v>
      </c>
      <c r="N26" s="10">
        <v>1125.9853</v>
      </c>
      <c r="O26" s="10">
        <v>1316.7922</v>
      </c>
      <c r="P26" s="10">
        <v>1750.4276</v>
      </c>
      <c r="Q26" s="10">
        <v>728.0988</v>
      </c>
      <c r="R26" s="10">
        <v>1884.8553</v>
      </c>
      <c r="S26" s="10">
        <v>2039.1103</v>
      </c>
      <c r="T26" s="10">
        <v>1825.8533</v>
      </c>
      <c r="U26" s="10">
        <v>-81.9437</v>
      </c>
      <c r="V26" s="10">
        <v>1763.8416</v>
      </c>
      <c r="W26" s="10">
        <v>834.2621</v>
      </c>
      <c r="X26" s="10">
        <v>1666.9741</v>
      </c>
      <c r="Y26" s="10">
        <v>829.7197</v>
      </c>
      <c r="Z26" s="10">
        <v>-657.6436</v>
      </c>
      <c r="AA26" s="10">
        <v>-1526.7052</v>
      </c>
      <c r="AB26" s="10">
        <v>-155.9065</v>
      </c>
      <c r="AC26" s="10">
        <v>-403.6243</v>
      </c>
      <c r="AD26" s="10">
        <v>162.6234</v>
      </c>
      <c r="AE26" s="10">
        <v>2269.3538</v>
      </c>
      <c r="AF26" s="10">
        <v>1153.5627</v>
      </c>
      <c r="AG26" s="10">
        <v>-149.9508</v>
      </c>
      <c r="AH26" s="10">
        <v>1673.4788</v>
      </c>
      <c r="AI26" s="10">
        <v>1712.8346</v>
      </c>
      <c r="AJ26" s="10">
        <v>1756.6867</v>
      </c>
      <c r="AK26" s="10">
        <v>-274.2417</v>
      </c>
      <c r="AL26" s="10">
        <v>1861.6102</v>
      </c>
      <c r="AM26" s="10">
        <v>1257.5869</v>
      </c>
      <c r="AN26" s="10">
        <v>-372.0187</v>
      </c>
      <c r="AO26" s="10">
        <v>-460.2907</v>
      </c>
      <c r="AP26" s="10">
        <v>580.4585</v>
      </c>
      <c r="AQ26" s="10">
        <v>276.4726</v>
      </c>
      <c r="AR26" s="10">
        <v>832.5244</v>
      </c>
      <c r="AS26" s="10">
        <v>-1077.5962</v>
      </c>
      <c r="AT26" s="10">
        <v>302.5016</v>
      </c>
      <c r="AU26" s="10">
        <v>384.6811</v>
      </c>
      <c r="AV26" s="10">
        <v>21.9994</v>
      </c>
      <c r="AW26" s="10">
        <v>453.4163</v>
      </c>
      <c r="AX26" s="10">
        <v>-697.6657</v>
      </c>
      <c r="AY26" s="10">
        <v>2216.5204</v>
      </c>
      <c r="AZ26" s="10">
        <v>-15.4779</v>
      </c>
      <c r="BA26" s="10">
        <v>-636.6134</v>
      </c>
      <c r="BB26" s="10">
        <v>2035.2493</v>
      </c>
      <c r="BC26" s="10">
        <v>2858.2302</v>
      </c>
      <c r="BD26" s="10">
        <v>477.141</v>
      </c>
      <c r="BE26" s="10">
        <v>-1323.1486</v>
      </c>
      <c r="BF26" s="10">
        <v>-578.2809</v>
      </c>
      <c r="BG26" s="10">
        <v>3284.1457</v>
      </c>
      <c r="BH26" s="10">
        <v>-989.8531</v>
      </c>
      <c r="BI26" s="10">
        <v>-1066.7807</v>
      </c>
      <c r="BJ26" s="10">
        <v>779.9086</v>
      </c>
      <c r="BK26" s="10">
        <v>640.4165</v>
      </c>
      <c r="BL26" s="10">
        <v>2184.7288</v>
      </c>
      <c r="BM26" s="10">
        <v>-25.753</v>
      </c>
      <c r="BN26" s="10">
        <v>1238.7079</v>
      </c>
      <c r="BO26" s="10">
        <v>1902.2028</v>
      </c>
      <c r="BP26" s="10">
        <v>-765.6948</v>
      </c>
      <c r="BQ26" s="10">
        <v>-1520.5822</v>
      </c>
      <c r="BR26" s="10">
        <v>1812.8831</v>
      </c>
      <c r="BS26" s="10">
        <v>894.8102</v>
      </c>
      <c r="BT26" s="10">
        <v>-2628.3517</v>
      </c>
      <c r="BU26" s="10">
        <v>-4415.3946</v>
      </c>
      <c r="BV26" s="10">
        <v>1434.6023</v>
      </c>
      <c r="BW26" s="10">
        <v>1918.5321</v>
      </c>
      <c r="BX26" s="10">
        <v>1976.8407</v>
      </c>
      <c r="BY26" s="10">
        <v>-3609.9905</v>
      </c>
      <c r="BZ26" s="10">
        <v>3661.3257</v>
      </c>
      <c r="CA26" s="10">
        <v>10831.0315</v>
      </c>
      <c r="CB26" s="10">
        <v>-584.2446</v>
      </c>
      <c r="CC26" s="10">
        <v>-1198.7841</v>
      </c>
    </row>
    <row r="27" spans="1:81" ht="12.75" customHeight="1">
      <c r="A27" s="16" t="s">
        <v>23</v>
      </c>
      <c r="B27" s="9">
        <v>713.0383</v>
      </c>
      <c r="C27" s="9">
        <v>-592.2716</v>
      </c>
      <c r="D27" s="9">
        <v>-367.2475</v>
      </c>
      <c r="E27" s="9">
        <v>96.0161</v>
      </c>
      <c r="F27" s="9">
        <v>316.3739</v>
      </c>
      <c r="G27" s="9">
        <v>-21.6277</v>
      </c>
      <c r="H27" s="9">
        <v>202.3454</v>
      </c>
      <c r="I27" s="9">
        <v>-95.9567</v>
      </c>
      <c r="J27" s="9">
        <v>364.2604</v>
      </c>
      <c r="K27" s="9">
        <v>480.023</v>
      </c>
      <c r="L27" s="9">
        <v>278.7921</v>
      </c>
      <c r="M27" s="9">
        <v>132.9695</v>
      </c>
      <c r="N27" s="9">
        <v>218.1391</v>
      </c>
      <c r="O27" s="9">
        <v>342.9661</v>
      </c>
      <c r="P27" s="9">
        <v>44.9571</v>
      </c>
      <c r="Q27" s="9">
        <v>-466.2471</v>
      </c>
      <c r="R27" s="9">
        <v>352.6336</v>
      </c>
      <c r="S27" s="9">
        <v>1175.9475</v>
      </c>
      <c r="T27" s="9">
        <v>1097.7513</v>
      </c>
      <c r="U27" s="9">
        <v>-341.1445</v>
      </c>
      <c r="V27" s="9">
        <v>1221.9632</v>
      </c>
      <c r="W27" s="9">
        <v>96.3302</v>
      </c>
      <c r="X27" s="9">
        <v>268.8938</v>
      </c>
      <c r="Y27" s="9">
        <v>-1541.1012</v>
      </c>
      <c r="Z27" s="9">
        <v>102.8439</v>
      </c>
      <c r="AA27" s="9">
        <v>-1105.2984</v>
      </c>
      <c r="AB27" s="9">
        <v>315.3874</v>
      </c>
      <c r="AC27" s="9">
        <v>425.2884</v>
      </c>
      <c r="AD27" s="9">
        <v>-66.2964</v>
      </c>
      <c r="AE27" s="9">
        <v>1585.1726</v>
      </c>
      <c r="AF27" s="9">
        <v>-285.956</v>
      </c>
      <c r="AG27" s="9">
        <v>-512.0699</v>
      </c>
      <c r="AH27" s="9">
        <v>1191.0675</v>
      </c>
      <c r="AI27" s="9">
        <v>579.78</v>
      </c>
      <c r="AJ27" s="9">
        <v>199.6884</v>
      </c>
      <c r="AK27" s="9">
        <v>-707.6214</v>
      </c>
      <c r="AL27" s="9">
        <v>-453.7239</v>
      </c>
      <c r="AM27" s="9">
        <v>39.4749</v>
      </c>
      <c r="AN27" s="9">
        <v>-78.8963</v>
      </c>
      <c r="AO27" s="9">
        <v>-99.6312</v>
      </c>
      <c r="AP27" s="9">
        <v>-669.3985</v>
      </c>
      <c r="AQ27" s="9">
        <v>889.6622</v>
      </c>
      <c r="AR27" s="9">
        <v>-9.9499</v>
      </c>
      <c r="AS27" s="9">
        <v>215.3005</v>
      </c>
      <c r="AT27" s="9">
        <v>-852.4845</v>
      </c>
      <c r="AU27" s="9">
        <v>644.5969</v>
      </c>
      <c r="AV27" s="9">
        <v>-143.9797</v>
      </c>
      <c r="AW27" s="9">
        <v>1062.5645</v>
      </c>
      <c r="AX27" s="9">
        <v>-1018.9675</v>
      </c>
      <c r="AY27" s="9">
        <v>316.5706</v>
      </c>
      <c r="AZ27" s="9">
        <v>-361.5201</v>
      </c>
      <c r="BA27" s="9">
        <v>1055.4088</v>
      </c>
      <c r="BB27" s="9">
        <v>-366.5831</v>
      </c>
      <c r="BC27" s="9">
        <v>1039.4089</v>
      </c>
      <c r="BD27" s="9">
        <v>-268.2026</v>
      </c>
      <c r="BE27" s="9">
        <v>-81.7805</v>
      </c>
      <c r="BF27" s="9">
        <v>-225.4796</v>
      </c>
      <c r="BG27" s="9">
        <v>1580.4126</v>
      </c>
      <c r="BH27" s="9">
        <v>-824.534</v>
      </c>
      <c r="BI27" s="9">
        <v>-68.1254</v>
      </c>
      <c r="BJ27" s="9">
        <v>-603.1526</v>
      </c>
      <c r="BK27" s="9">
        <v>722.1697</v>
      </c>
      <c r="BL27" s="9">
        <v>1009.4728</v>
      </c>
      <c r="BM27" s="9">
        <v>-759.1864</v>
      </c>
      <c r="BN27" s="9">
        <v>168.6317</v>
      </c>
      <c r="BO27" s="9">
        <v>1631.6392</v>
      </c>
      <c r="BP27" s="9">
        <v>-881.8498</v>
      </c>
      <c r="BQ27" s="9">
        <v>-380.1214</v>
      </c>
      <c r="BR27" s="9">
        <v>498.9888</v>
      </c>
      <c r="BS27" s="9">
        <v>-384.3233</v>
      </c>
      <c r="BT27" s="9">
        <v>687.0453</v>
      </c>
      <c r="BU27" s="9">
        <v>-1957.1702</v>
      </c>
      <c r="BV27" s="9">
        <v>-1099.7892</v>
      </c>
      <c r="BW27" s="9">
        <v>785.7033</v>
      </c>
      <c r="BX27" s="9">
        <v>1939.6461</v>
      </c>
      <c r="BY27" s="9">
        <v>-2941.7667</v>
      </c>
      <c r="BZ27" s="9">
        <v>-33.8406</v>
      </c>
      <c r="CA27" s="9">
        <v>3405.2667</v>
      </c>
      <c r="CB27" s="9">
        <v>-1184.2577</v>
      </c>
      <c r="CC27" s="9">
        <v>1186.8588</v>
      </c>
    </row>
    <row r="28" spans="1:81" ht="12.75" customHeight="1">
      <c r="A28" s="16" t="s">
        <v>24</v>
      </c>
      <c r="B28" s="9">
        <v>3.4456</v>
      </c>
      <c r="C28" s="9">
        <v>58.2046</v>
      </c>
      <c r="D28" s="9">
        <v>126.9767</v>
      </c>
      <c r="E28" s="9">
        <v>-151.1243</v>
      </c>
      <c r="F28" s="9">
        <v>-19.8183</v>
      </c>
      <c r="G28" s="9">
        <v>36.502</v>
      </c>
      <c r="H28" s="9">
        <v>-29.513</v>
      </c>
      <c r="I28" s="9">
        <v>3.5115</v>
      </c>
      <c r="J28" s="9">
        <v>3.4465</v>
      </c>
      <c r="K28" s="9">
        <v>3.4847</v>
      </c>
      <c r="L28" s="9">
        <v>3.5217</v>
      </c>
      <c r="M28" s="9">
        <v>45.8093</v>
      </c>
      <c r="N28" s="9">
        <v>757.6892</v>
      </c>
      <c r="O28" s="9">
        <v>761.2202</v>
      </c>
      <c r="P28" s="9">
        <v>1326.7825</v>
      </c>
      <c r="Q28" s="9">
        <v>951.7018</v>
      </c>
      <c r="R28" s="9">
        <v>1264.1524</v>
      </c>
      <c r="S28" s="9">
        <v>567.1944</v>
      </c>
      <c r="T28" s="9">
        <v>507.6814</v>
      </c>
      <c r="U28" s="9">
        <v>433.254</v>
      </c>
      <c r="V28" s="9">
        <v>604.3215</v>
      </c>
      <c r="W28" s="9">
        <v>649.0908</v>
      </c>
      <c r="X28" s="9">
        <v>558.0901</v>
      </c>
      <c r="Y28" s="9">
        <v>827.6166</v>
      </c>
      <c r="Z28" s="9">
        <v>-873.7838</v>
      </c>
      <c r="AA28" s="9">
        <v>-897.0525</v>
      </c>
      <c r="AB28" s="9">
        <v>-1423.9314</v>
      </c>
      <c r="AC28" s="9">
        <v>-788.2796</v>
      </c>
      <c r="AD28" s="9">
        <v>-92.4237</v>
      </c>
      <c r="AE28" s="9">
        <v>-470.5269</v>
      </c>
      <c r="AF28" s="9">
        <v>1315.1194</v>
      </c>
      <c r="AG28" s="9">
        <v>536.1208</v>
      </c>
      <c r="AH28" s="9">
        <v>91.4921</v>
      </c>
      <c r="AI28" s="9">
        <v>1508.2215</v>
      </c>
      <c r="AJ28" s="9">
        <v>2075.4801</v>
      </c>
      <c r="AK28" s="9">
        <v>-333.8224</v>
      </c>
      <c r="AL28" s="9">
        <v>981.5099</v>
      </c>
      <c r="AM28" s="9">
        <v>560.4728</v>
      </c>
      <c r="AN28" s="9">
        <v>-71.4646</v>
      </c>
      <c r="AO28" s="9">
        <v>-123.3734</v>
      </c>
      <c r="AP28" s="9">
        <v>1099.5777</v>
      </c>
      <c r="AQ28" s="9">
        <v>-923.4971</v>
      </c>
      <c r="AR28" s="9">
        <v>375.4257</v>
      </c>
      <c r="AS28" s="9">
        <v>-1015.1163</v>
      </c>
      <c r="AT28" s="9">
        <v>741.6467</v>
      </c>
      <c r="AU28" s="9">
        <v>139.8202</v>
      </c>
      <c r="AV28" s="9">
        <v>-226.1888</v>
      </c>
      <c r="AW28" s="9">
        <v>-722.3227</v>
      </c>
      <c r="AX28" s="9">
        <v>75.3313</v>
      </c>
      <c r="AY28" s="9">
        <v>1378.6757</v>
      </c>
      <c r="AZ28" s="9">
        <v>521.5951</v>
      </c>
      <c r="BA28" s="9">
        <v>-2474.5088</v>
      </c>
      <c r="BB28" s="9">
        <v>1928.3758</v>
      </c>
      <c r="BC28" s="9">
        <v>534.8464</v>
      </c>
      <c r="BD28" s="9">
        <v>186.5504</v>
      </c>
      <c r="BE28" s="9">
        <v>-1984.739</v>
      </c>
      <c r="BF28" s="9">
        <v>568.3156</v>
      </c>
      <c r="BG28" s="9">
        <v>1427.9801</v>
      </c>
      <c r="BH28" s="9">
        <v>-552.7925</v>
      </c>
      <c r="BI28" s="9">
        <v>-1435.6727</v>
      </c>
      <c r="BJ28" s="9">
        <v>-241.1508</v>
      </c>
      <c r="BK28" s="9">
        <v>-610.3464</v>
      </c>
      <c r="BL28" s="9">
        <v>-125.5237</v>
      </c>
      <c r="BM28" s="9">
        <v>-230.8306</v>
      </c>
      <c r="BN28" s="9">
        <v>-504.9092</v>
      </c>
      <c r="BO28" s="9">
        <v>-488.1571</v>
      </c>
      <c r="BP28" s="9">
        <v>173.8219</v>
      </c>
      <c r="BQ28" s="9">
        <v>-1568.2018</v>
      </c>
      <c r="BR28" s="9">
        <v>-668.2224</v>
      </c>
      <c r="BS28" s="9">
        <v>640.6749</v>
      </c>
      <c r="BT28" s="9">
        <v>-4982.5898</v>
      </c>
      <c r="BU28" s="9">
        <v>-854.4204</v>
      </c>
      <c r="BV28" s="9">
        <v>740.0269</v>
      </c>
      <c r="BW28" s="9">
        <v>-2684.7993</v>
      </c>
      <c r="BX28" s="9">
        <v>-557.7356</v>
      </c>
      <c r="BY28" s="9">
        <v>-37.4773</v>
      </c>
      <c r="BZ28" s="9">
        <v>4421.9517</v>
      </c>
      <c r="CA28" s="9">
        <v>4804.7274</v>
      </c>
      <c r="CB28" s="9">
        <v>-637.4951</v>
      </c>
      <c r="CC28" s="9">
        <v>-3854.1886</v>
      </c>
    </row>
    <row r="29" spans="1:81" ht="12.75" customHeight="1">
      <c r="A29" s="16" t="s">
        <v>25</v>
      </c>
      <c r="B29" s="9">
        <v>-31.2669</v>
      </c>
      <c r="C29" s="9">
        <v>25.2937</v>
      </c>
      <c r="D29" s="9">
        <v>18.5589</v>
      </c>
      <c r="E29" s="9">
        <v>-101.086</v>
      </c>
      <c r="F29" s="9">
        <v>53.1162</v>
      </c>
      <c r="G29" s="9">
        <v>206.0445</v>
      </c>
      <c r="H29" s="9">
        <v>-35.4846</v>
      </c>
      <c r="I29" s="9">
        <v>8.3134</v>
      </c>
      <c r="J29" s="9">
        <v>-48.0401</v>
      </c>
      <c r="K29" s="9">
        <v>-61.4455</v>
      </c>
      <c r="L29" s="9">
        <v>-125.5583</v>
      </c>
      <c r="M29" s="9">
        <v>110.21</v>
      </c>
      <c r="N29" s="9">
        <v>-12.3264</v>
      </c>
      <c r="O29" s="9">
        <v>-73.9101</v>
      </c>
      <c r="P29" s="9">
        <v>71.5015</v>
      </c>
      <c r="Q29" s="9">
        <v>-73.1224</v>
      </c>
      <c r="R29" s="9">
        <v>85.4677</v>
      </c>
      <c r="S29" s="9">
        <v>54.9498</v>
      </c>
      <c r="T29" s="9">
        <v>68.8994</v>
      </c>
      <c r="U29" s="9">
        <v>331.1044</v>
      </c>
      <c r="V29" s="9">
        <v>-343.0185</v>
      </c>
      <c r="W29" s="9">
        <v>50.6641</v>
      </c>
      <c r="X29" s="9">
        <v>545.6896</v>
      </c>
      <c r="Y29" s="9">
        <v>-404.1475</v>
      </c>
      <c r="Z29" s="9">
        <v>28.1408</v>
      </c>
      <c r="AA29" s="9">
        <v>-16.6651</v>
      </c>
      <c r="AB29" s="9">
        <v>335.7572</v>
      </c>
      <c r="AC29" s="9">
        <v>-121.8906</v>
      </c>
      <c r="AD29" s="9">
        <v>193.4012</v>
      </c>
      <c r="AE29" s="9">
        <v>116.0894</v>
      </c>
      <c r="AF29" s="9">
        <v>-65.024</v>
      </c>
      <c r="AG29" s="9">
        <v>11.9054</v>
      </c>
      <c r="AH29" s="9">
        <v>160.3554</v>
      </c>
      <c r="AI29" s="9">
        <v>71.6708</v>
      </c>
      <c r="AJ29" s="9">
        <v>-64.2133</v>
      </c>
      <c r="AK29" s="9">
        <v>378.3041</v>
      </c>
      <c r="AL29" s="9">
        <v>-80.4412</v>
      </c>
      <c r="AM29" s="9">
        <v>490.676</v>
      </c>
      <c r="AN29" s="9">
        <v>-426.68</v>
      </c>
      <c r="AO29" s="9">
        <v>68.1509</v>
      </c>
      <c r="AP29" s="9">
        <v>-48.7823</v>
      </c>
      <c r="AQ29" s="9">
        <v>286.3433</v>
      </c>
      <c r="AR29" s="9">
        <v>-97.3127</v>
      </c>
      <c r="AS29" s="9">
        <v>-109.1191</v>
      </c>
      <c r="AT29" s="9">
        <v>332.2235</v>
      </c>
      <c r="AU29" s="9">
        <v>-82.5707</v>
      </c>
      <c r="AV29" s="9">
        <v>41.9977</v>
      </c>
      <c r="AW29" s="9">
        <v>78.1349</v>
      </c>
      <c r="AX29" s="9">
        <v>281.721</v>
      </c>
      <c r="AY29" s="9">
        <v>293.3156</v>
      </c>
      <c r="AZ29" s="9">
        <v>-116.7433</v>
      </c>
      <c r="BA29" s="9">
        <v>314.5101</v>
      </c>
      <c r="BB29" s="9">
        <v>370.839</v>
      </c>
      <c r="BC29" s="9">
        <v>-82.3322</v>
      </c>
      <c r="BD29" s="9">
        <v>-119.1485</v>
      </c>
      <c r="BE29" s="9">
        <v>406.4345</v>
      </c>
      <c r="BF29" s="9">
        <v>134.6711</v>
      </c>
      <c r="BG29" s="9">
        <v>312.6405</v>
      </c>
      <c r="BH29" s="9">
        <v>-27.9257</v>
      </c>
      <c r="BI29" s="9">
        <v>-0.0775</v>
      </c>
      <c r="BJ29" s="9">
        <v>268.0701</v>
      </c>
      <c r="BK29" s="9">
        <v>533.0738</v>
      </c>
      <c r="BL29" s="9">
        <v>4.3324</v>
      </c>
      <c r="BM29" s="9">
        <v>407.676</v>
      </c>
      <c r="BN29" s="9">
        <v>251.6879</v>
      </c>
      <c r="BO29" s="9">
        <v>357.3226</v>
      </c>
      <c r="BP29" s="9">
        <v>299.2871</v>
      </c>
      <c r="BQ29" s="9">
        <v>-625.4766</v>
      </c>
      <c r="BR29" s="9">
        <v>627.8582</v>
      </c>
      <c r="BS29" s="9">
        <v>-356.1516</v>
      </c>
      <c r="BT29" s="9">
        <v>755.6334</v>
      </c>
      <c r="BU29" s="9">
        <v>148.4195</v>
      </c>
      <c r="BV29" s="9">
        <v>420.9425</v>
      </c>
      <c r="BW29" s="9">
        <v>1312.2214</v>
      </c>
      <c r="BX29" s="9">
        <v>-212.254</v>
      </c>
      <c r="BY29" s="9">
        <v>34.1084</v>
      </c>
      <c r="BZ29" s="9">
        <v>214.7691</v>
      </c>
      <c r="CA29" s="9">
        <v>611.6019</v>
      </c>
      <c r="CB29" s="9">
        <v>-945.7579</v>
      </c>
      <c r="CC29" s="9">
        <v>-35.6814</v>
      </c>
    </row>
    <row r="30" spans="1:81" ht="12.75" customHeight="1">
      <c r="A30" s="16" t="s">
        <v>26</v>
      </c>
      <c r="B30" s="9">
        <v>2.4298</v>
      </c>
      <c r="C30" s="9">
        <v>-0.1974</v>
      </c>
      <c r="D30" s="9">
        <v>114.6464</v>
      </c>
      <c r="E30" s="9">
        <v>79.9555</v>
      </c>
      <c r="F30" s="9">
        <v>10.802</v>
      </c>
      <c r="G30" s="9">
        <v>10.9874</v>
      </c>
      <c r="H30" s="9">
        <v>4.8358</v>
      </c>
      <c r="I30" s="9">
        <v>46.0896</v>
      </c>
      <c r="J30" s="9">
        <v>1.9859</v>
      </c>
      <c r="K30" s="9">
        <v>1.5252</v>
      </c>
      <c r="L30" s="9">
        <v>0.9938</v>
      </c>
      <c r="M30" s="9">
        <v>144.2136</v>
      </c>
      <c r="N30" s="9">
        <v>2.1413</v>
      </c>
      <c r="O30" s="9">
        <v>1.7932</v>
      </c>
      <c r="P30" s="9">
        <v>1.3961</v>
      </c>
      <c r="Q30" s="9">
        <v>515.7281</v>
      </c>
      <c r="R30" s="9">
        <v>20.885</v>
      </c>
      <c r="S30" s="9">
        <v>421.9694</v>
      </c>
      <c r="T30" s="9">
        <v>22.3191</v>
      </c>
      <c r="U30" s="9">
        <v>8.4804</v>
      </c>
      <c r="V30" s="9">
        <v>-2.826</v>
      </c>
      <c r="W30" s="9">
        <v>-4.6393</v>
      </c>
      <c r="X30" s="9">
        <v>204.1254</v>
      </c>
      <c r="Y30" s="9">
        <v>508.2373</v>
      </c>
      <c r="Z30" s="9">
        <v>118.8146</v>
      </c>
      <c r="AA30" s="9">
        <v>-3.0806</v>
      </c>
      <c r="AB30" s="9">
        <v>112.6001</v>
      </c>
      <c r="AC30" s="9">
        <v>700.7477</v>
      </c>
      <c r="AD30" s="9">
        <v>39.6129</v>
      </c>
      <c r="AE30" s="9">
        <v>5.2372</v>
      </c>
      <c r="AF30" s="9">
        <v>9.7475</v>
      </c>
      <c r="AG30" s="9">
        <v>104.7193</v>
      </c>
      <c r="AH30" s="9">
        <v>6.4215</v>
      </c>
      <c r="AI30" s="9">
        <v>-4.3935</v>
      </c>
      <c r="AJ30" s="9">
        <v>-201.6262</v>
      </c>
      <c r="AK30" s="9">
        <v>373.0758</v>
      </c>
      <c r="AL30" s="9">
        <v>476.4324</v>
      </c>
      <c r="AM30" s="9">
        <v>246.1257</v>
      </c>
      <c r="AN30" s="9">
        <v>351.0762</v>
      </c>
      <c r="AO30" s="9">
        <v>-210.5507</v>
      </c>
      <c r="AP30" s="9">
        <v>-78.9223</v>
      </c>
      <c r="AQ30" s="9">
        <v>282.7734</v>
      </c>
      <c r="AR30" s="9">
        <v>300.2793</v>
      </c>
      <c r="AS30" s="9">
        <v>-17.2908</v>
      </c>
      <c r="AT30" s="9">
        <v>173.7606</v>
      </c>
      <c r="AU30" s="9">
        <v>-193.4435</v>
      </c>
      <c r="AV30" s="9">
        <v>166.2288</v>
      </c>
      <c r="AW30" s="9">
        <v>156.7169</v>
      </c>
      <c r="AX30" s="9">
        <v>-59.8035</v>
      </c>
      <c r="AY30" s="9">
        <v>82.8499</v>
      </c>
      <c r="AZ30" s="9">
        <v>109.3351</v>
      </c>
      <c r="BA30" s="9">
        <v>-30.9359</v>
      </c>
      <c r="BB30" s="9">
        <v>127.7281</v>
      </c>
      <c r="BC30" s="9">
        <v>480.0789</v>
      </c>
      <c r="BD30" s="9">
        <v>25.1812</v>
      </c>
      <c r="BE30" s="9">
        <v>237.3198</v>
      </c>
      <c r="BF30" s="9">
        <v>123.8912</v>
      </c>
      <c r="BG30" s="9">
        <v>399.6573</v>
      </c>
      <c r="BH30" s="9">
        <v>-133.8878</v>
      </c>
      <c r="BI30" s="9">
        <v>-11.5635</v>
      </c>
      <c r="BJ30" s="9">
        <v>92.9385</v>
      </c>
      <c r="BK30" s="9">
        <v>285.7755</v>
      </c>
      <c r="BL30" s="9">
        <v>494.8758</v>
      </c>
      <c r="BM30" s="9">
        <v>-104.9094</v>
      </c>
      <c r="BN30" s="9">
        <v>787.2046</v>
      </c>
      <c r="BO30" s="9">
        <v>582.1189</v>
      </c>
      <c r="BP30" s="9">
        <v>-113.8428</v>
      </c>
      <c r="BQ30" s="9">
        <v>-59.5015</v>
      </c>
      <c r="BR30" s="9">
        <v>667.442</v>
      </c>
      <c r="BS30" s="9">
        <v>-266.6484</v>
      </c>
      <c r="BT30" s="9">
        <v>-1241.0692</v>
      </c>
      <c r="BU30" s="9">
        <v>363.8134</v>
      </c>
      <c r="BV30" s="9">
        <v>-208.1356</v>
      </c>
      <c r="BW30" s="9">
        <v>-326.4228</v>
      </c>
      <c r="BX30" s="9">
        <v>302.0123</v>
      </c>
      <c r="BY30" s="9">
        <v>-346.033</v>
      </c>
      <c r="BZ30" s="9">
        <v>19.7735</v>
      </c>
      <c r="CA30" s="9">
        <v>298.7579</v>
      </c>
      <c r="CB30" s="9">
        <v>805.4267</v>
      </c>
      <c r="CC30" s="9">
        <v>-178.1156</v>
      </c>
    </row>
    <row r="31" spans="1:81" ht="12.75" customHeight="1">
      <c r="A31" s="16" t="s">
        <v>27</v>
      </c>
      <c r="B31" s="9">
        <v>-0.0768</v>
      </c>
      <c r="C31" s="9">
        <v>0.2025</v>
      </c>
      <c r="D31" s="9">
        <v>-0.0206</v>
      </c>
      <c r="E31" s="9">
        <v>0.1221</v>
      </c>
      <c r="F31" s="9">
        <v>0.1408</v>
      </c>
      <c r="G31" s="9">
        <v>0.2701</v>
      </c>
      <c r="H31" s="9">
        <v>0.2285</v>
      </c>
      <c r="I31" s="9">
        <v>0.1778</v>
      </c>
      <c r="J31" s="9">
        <v>0.1142</v>
      </c>
      <c r="K31" s="9">
        <v>0.2999</v>
      </c>
      <c r="L31" s="9">
        <v>0.3642</v>
      </c>
      <c r="M31" s="9">
        <v>0.2146</v>
      </c>
      <c r="N31" s="9">
        <v>0.0613</v>
      </c>
      <c r="O31" s="9">
        <v>0.2687</v>
      </c>
      <c r="P31" s="9">
        <v>0.1667</v>
      </c>
      <c r="Q31" s="9">
        <v>0.1912</v>
      </c>
      <c r="R31" s="9">
        <v>0.1834</v>
      </c>
      <c r="S31" s="9">
        <v>0.5281</v>
      </c>
      <c r="T31" s="9">
        <v>0.2688</v>
      </c>
      <c r="U31" s="9">
        <v>0.1002</v>
      </c>
      <c r="V31" s="9">
        <v>0.1901</v>
      </c>
      <c r="W31" s="9">
        <v>0.4154</v>
      </c>
      <c r="X31" s="9">
        <v>0.2982</v>
      </c>
      <c r="Y31" s="9">
        <v>-0.0639</v>
      </c>
      <c r="Z31" s="9">
        <v>0.0384</v>
      </c>
      <c r="AA31" s="9">
        <v>0.3685</v>
      </c>
      <c r="AB31" s="9">
        <v>0.604</v>
      </c>
      <c r="AC31" s="9">
        <v>-0.7314</v>
      </c>
      <c r="AD31" s="9">
        <v>1.0619</v>
      </c>
      <c r="AE31" s="9">
        <v>5.0679</v>
      </c>
      <c r="AF31" s="9">
        <v>0.6063</v>
      </c>
      <c r="AG31" s="9">
        <v>-1.3061</v>
      </c>
      <c r="AH31" s="9">
        <v>-0.958</v>
      </c>
      <c r="AI31" s="9">
        <v>-0.1882</v>
      </c>
      <c r="AJ31" s="9">
        <v>-0.0973</v>
      </c>
      <c r="AK31" s="9">
        <v>0.0901</v>
      </c>
      <c r="AL31" s="9">
        <v>0.0703</v>
      </c>
      <c r="AM31" s="9">
        <v>0.6473</v>
      </c>
      <c r="AN31" s="9">
        <v>-0.2208</v>
      </c>
      <c r="AO31" s="9">
        <v>0.1905</v>
      </c>
      <c r="AP31" s="9">
        <v>0.2787</v>
      </c>
      <c r="AQ31" s="9">
        <v>0.3714</v>
      </c>
      <c r="AR31" s="9">
        <v>0.2316</v>
      </c>
      <c r="AS31" s="9">
        <v>0.3757</v>
      </c>
      <c r="AT31" s="9">
        <v>0.2306</v>
      </c>
      <c r="AU31" s="9">
        <v>0.4905</v>
      </c>
      <c r="AV31" s="9">
        <v>0.1089</v>
      </c>
      <c r="AW31" s="9">
        <v>0.2896</v>
      </c>
      <c r="AX31" s="9">
        <v>0.2241</v>
      </c>
      <c r="AY31" s="9">
        <v>1.0307</v>
      </c>
      <c r="AZ31" s="9">
        <v>0.3585</v>
      </c>
      <c r="BA31" s="9">
        <v>0.1226</v>
      </c>
      <c r="BB31" s="9">
        <v>0.0404</v>
      </c>
      <c r="BC31" s="9">
        <v>0.2697</v>
      </c>
      <c r="BD31" s="9">
        <v>0.0366</v>
      </c>
      <c r="BE31" s="9">
        <v>0.5037</v>
      </c>
      <c r="BF31" s="9">
        <v>0.2532</v>
      </c>
      <c r="BG31" s="9">
        <v>0.7479</v>
      </c>
      <c r="BH31" s="9">
        <v>0.2071</v>
      </c>
      <c r="BI31" s="9">
        <v>0.4051</v>
      </c>
      <c r="BJ31" s="9">
        <v>0.3169</v>
      </c>
      <c r="BK31" s="9">
        <v>0.1492</v>
      </c>
      <c r="BL31" s="9">
        <v>0.2728</v>
      </c>
      <c r="BM31" s="9">
        <v>0.9891</v>
      </c>
      <c r="BN31" s="9">
        <v>0.6249</v>
      </c>
      <c r="BO31" s="9">
        <v>0.3108</v>
      </c>
      <c r="BP31" s="9">
        <v>-0.4485</v>
      </c>
      <c r="BQ31" s="9">
        <v>2.078</v>
      </c>
      <c r="BR31" s="9">
        <v>-0.3492</v>
      </c>
      <c r="BS31" s="9">
        <v>-1.9234</v>
      </c>
      <c r="BT31" s="9">
        <v>-0.8189</v>
      </c>
      <c r="BU31" s="9">
        <v>1.0918</v>
      </c>
      <c r="BV31" s="9">
        <v>-0.0782</v>
      </c>
      <c r="BW31" s="9">
        <v>-0.7921</v>
      </c>
      <c r="BX31" s="9">
        <v>1.5129</v>
      </c>
      <c r="BY31" s="9">
        <v>2.0755</v>
      </c>
      <c r="BZ31" s="9">
        <v>1.0901</v>
      </c>
      <c r="CA31" s="9">
        <v>0.5019</v>
      </c>
      <c r="CB31" s="9">
        <v>1.0707</v>
      </c>
      <c r="CC31" s="9">
        <v>0.4061</v>
      </c>
    </row>
    <row r="32" spans="1:81" ht="12.75" customHeight="1">
      <c r="A32" s="16" t="s">
        <v>28</v>
      </c>
      <c r="B32" s="9">
        <v>363.7869</v>
      </c>
      <c r="C32" s="9">
        <v>81.5637</v>
      </c>
      <c r="D32" s="9">
        <v>14.0529</v>
      </c>
      <c r="E32" s="9">
        <v>-99.2452</v>
      </c>
      <c r="F32" s="9">
        <v>388.7716</v>
      </c>
      <c r="G32" s="9">
        <v>135.4264</v>
      </c>
      <c r="H32" s="9">
        <v>359.359</v>
      </c>
      <c r="I32" s="9">
        <v>-173.2377</v>
      </c>
      <c r="J32" s="9">
        <v>495.7723</v>
      </c>
      <c r="K32" s="9">
        <v>192.1284</v>
      </c>
      <c r="L32" s="9">
        <v>79.5744</v>
      </c>
      <c r="M32" s="9">
        <v>-46.5682</v>
      </c>
      <c r="N32" s="9">
        <v>160.2808</v>
      </c>
      <c r="O32" s="9">
        <v>284.454</v>
      </c>
      <c r="P32" s="9">
        <v>305.6238</v>
      </c>
      <c r="Q32" s="9">
        <v>-200.1527</v>
      </c>
      <c r="R32" s="9">
        <v>161.5333</v>
      </c>
      <c r="S32" s="9">
        <v>-181.4788</v>
      </c>
      <c r="T32" s="9">
        <v>128.9333</v>
      </c>
      <c r="U32" s="9">
        <v>-513.7382</v>
      </c>
      <c r="V32" s="9">
        <v>283.2113</v>
      </c>
      <c r="W32" s="9">
        <v>42.401</v>
      </c>
      <c r="X32" s="9">
        <v>89.8771</v>
      </c>
      <c r="Y32" s="9">
        <v>1439.1784</v>
      </c>
      <c r="Z32" s="9">
        <v>-33.6975</v>
      </c>
      <c r="AA32" s="9">
        <v>495.0228</v>
      </c>
      <c r="AB32" s="9">
        <v>503.6763</v>
      </c>
      <c r="AC32" s="9">
        <v>-618.7588</v>
      </c>
      <c r="AD32" s="9">
        <v>87.2675</v>
      </c>
      <c r="AE32" s="9">
        <v>1028.3135</v>
      </c>
      <c r="AF32" s="9">
        <v>179.0695</v>
      </c>
      <c r="AG32" s="9">
        <v>-289.3202</v>
      </c>
      <c r="AH32" s="9">
        <v>225.1002</v>
      </c>
      <c r="AI32" s="9">
        <v>-442.2559</v>
      </c>
      <c r="AJ32" s="9">
        <v>-252.5449</v>
      </c>
      <c r="AK32" s="9">
        <v>15.7323</v>
      </c>
      <c r="AL32" s="9">
        <v>937.7626</v>
      </c>
      <c r="AM32" s="9">
        <v>-79.8098</v>
      </c>
      <c r="AN32" s="9">
        <v>-145.8331</v>
      </c>
      <c r="AO32" s="9">
        <v>-95.0768</v>
      </c>
      <c r="AP32" s="9">
        <v>277.7051</v>
      </c>
      <c r="AQ32" s="9">
        <v>-259.1807</v>
      </c>
      <c r="AR32" s="9">
        <v>263.8504</v>
      </c>
      <c r="AS32" s="9">
        <v>-151.7462</v>
      </c>
      <c r="AT32" s="9">
        <v>-92.8754</v>
      </c>
      <c r="AU32" s="9">
        <v>-124.2123</v>
      </c>
      <c r="AV32" s="9">
        <v>183.8324</v>
      </c>
      <c r="AW32" s="9">
        <v>-121.9669</v>
      </c>
      <c r="AX32" s="9">
        <v>23.829</v>
      </c>
      <c r="AY32" s="9">
        <v>144.0779</v>
      </c>
      <c r="AZ32" s="9">
        <v>-168.5031</v>
      </c>
      <c r="BA32" s="9">
        <v>498.7899</v>
      </c>
      <c r="BB32" s="9">
        <v>-25.151</v>
      </c>
      <c r="BC32" s="9">
        <v>885.9585</v>
      </c>
      <c r="BD32" s="9">
        <v>652.7239</v>
      </c>
      <c r="BE32" s="9">
        <v>99.113</v>
      </c>
      <c r="BF32" s="9">
        <v>-1179.9324</v>
      </c>
      <c r="BG32" s="9">
        <v>-437.2926</v>
      </c>
      <c r="BH32" s="9">
        <v>549.0799</v>
      </c>
      <c r="BI32" s="9">
        <v>448.2533</v>
      </c>
      <c r="BJ32" s="9">
        <v>1262.8866</v>
      </c>
      <c r="BK32" s="9">
        <v>-290.4054</v>
      </c>
      <c r="BL32" s="9">
        <v>801.2986</v>
      </c>
      <c r="BM32" s="9">
        <v>660.5081</v>
      </c>
      <c r="BN32" s="9">
        <v>535.4682</v>
      </c>
      <c r="BO32" s="9">
        <v>-181.0316</v>
      </c>
      <c r="BP32" s="9">
        <v>-242.6627</v>
      </c>
      <c r="BQ32" s="9">
        <v>1110.6411</v>
      </c>
      <c r="BR32" s="9">
        <v>687.1657</v>
      </c>
      <c r="BS32" s="9">
        <v>1263.182</v>
      </c>
      <c r="BT32" s="9">
        <v>2153.4475</v>
      </c>
      <c r="BU32" s="9">
        <v>-2117.1287</v>
      </c>
      <c r="BV32" s="9">
        <v>1581.636</v>
      </c>
      <c r="BW32" s="9">
        <v>2832.6217</v>
      </c>
      <c r="BX32" s="9">
        <v>503.659</v>
      </c>
      <c r="BY32" s="9">
        <v>-320.8973</v>
      </c>
      <c r="BZ32" s="9">
        <v>-962.418</v>
      </c>
      <c r="CA32" s="9">
        <v>1710.1757</v>
      </c>
      <c r="CB32" s="9">
        <v>1376.7686</v>
      </c>
      <c r="CC32" s="9">
        <v>1681.9366</v>
      </c>
    </row>
    <row r="33" spans="1:81" s="1" customFormat="1" ht="12.75" customHeight="1">
      <c r="A33" s="15" t="s">
        <v>29</v>
      </c>
      <c r="B33" s="10">
        <v>775.4245</v>
      </c>
      <c r="C33" s="10">
        <v>-164.3949</v>
      </c>
      <c r="D33" s="10">
        <v>153.0875</v>
      </c>
      <c r="E33" s="10">
        <v>-49.345</v>
      </c>
      <c r="F33" s="10">
        <v>426.1065</v>
      </c>
      <c r="G33" s="10">
        <v>-191.3734</v>
      </c>
      <c r="H33" s="10">
        <v>183.7081</v>
      </c>
      <c r="I33" s="10">
        <v>-445.4177</v>
      </c>
      <c r="J33" s="10">
        <v>-90.638</v>
      </c>
      <c r="K33" s="10">
        <v>-388.1811</v>
      </c>
      <c r="L33" s="10">
        <v>-304.9679</v>
      </c>
      <c r="M33" s="10">
        <v>-246.1825</v>
      </c>
      <c r="N33" s="10">
        <v>-216.5783</v>
      </c>
      <c r="O33" s="10">
        <v>-259.249</v>
      </c>
      <c r="P33" s="10">
        <v>-164.0182</v>
      </c>
      <c r="Q33" s="10">
        <v>-270.9537</v>
      </c>
      <c r="R33" s="10">
        <v>117.3992</v>
      </c>
      <c r="S33" s="10">
        <v>-75.3879</v>
      </c>
      <c r="T33" s="10">
        <v>-53.822</v>
      </c>
      <c r="U33" s="10">
        <v>-560.6917</v>
      </c>
      <c r="V33" s="10">
        <v>-293.4804</v>
      </c>
      <c r="W33" s="10">
        <v>-36.3822</v>
      </c>
      <c r="X33" s="10">
        <v>348.897</v>
      </c>
      <c r="Y33" s="10">
        <v>563.4064</v>
      </c>
      <c r="Z33" s="10">
        <v>222.1681</v>
      </c>
      <c r="AA33" s="10">
        <v>-88.3797</v>
      </c>
      <c r="AB33" s="10">
        <v>1145.3312</v>
      </c>
      <c r="AC33" s="10">
        <v>457.5783</v>
      </c>
      <c r="AD33" s="10">
        <v>745.8386</v>
      </c>
      <c r="AE33" s="10">
        <v>961.1361</v>
      </c>
      <c r="AF33" s="10">
        <v>1446.5308</v>
      </c>
      <c r="AG33" s="10">
        <v>801.8487</v>
      </c>
      <c r="AH33" s="10">
        <v>691.8867</v>
      </c>
      <c r="AI33" s="10">
        <v>358.6335</v>
      </c>
      <c r="AJ33" s="10">
        <v>1381.1289</v>
      </c>
      <c r="AK33" s="10">
        <v>1286.0219</v>
      </c>
      <c r="AL33" s="10">
        <v>57.8315</v>
      </c>
      <c r="AM33" s="10">
        <v>419.2481</v>
      </c>
      <c r="AN33" s="10">
        <v>362.0564</v>
      </c>
      <c r="AO33" s="10">
        <v>1005.1977</v>
      </c>
      <c r="AP33" s="10">
        <v>-456.4917</v>
      </c>
      <c r="AQ33" s="10">
        <v>791.1634</v>
      </c>
      <c r="AR33" s="10">
        <v>739.9744</v>
      </c>
      <c r="AS33" s="10">
        <v>371.8722</v>
      </c>
      <c r="AT33" s="10">
        <v>29.6307</v>
      </c>
      <c r="AU33" s="10">
        <v>1082.5527</v>
      </c>
      <c r="AV33" s="10">
        <v>143.8968</v>
      </c>
      <c r="AW33" s="10">
        <v>2516.1571</v>
      </c>
      <c r="AX33" s="10">
        <v>-505.8264</v>
      </c>
      <c r="AY33" s="10">
        <v>2813.3261</v>
      </c>
      <c r="AZ33" s="10">
        <v>715.4794</v>
      </c>
      <c r="BA33" s="10">
        <v>1484.7123</v>
      </c>
      <c r="BB33" s="10">
        <v>1829.9913</v>
      </c>
      <c r="BC33" s="10">
        <v>3794.9815</v>
      </c>
      <c r="BD33" s="10">
        <v>2369.7345</v>
      </c>
      <c r="BE33" s="10">
        <v>680.1161</v>
      </c>
      <c r="BF33" s="10">
        <v>-259.3254</v>
      </c>
      <c r="BG33" s="10">
        <v>3931.6903</v>
      </c>
      <c r="BH33" s="10">
        <v>702.2288</v>
      </c>
      <c r="BI33" s="10">
        <v>1519.7673</v>
      </c>
      <c r="BJ33" s="10">
        <v>960.7421</v>
      </c>
      <c r="BK33" s="10">
        <v>526.2346</v>
      </c>
      <c r="BL33" s="10">
        <v>2586.9257</v>
      </c>
      <c r="BM33" s="10">
        <v>1917.1515</v>
      </c>
      <c r="BN33" s="10">
        <v>1896.9273</v>
      </c>
      <c r="BO33" s="10">
        <v>2496.2851</v>
      </c>
      <c r="BP33" s="10">
        <v>1065.8608</v>
      </c>
      <c r="BQ33" s="10">
        <v>2122.7852</v>
      </c>
      <c r="BR33" s="10">
        <v>2224.765</v>
      </c>
      <c r="BS33" s="10">
        <v>5505.6338</v>
      </c>
      <c r="BT33" s="10">
        <v>3272.3722</v>
      </c>
      <c r="BU33" s="10">
        <v>-563.4068</v>
      </c>
      <c r="BV33" s="10">
        <v>2879.6841</v>
      </c>
      <c r="BW33" s="10">
        <v>5843.5691</v>
      </c>
      <c r="BX33" s="10">
        <v>9399.3545</v>
      </c>
      <c r="BY33" s="10">
        <v>1243.9602</v>
      </c>
      <c r="BZ33" s="10">
        <v>2051.5514</v>
      </c>
      <c r="CA33" s="10">
        <v>5110.5752</v>
      </c>
      <c r="CB33" s="10">
        <v>809.3784</v>
      </c>
      <c r="CC33" s="10">
        <v>1420.463</v>
      </c>
    </row>
    <row r="34" spans="1:81" ht="12.75" customHeight="1">
      <c r="A34" s="16" t="s">
        <v>24</v>
      </c>
      <c r="B34" s="9">
        <v>718.8273</v>
      </c>
      <c r="C34" s="9">
        <v>-31.0362</v>
      </c>
      <c r="D34" s="9">
        <v>34.5033</v>
      </c>
      <c r="E34" s="9">
        <v>167.4263</v>
      </c>
      <c r="F34" s="9">
        <v>504.1212</v>
      </c>
      <c r="G34" s="9">
        <v>-34.3077</v>
      </c>
      <c r="H34" s="9">
        <v>29.3464</v>
      </c>
      <c r="I34" s="9">
        <v>79.466</v>
      </c>
      <c r="J34" s="9">
        <v>70.8761</v>
      </c>
      <c r="K34" s="9">
        <v>-63.7532</v>
      </c>
      <c r="L34" s="9">
        <v>-340.3348</v>
      </c>
      <c r="M34" s="9">
        <v>286.8207</v>
      </c>
      <c r="N34" s="9">
        <v>-56.8608</v>
      </c>
      <c r="O34" s="9">
        <v>-86.3829</v>
      </c>
      <c r="P34" s="9">
        <v>-105.6052</v>
      </c>
      <c r="Q34" s="9">
        <v>-100.1564</v>
      </c>
      <c r="R34" s="9">
        <v>-24.4256</v>
      </c>
      <c r="S34" s="9">
        <v>-51.049</v>
      </c>
      <c r="T34" s="9">
        <v>71.5449</v>
      </c>
      <c r="U34" s="9">
        <v>-230.7584</v>
      </c>
      <c r="V34" s="9">
        <v>-312.6758</v>
      </c>
      <c r="W34" s="9">
        <v>14.5672</v>
      </c>
      <c r="X34" s="9">
        <v>189.762</v>
      </c>
      <c r="Y34" s="9">
        <v>335.8185</v>
      </c>
      <c r="Z34" s="9">
        <v>69.7435</v>
      </c>
      <c r="AA34" s="9">
        <v>-141.8713</v>
      </c>
      <c r="AB34" s="9">
        <v>755.8835</v>
      </c>
      <c r="AC34" s="9">
        <v>298.0127</v>
      </c>
      <c r="AD34" s="9">
        <v>612.5993</v>
      </c>
      <c r="AE34" s="9">
        <v>602.2958</v>
      </c>
      <c r="AF34" s="9">
        <v>1471.0369</v>
      </c>
      <c r="AG34" s="9">
        <v>800.2897</v>
      </c>
      <c r="AH34" s="9">
        <v>541.9286</v>
      </c>
      <c r="AI34" s="9">
        <v>529.4479</v>
      </c>
      <c r="AJ34" s="9">
        <v>1156.0356</v>
      </c>
      <c r="AK34" s="9">
        <v>798.0687</v>
      </c>
      <c r="AL34" s="9">
        <v>29.4123</v>
      </c>
      <c r="AM34" s="9">
        <v>482.3237</v>
      </c>
      <c r="AN34" s="9">
        <v>156.0265</v>
      </c>
      <c r="AO34" s="9">
        <v>914.9885</v>
      </c>
      <c r="AP34" s="9">
        <v>-626.0924</v>
      </c>
      <c r="AQ34" s="9">
        <v>904.5703</v>
      </c>
      <c r="AR34" s="9">
        <v>660.6358</v>
      </c>
      <c r="AS34" s="9">
        <v>327.3178</v>
      </c>
      <c r="AT34" s="9">
        <v>-213.5087</v>
      </c>
      <c r="AU34" s="9">
        <v>1268.4996</v>
      </c>
      <c r="AV34" s="9">
        <v>54.4963</v>
      </c>
      <c r="AW34" s="9">
        <v>2270.6498</v>
      </c>
      <c r="AX34" s="9">
        <v>-1069.5492</v>
      </c>
      <c r="AY34" s="9">
        <v>3142.4651</v>
      </c>
      <c r="AZ34" s="9">
        <v>746.2261</v>
      </c>
      <c r="BA34" s="9">
        <v>1186.5503</v>
      </c>
      <c r="BB34" s="9">
        <v>1190.46</v>
      </c>
      <c r="BC34" s="9">
        <v>3530.9455</v>
      </c>
      <c r="BD34" s="9">
        <v>1758.0327</v>
      </c>
      <c r="BE34" s="9">
        <v>1208.6888</v>
      </c>
      <c r="BF34" s="9">
        <v>294.946</v>
      </c>
      <c r="BG34" s="9">
        <v>4466.9505</v>
      </c>
      <c r="BH34" s="9">
        <v>306.4354</v>
      </c>
      <c r="BI34" s="9">
        <v>1544.5242</v>
      </c>
      <c r="BJ34" s="9">
        <v>171.6943</v>
      </c>
      <c r="BK34" s="9">
        <v>1504.2607</v>
      </c>
      <c r="BL34" s="9">
        <v>1506.4194</v>
      </c>
      <c r="BM34" s="9">
        <v>1625.3117</v>
      </c>
      <c r="BN34" s="9">
        <v>827.7394</v>
      </c>
      <c r="BO34" s="9">
        <v>2681.2538</v>
      </c>
      <c r="BP34" s="9">
        <v>873.9421</v>
      </c>
      <c r="BQ34" s="9">
        <v>901.7053</v>
      </c>
      <c r="BR34" s="9">
        <v>1550.8969</v>
      </c>
      <c r="BS34" s="9">
        <v>5212.765</v>
      </c>
      <c r="BT34" s="9">
        <v>964.5861</v>
      </c>
      <c r="BU34" s="9">
        <v>1436.3403</v>
      </c>
      <c r="BV34" s="9">
        <v>1675.7172</v>
      </c>
      <c r="BW34" s="9">
        <v>4177.6209</v>
      </c>
      <c r="BX34" s="9">
        <v>8232.0904</v>
      </c>
      <c r="BY34" s="9">
        <v>2294.0482</v>
      </c>
      <c r="BZ34" s="9">
        <v>3784.8265</v>
      </c>
      <c r="CA34" s="9">
        <v>4343.2561</v>
      </c>
      <c r="CB34" s="9">
        <v>-165.0796</v>
      </c>
      <c r="CC34" s="9">
        <v>782.8437</v>
      </c>
    </row>
    <row r="35" spans="1:81" ht="12.75" customHeight="1">
      <c r="A35" s="16" t="s">
        <v>25</v>
      </c>
      <c r="B35" s="9">
        <v>7.4072</v>
      </c>
      <c r="C35" s="9">
        <v>-237.6888</v>
      </c>
      <c r="D35" s="9">
        <v>17.3981</v>
      </c>
      <c r="E35" s="9">
        <v>-235.4668</v>
      </c>
      <c r="F35" s="9">
        <v>-47.9917</v>
      </c>
      <c r="G35" s="9">
        <v>-229.3047</v>
      </c>
      <c r="H35" s="9">
        <v>21.755</v>
      </c>
      <c r="I35" s="9">
        <v>-419.9206</v>
      </c>
      <c r="J35" s="9">
        <v>-283.2111</v>
      </c>
      <c r="K35" s="9">
        <v>-434.5736</v>
      </c>
      <c r="L35" s="9">
        <v>-103.6761</v>
      </c>
      <c r="M35" s="9">
        <v>-427.7635</v>
      </c>
      <c r="N35" s="9">
        <v>-359.9534</v>
      </c>
      <c r="O35" s="9">
        <v>-295.969</v>
      </c>
      <c r="P35" s="9">
        <v>-111.2632</v>
      </c>
      <c r="Q35" s="9">
        <v>-13.8491</v>
      </c>
      <c r="R35" s="9">
        <v>5.1282</v>
      </c>
      <c r="S35" s="9">
        <v>-16.2097</v>
      </c>
      <c r="T35" s="9">
        <v>-255.6021</v>
      </c>
      <c r="U35" s="9">
        <v>-280.9027</v>
      </c>
      <c r="V35" s="9">
        <v>4.4555</v>
      </c>
      <c r="W35" s="9">
        <v>-123.6987</v>
      </c>
      <c r="X35" s="9">
        <v>13.8984</v>
      </c>
      <c r="Y35" s="9">
        <v>12.6502</v>
      </c>
      <c r="Z35" s="9">
        <v>-8.7604</v>
      </c>
      <c r="AA35" s="9">
        <v>18.1698</v>
      </c>
      <c r="AB35" s="9">
        <v>10.3148</v>
      </c>
      <c r="AC35" s="9">
        <v>29.3311</v>
      </c>
      <c r="AD35" s="9">
        <v>-17.3429</v>
      </c>
      <c r="AE35" s="9">
        <v>8.86</v>
      </c>
      <c r="AF35" s="9">
        <v>42.9018</v>
      </c>
      <c r="AG35" s="9">
        <v>3.0252</v>
      </c>
      <c r="AH35" s="9">
        <v>-10.9966</v>
      </c>
      <c r="AI35" s="9">
        <v>-10.9013</v>
      </c>
      <c r="AJ35" s="9">
        <v>-14.7783</v>
      </c>
      <c r="AK35" s="9">
        <v>16.3287</v>
      </c>
      <c r="AL35" s="9">
        <v>-19.5316</v>
      </c>
      <c r="AM35" s="9">
        <v>-4.725</v>
      </c>
      <c r="AN35" s="9">
        <v>-16.6767</v>
      </c>
      <c r="AO35" s="9">
        <v>6.5743</v>
      </c>
      <c r="AP35" s="9">
        <v>-13.5579</v>
      </c>
      <c r="AQ35" s="9">
        <v>-6.3008</v>
      </c>
      <c r="AR35" s="9">
        <v>2.9762</v>
      </c>
      <c r="AS35" s="9">
        <v>1.9423</v>
      </c>
      <c r="AT35" s="9">
        <v>-14.6886</v>
      </c>
      <c r="AU35" s="9">
        <v>22.5687</v>
      </c>
      <c r="AV35" s="9">
        <v>-7.3543</v>
      </c>
      <c r="AW35" s="9">
        <v>15.5785</v>
      </c>
      <c r="AX35" s="9">
        <v>-25.8824</v>
      </c>
      <c r="AY35" s="9">
        <v>-1.5805</v>
      </c>
      <c r="AZ35" s="9">
        <v>8.0769</v>
      </c>
      <c r="BA35" s="9">
        <v>-12.8051</v>
      </c>
      <c r="BB35" s="9">
        <v>74.0213</v>
      </c>
      <c r="BC35" s="9">
        <v>73.0439</v>
      </c>
      <c r="BD35" s="9">
        <v>90.5213</v>
      </c>
      <c r="BE35" s="9">
        <v>34.1877</v>
      </c>
      <c r="BF35" s="9">
        <v>-17.7442</v>
      </c>
      <c r="BG35" s="9">
        <v>-13.6972</v>
      </c>
      <c r="BH35" s="9">
        <v>102.1752</v>
      </c>
      <c r="BI35" s="9">
        <v>7.7977</v>
      </c>
      <c r="BJ35" s="9">
        <v>61.6192</v>
      </c>
      <c r="BK35" s="9">
        <v>-33.5033</v>
      </c>
      <c r="BL35" s="9">
        <v>6.4186</v>
      </c>
      <c r="BM35" s="9">
        <v>19.7529</v>
      </c>
      <c r="BN35" s="9">
        <v>-40.3529</v>
      </c>
      <c r="BO35" s="9">
        <v>44.4701</v>
      </c>
      <c r="BP35" s="9">
        <v>39.039</v>
      </c>
      <c r="BQ35" s="9">
        <v>48.4945</v>
      </c>
      <c r="BR35" s="9">
        <v>-16.3893</v>
      </c>
      <c r="BS35" s="9">
        <v>-18.6848</v>
      </c>
      <c r="BT35" s="9">
        <v>-20.0106</v>
      </c>
      <c r="BU35" s="9">
        <v>333.5544</v>
      </c>
      <c r="BV35" s="9">
        <v>-32.4946</v>
      </c>
      <c r="BW35" s="9">
        <v>21.8597</v>
      </c>
      <c r="BX35" s="9">
        <v>1.9936</v>
      </c>
      <c r="BY35" s="9">
        <v>566.7802</v>
      </c>
      <c r="BZ35" s="9">
        <v>29.6106</v>
      </c>
      <c r="CA35" s="9">
        <v>-4.95</v>
      </c>
      <c r="CB35" s="9">
        <v>26.3077</v>
      </c>
      <c r="CC35" s="9">
        <v>212.1988</v>
      </c>
    </row>
    <row r="36" spans="1:81" ht="12.75" customHeight="1">
      <c r="A36" s="16" t="s">
        <v>30</v>
      </c>
      <c r="B36" s="9">
        <v>49.1899</v>
      </c>
      <c r="C36" s="9">
        <v>104.33</v>
      </c>
      <c r="D36" s="9">
        <v>101.1861</v>
      </c>
      <c r="E36" s="9">
        <v>18.6954</v>
      </c>
      <c r="F36" s="9">
        <v>-30.023</v>
      </c>
      <c r="G36" s="9">
        <v>72.239</v>
      </c>
      <c r="H36" s="9">
        <v>132.6068</v>
      </c>
      <c r="I36" s="9">
        <v>-104.9631</v>
      </c>
      <c r="J36" s="9">
        <v>121.6971</v>
      </c>
      <c r="K36" s="9">
        <v>110.1456</v>
      </c>
      <c r="L36" s="9">
        <v>139.043</v>
      </c>
      <c r="M36" s="9">
        <v>-105.2397</v>
      </c>
      <c r="N36" s="9">
        <v>200.2359</v>
      </c>
      <c r="O36" s="9">
        <v>123.1029</v>
      </c>
      <c r="P36" s="9">
        <v>52.8502</v>
      </c>
      <c r="Q36" s="9">
        <v>-156.9482</v>
      </c>
      <c r="R36" s="9">
        <v>136.6966</v>
      </c>
      <c r="S36" s="9">
        <v>-8.1293</v>
      </c>
      <c r="T36" s="9">
        <v>130.2353</v>
      </c>
      <c r="U36" s="9">
        <v>-49.0307</v>
      </c>
      <c r="V36" s="9">
        <v>14.74</v>
      </c>
      <c r="W36" s="9">
        <v>72.7493</v>
      </c>
      <c r="X36" s="9">
        <v>145.2365</v>
      </c>
      <c r="Y36" s="9">
        <v>214.9376</v>
      </c>
      <c r="Z36" s="9">
        <v>161.185</v>
      </c>
      <c r="AA36" s="9">
        <v>35.3217</v>
      </c>
      <c r="AB36" s="9">
        <v>379.1329</v>
      </c>
      <c r="AC36" s="9">
        <v>130.2345</v>
      </c>
      <c r="AD36" s="9">
        <v>150.5822</v>
      </c>
      <c r="AE36" s="9">
        <v>349.9803</v>
      </c>
      <c r="AF36" s="9">
        <v>-67.4079</v>
      </c>
      <c r="AG36" s="9">
        <v>-1.4662</v>
      </c>
      <c r="AH36" s="9">
        <v>160.9546</v>
      </c>
      <c r="AI36" s="9">
        <v>-159.9131</v>
      </c>
      <c r="AJ36" s="9">
        <v>239.8717</v>
      </c>
      <c r="AK36" s="9">
        <v>471.6246</v>
      </c>
      <c r="AL36" s="9">
        <v>47.9509</v>
      </c>
      <c r="AM36" s="9">
        <v>-58.3506</v>
      </c>
      <c r="AN36" s="9">
        <v>222.7066</v>
      </c>
      <c r="AO36" s="9">
        <v>83.6349</v>
      </c>
      <c r="AP36" s="9">
        <v>183.1586</v>
      </c>
      <c r="AQ36" s="9">
        <v>-107.1062</v>
      </c>
      <c r="AR36" s="9">
        <v>76.3624</v>
      </c>
      <c r="AS36" s="9">
        <v>42.6122</v>
      </c>
      <c r="AT36" s="9">
        <v>257.828</v>
      </c>
      <c r="AU36" s="9">
        <v>-208.5156</v>
      </c>
      <c r="AV36" s="9">
        <v>96.7549</v>
      </c>
      <c r="AW36" s="9">
        <v>229.9288</v>
      </c>
      <c r="AX36" s="9">
        <v>589.6052</v>
      </c>
      <c r="AY36" s="9">
        <v>-327.5585</v>
      </c>
      <c r="AZ36" s="9">
        <v>-38.8236</v>
      </c>
      <c r="BA36" s="9">
        <v>310.9671</v>
      </c>
      <c r="BB36" s="9">
        <v>565.51</v>
      </c>
      <c r="BC36" s="9">
        <v>190.9921</v>
      </c>
      <c r="BD36" s="9">
        <v>521.1805</v>
      </c>
      <c r="BE36" s="9">
        <v>-562.7604</v>
      </c>
      <c r="BF36" s="9">
        <v>-536.5272</v>
      </c>
      <c r="BG36" s="9">
        <v>-521.563</v>
      </c>
      <c r="BH36" s="9">
        <v>293.6182</v>
      </c>
      <c r="BI36" s="9">
        <v>-32.5546</v>
      </c>
      <c r="BJ36" s="9">
        <v>727.4286</v>
      </c>
      <c r="BK36" s="9">
        <v>-944.5229</v>
      </c>
      <c r="BL36" s="9">
        <v>1074.0877</v>
      </c>
      <c r="BM36" s="9">
        <v>272.0869</v>
      </c>
      <c r="BN36" s="9">
        <v>1109.5408</v>
      </c>
      <c r="BO36" s="9">
        <v>-229.4389</v>
      </c>
      <c r="BP36" s="9">
        <v>152.8797</v>
      </c>
      <c r="BQ36" s="9">
        <v>1172.5854</v>
      </c>
      <c r="BR36" s="9">
        <v>690.2574</v>
      </c>
      <c r="BS36" s="9">
        <v>311.5537</v>
      </c>
      <c r="BT36" s="9">
        <v>2327.7967</v>
      </c>
      <c r="BU36" s="9">
        <v>-2333.3015</v>
      </c>
      <c r="BV36" s="9">
        <v>1236.4614</v>
      </c>
      <c r="BW36" s="9">
        <v>1644.0884</v>
      </c>
      <c r="BX36" s="9">
        <v>1165.2706</v>
      </c>
      <c r="BY36" s="9">
        <v>-1616.8682</v>
      </c>
      <c r="BZ36" s="9">
        <v>-1762.8857</v>
      </c>
      <c r="CA36" s="9">
        <v>772.2692</v>
      </c>
      <c r="CB36" s="9">
        <v>948.1504</v>
      </c>
      <c r="CC36" s="9">
        <v>425.4205</v>
      </c>
    </row>
    <row r="37" spans="1:81" s="1" customFormat="1" ht="12.75" customHeight="1">
      <c r="A37" s="15" t="s">
        <v>20</v>
      </c>
      <c r="B37" s="12">
        <v>275.9324</v>
      </c>
      <c r="C37" s="12">
        <v>-262.8096</v>
      </c>
      <c r="D37" s="12">
        <v>-246.1207</v>
      </c>
      <c r="E37" s="12">
        <v>-126.0168</v>
      </c>
      <c r="F37" s="12">
        <v>323.2797</v>
      </c>
      <c r="G37" s="12">
        <v>558.9761</v>
      </c>
      <c r="H37" s="12">
        <v>318.0629</v>
      </c>
      <c r="I37" s="12">
        <v>234.3157</v>
      </c>
      <c r="J37" s="12">
        <v>908.1771</v>
      </c>
      <c r="K37" s="12">
        <v>1004.1969</v>
      </c>
      <c r="L37" s="12">
        <v>542.6558</v>
      </c>
      <c r="M37" s="12">
        <v>633.0313</v>
      </c>
      <c r="N37" s="12">
        <v>1342.5636</v>
      </c>
      <c r="O37" s="12">
        <v>1576.0412</v>
      </c>
      <c r="P37" s="12">
        <v>1914.4458</v>
      </c>
      <c r="Q37" s="12">
        <v>999.0524</v>
      </c>
      <c r="R37" s="12">
        <v>1767.4562</v>
      </c>
      <c r="S37" s="12">
        <v>2114.4983</v>
      </c>
      <c r="T37" s="12">
        <v>1879.6752</v>
      </c>
      <c r="U37" s="12">
        <v>478.748</v>
      </c>
      <c r="V37" s="12">
        <v>2057.322</v>
      </c>
      <c r="W37" s="12">
        <v>870.6444</v>
      </c>
      <c r="X37" s="12">
        <v>1318.0772</v>
      </c>
      <c r="Y37" s="12">
        <v>266.3133</v>
      </c>
      <c r="Z37" s="12">
        <v>-879.8117</v>
      </c>
      <c r="AA37" s="12">
        <v>-1438.3255</v>
      </c>
      <c r="AB37" s="12">
        <v>-1301.2377</v>
      </c>
      <c r="AC37" s="12">
        <v>-861.2026</v>
      </c>
      <c r="AD37" s="12">
        <v>-583.2152</v>
      </c>
      <c r="AE37" s="12">
        <v>1308.2177</v>
      </c>
      <c r="AF37" s="12">
        <v>-292.968</v>
      </c>
      <c r="AG37" s="12">
        <v>-951.7995</v>
      </c>
      <c r="AH37" s="12">
        <v>981.5921</v>
      </c>
      <c r="AI37" s="12">
        <v>1354.2012</v>
      </c>
      <c r="AJ37" s="12">
        <v>375.5578</v>
      </c>
      <c r="AK37" s="12">
        <v>-1560.2636</v>
      </c>
      <c r="AL37" s="12">
        <v>1803.7786</v>
      </c>
      <c r="AM37" s="12">
        <v>838.3388</v>
      </c>
      <c r="AN37" s="12">
        <v>-734.0751</v>
      </c>
      <c r="AO37" s="12">
        <v>-1465.4885</v>
      </c>
      <c r="AP37" s="12">
        <v>1036.9502</v>
      </c>
      <c r="AQ37" s="12">
        <v>-514.6908</v>
      </c>
      <c r="AR37" s="12">
        <v>92.5501</v>
      </c>
      <c r="AS37" s="12">
        <v>-1449.4684</v>
      </c>
      <c r="AT37" s="12">
        <v>272.8709</v>
      </c>
      <c r="AU37" s="12">
        <v>-697.8716</v>
      </c>
      <c r="AV37" s="12">
        <v>-121.8974</v>
      </c>
      <c r="AW37" s="12">
        <v>-2062.7408</v>
      </c>
      <c r="AX37" s="12">
        <v>-191.8393</v>
      </c>
      <c r="AY37" s="12">
        <v>-596.8057</v>
      </c>
      <c r="AZ37" s="12">
        <v>-730.9572</v>
      </c>
      <c r="BA37" s="12">
        <v>-2121.3257</v>
      </c>
      <c r="BB37" s="12">
        <v>205.258</v>
      </c>
      <c r="BC37" s="12">
        <v>-936.7513</v>
      </c>
      <c r="BD37" s="12">
        <v>-1892.5935</v>
      </c>
      <c r="BE37" s="12">
        <v>-2003.2647</v>
      </c>
      <c r="BF37" s="12">
        <v>-318.9556</v>
      </c>
      <c r="BG37" s="12">
        <v>-647.5446</v>
      </c>
      <c r="BH37" s="12">
        <v>-1692.0819</v>
      </c>
      <c r="BI37" s="12">
        <v>-2586.548</v>
      </c>
      <c r="BJ37" s="12">
        <v>-180.8336</v>
      </c>
      <c r="BK37" s="12">
        <v>114.1819</v>
      </c>
      <c r="BL37" s="12">
        <v>-402.1969</v>
      </c>
      <c r="BM37" s="12">
        <v>-1942.9046</v>
      </c>
      <c r="BN37" s="12">
        <v>-658.2194</v>
      </c>
      <c r="BO37" s="12">
        <v>-594.0823</v>
      </c>
      <c r="BP37" s="12">
        <v>-1831.5557</v>
      </c>
      <c r="BQ37" s="12">
        <v>-3643.3674</v>
      </c>
      <c r="BR37" s="12">
        <v>-411.8819</v>
      </c>
      <c r="BS37" s="12">
        <v>-4610.8236</v>
      </c>
      <c r="BT37" s="12">
        <v>-5900.7239</v>
      </c>
      <c r="BU37" s="12">
        <v>-3851.9878</v>
      </c>
      <c r="BV37" s="12">
        <v>-1445.0817</v>
      </c>
      <c r="BW37" s="12">
        <v>-3925.0369</v>
      </c>
      <c r="BX37" s="12">
        <v>-7422.5138</v>
      </c>
      <c r="BY37" s="12">
        <v>-4853.9507</v>
      </c>
      <c r="BZ37" s="12">
        <v>1609.7744</v>
      </c>
      <c r="CA37" s="12">
        <v>5720.4562</v>
      </c>
      <c r="CB37" s="12">
        <v>-1393.6231</v>
      </c>
      <c r="CC37" s="12">
        <v>-2619.2471</v>
      </c>
    </row>
    <row r="38" spans="1:72" s="1" customFormat="1" ht="12.75" customHeight="1">
      <c r="A38" s="15"/>
      <c r="B38" s="15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S38" s="2"/>
      <c r="T38" s="2"/>
      <c r="W38" s="2"/>
      <c r="X38" s="2"/>
      <c r="AA38" s="2"/>
      <c r="AB38" s="2"/>
      <c r="AE38" s="2"/>
      <c r="AF38" s="2"/>
      <c r="AI38" s="2"/>
      <c r="AJ38" s="2"/>
      <c r="AM38" s="2"/>
      <c r="AN38" s="2"/>
      <c r="AQ38" s="2"/>
      <c r="AR38" s="2"/>
      <c r="AU38" s="2"/>
      <c r="AV38" s="2"/>
      <c r="AY38" s="2"/>
      <c r="AZ38" s="2"/>
      <c r="BC38" s="2"/>
      <c r="BD38" s="2"/>
      <c r="BG38" s="2"/>
      <c r="BH38" s="2"/>
      <c r="BK38" s="2"/>
      <c r="BL38" s="2"/>
      <c r="BO38" s="2"/>
      <c r="BP38" s="2"/>
      <c r="BS38" s="2"/>
      <c r="BT38" s="2"/>
    </row>
    <row r="39" spans="1:72" s="1" customFormat="1" ht="12.75" customHeight="1">
      <c r="A39" s="15"/>
      <c r="B39" s="15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S39" s="2"/>
      <c r="T39" s="2"/>
      <c r="W39" s="2"/>
      <c r="X39" s="2"/>
      <c r="AA39" s="2"/>
      <c r="AB39" s="2"/>
      <c r="AE39" s="2"/>
      <c r="AF39" s="2"/>
      <c r="AI39" s="2"/>
      <c r="AJ39" s="2"/>
      <c r="AM39" s="2"/>
      <c r="AN39" s="2"/>
      <c r="AQ39" s="2"/>
      <c r="AR39" s="2"/>
      <c r="AU39" s="2"/>
      <c r="AV39" s="2"/>
      <c r="AY39" s="2"/>
      <c r="AZ39" s="2"/>
      <c r="BC39" s="2"/>
      <c r="BD39" s="2"/>
      <c r="BG39" s="2"/>
      <c r="BH39" s="2"/>
      <c r="BK39" s="2"/>
      <c r="BL39" s="2"/>
      <c r="BO39" s="2"/>
      <c r="BP39" s="2"/>
      <c r="BS39" s="2"/>
      <c r="BT39" s="2"/>
    </row>
    <row r="40" spans="1:81" ht="12.75" customHeight="1">
      <c r="A40" s="1" t="s">
        <v>31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6">
        <v>2009</v>
      </c>
      <c r="AA40" s="4" t="s">
        <v>3</v>
      </c>
      <c r="AB40" s="4" t="s">
        <v>3</v>
      </c>
      <c r="AC40" s="5" t="s">
        <v>3</v>
      </c>
      <c r="AD40" s="6">
        <v>2010</v>
      </c>
      <c r="AE40" s="4" t="s">
        <v>3</v>
      </c>
      <c r="AF40" s="4" t="s">
        <v>3</v>
      </c>
      <c r="AG40" s="5" t="s">
        <v>3</v>
      </c>
      <c r="AH40" s="6">
        <v>2011</v>
      </c>
      <c r="AI40" s="4" t="s">
        <v>3</v>
      </c>
      <c r="AJ40" s="4" t="s">
        <v>3</v>
      </c>
      <c r="AK40" s="5" t="s">
        <v>3</v>
      </c>
      <c r="AL40" s="6">
        <v>2012</v>
      </c>
      <c r="AM40" s="4" t="s">
        <v>3</v>
      </c>
      <c r="AN40" s="4" t="s">
        <v>3</v>
      </c>
      <c r="AO40" s="5" t="s">
        <v>3</v>
      </c>
      <c r="AP40" s="6">
        <v>2013</v>
      </c>
      <c r="AQ40" s="4" t="s">
        <v>3</v>
      </c>
      <c r="AR40" s="4" t="s">
        <v>3</v>
      </c>
      <c r="AS40" s="5" t="s">
        <v>3</v>
      </c>
      <c r="AT40" s="6">
        <v>2014</v>
      </c>
      <c r="AU40" s="4" t="s">
        <v>3</v>
      </c>
      <c r="AV40" s="4" t="s">
        <v>3</v>
      </c>
      <c r="AW40" s="5" t="s">
        <v>3</v>
      </c>
      <c r="AX40" s="6">
        <v>2015</v>
      </c>
      <c r="AY40" s="4" t="s">
        <v>3</v>
      </c>
      <c r="AZ40" s="4" t="s">
        <v>3</v>
      </c>
      <c r="BA40" s="5" t="s">
        <v>3</v>
      </c>
      <c r="BB40" s="6">
        <v>2016</v>
      </c>
      <c r="BC40" s="4" t="s">
        <v>3</v>
      </c>
      <c r="BD40" s="4" t="s">
        <v>3</v>
      </c>
      <c r="BE40" s="5" t="s">
        <v>3</v>
      </c>
      <c r="BF40" s="6">
        <v>2017</v>
      </c>
      <c r="BG40" s="4" t="s">
        <v>3</v>
      </c>
      <c r="BH40" s="4" t="s">
        <v>3</v>
      </c>
      <c r="BI40" s="5" t="s">
        <v>3</v>
      </c>
      <c r="BJ40" s="6">
        <v>2018</v>
      </c>
      <c r="BK40" s="4" t="s">
        <v>3</v>
      </c>
      <c r="BL40" s="4" t="s">
        <v>3</v>
      </c>
      <c r="BM40" s="5" t="s">
        <v>3</v>
      </c>
      <c r="BN40" s="6">
        <v>2019</v>
      </c>
      <c r="BO40" s="4" t="s">
        <v>3</v>
      </c>
      <c r="BP40" s="4" t="s">
        <v>3</v>
      </c>
      <c r="BQ40" s="5" t="s">
        <v>3</v>
      </c>
      <c r="BR40" s="6">
        <v>2020</v>
      </c>
      <c r="BS40" s="4" t="s">
        <v>3</v>
      </c>
      <c r="BT40" s="4" t="s">
        <v>3</v>
      </c>
      <c r="BU40" s="5" t="s">
        <v>3</v>
      </c>
      <c r="BV40" s="6">
        <v>2021</v>
      </c>
      <c r="BW40" s="4"/>
      <c r="BX40" s="4"/>
      <c r="BY40" s="5"/>
      <c r="BZ40" s="6">
        <v>2022</v>
      </c>
      <c r="CA40" s="4"/>
      <c r="CB40" s="4"/>
      <c r="CC40" s="5"/>
    </row>
    <row r="41" spans="2:81" ht="12.75" customHeight="1"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  <c r="BV41" s="6" t="s">
        <v>4</v>
      </c>
      <c r="BW41" s="6" t="s">
        <v>5</v>
      </c>
      <c r="BX41" s="6" t="s">
        <v>6</v>
      </c>
      <c r="BY41" s="6" t="s">
        <v>7</v>
      </c>
      <c r="BZ41" s="6" t="s">
        <v>4</v>
      </c>
      <c r="CA41" s="6" t="s">
        <v>5</v>
      </c>
      <c r="CB41" s="6" t="s">
        <v>6</v>
      </c>
      <c r="CC41" s="6" t="s">
        <v>7</v>
      </c>
    </row>
    <row r="42" spans="2:81" ht="12.7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</row>
    <row r="43" spans="1:81" s="1" customFormat="1" ht="12.75" customHeight="1">
      <c r="A43" s="1" t="s">
        <v>32</v>
      </c>
      <c r="B43" s="10">
        <v>-1709.0904</v>
      </c>
      <c r="C43" s="10">
        <v>-2264.932</v>
      </c>
      <c r="D43" s="10">
        <v>-2683.9982</v>
      </c>
      <c r="E43" s="10">
        <v>-3236.8034</v>
      </c>
      <c r="F43" s="10">
        <v>-3212.2286</v>
      </c>
      <c r="G43" s="10">
        <v>-2787.1959</v>
      </c>
      <c r="H43" s="10">
        <v>-3115.545</v>
      </c>
      <c r="I43" s="10">
        <v>-3112.3521</v>
      </c>
      <c r="J43" s="10">
        <v>-2183.0101</v>
      </c>
      <c r="K43" s="10">
        <v>-1955.8277</v>
      </c>
      <c r="L43" s="10">
        <v>-1856.8561</v>
      </c>
      <c r="M43" s="10">
        <v>-1410.9627</v>
      </c>
      <c r="N43" s="10">
        <v>203.5989</v>
      </c>
      <c r="O43" s="10">
        <v>2058.2051</v>
      </c>
      <c r="P43" s="10">
        <v>3847.0999</v>
      </c>
      <c r="Q43" s="10">
        <v>4366.0011</v>
      </c>
      <c r="R43" s="10">
        <v>6344.2274</v>
      </c>
      <c r="S43" s="10">
        <v>8817.9061</v>
      </c>
      <c r="T43" s="10">
        <v>10527.1597</v>
      </c>
      <c r="U43" s="10">
        <v>10595.0412</v>
      </c>
      <c r="V43" s="10">
        <v>10892.6842</v>
      </c>
      <c r="W43" s="10">
        <v>15291.8874</v>
      </c>
      <c r="X43" s="10">
        <v>17093.35</v>
      </c>
      <c r="Y43" s="10">
        <v>19596.3391</v>
      </c>
      <c r="Z43" s="10">
        <v>16340.6071</v>
      </c>
      <c r="AA43" s="10">
        <v>12691.941</v>
      </c>
      <c r="AB43" s="10">
        <v>12608.3562</v>
      </c>
      <c r="AC43" s="10">
        <v>9880.6563</v>
      </c>
      <c r="AD43" s="10">
        <v>10116.304</v>
      </c>
      <c r="AE43" s="10">
        <v>10558.5128</v>
      </c>
      <c r="AF43" s="10">
        <v>8367.24</v>
      </c>
      <c r="AG43" s="10">
        <v>5930.2987</v>
      </c>
      <c r="AH43" s="10">
        <v>8589.0405</v>
      </c>
      <c r="AI43" s="10">
        <v>10522.5474</v>
      </c>
      <c r="AJ43" s="10">
        <v>12755.178</v>
      </c>
      <c r="AK43" s="10">
        <v>10433.9281</v>
      </c>
      <c r="AL43" s="10">
        <v>9961.6995</v>
      </c>
      <c r="AM43" s="10">
        <v>11429.7911</v>
      </c>
      <c r="AN43" s="10">
        <v>10639.9391</v>
      </c>
      <c r="AO43" s="10">
        <v>9721.7643</v>
      </c>
      <c r="AP43" s="10">
        <v>10251.2917</v>
      </c>
      <c r="AQ43" s="10">
        <v>11255.0472</v>
      </c>
      <c r="AR43" s="10">
        <v>11118.2016</v>
      </c>
      <c r="AS43" s="10">
        <v>10256.2221</v>
      </c>
      <c r="AT43" s="10">
        <v>12406.5852</v>
      </c>
      <c r="AU43" s="10">
        <v>11655.4883</v>
      </c>
      <c r="AV43" s="10">
        <v>13285.8738</v>
      </c>
      <c r="AW43" s="10">
        <v>6517.1025</v>
      </c>
      <c r="AX43" s="10">
        <v>7322.5217</v>
      </c>
      <c r="AY43" s="10">
        <v>7566.5757</v>
      </c>
      <c r="AZ43" s="10">
        <v>10474.9351</v>
      </c>
      <c r="BA43" s="10">
        <v>8065.7332</v>
      </c>
      <c r="BB43" s="10">
        <v>6836.1542</v>
      </c>
      <c r="BC43" s="10">
        <v>4914.5776</v>
      </c>
      <c r="BD43" s="10">
        <v>1621.5069</v>
      </c>
      <c r="BE43" s="10">
        <v>-1337.4585</v>
      </c>
      <c r="BF43" s="10">
        <v>25.4759</v>
      </c>
      <c r="BG43" s="10">
        <v>699.6116</v>
      </c>
      <c r="BH43" s="10">
        <v>-1928.188</v>
      </c>
      <c r="BI43" s="10">
        <v>-6028.9869</v>
      </c>
      <c r="BJ43" s="10">
        <v>-6840.8017</v>
      </c>
      <c r="BK43" s="10">
        <v>-4483.8147</v>
      </c>
      <c r="BL43" s="10">
        <v>-5253.5485</v>
      </c>
      <c r="BM43" s="10">
        <v>-7471.6881</v>
      </c>
      <c r="BN43" s="10">
        <v>-9683.7788</v>
      </c>
      <c r="BO43" s="10">
        <v>-12484.2747</v>
      </c>
      <c r="BP43" s="10">
        <v>-14536.1263</v>
      </c>
      <c r="BQ43" s="10">
        <v>-15988.7836</v>
      </c>
      <c r="BR43" s="10">
        <v>-6367.6933</v>
      </c>
      <c r="BS43" s="10">
        <v>-15677.6666</v>
      </c>
      <c r="BT43" s="10">
        <v>-21386.6333</v>
      </c>
      <c r="BU43" s="10">
        <v>-26425.6086</v>
      </c>
      <c r="BV43" s="10">
        <v>-22203.3118</v>
      </c>
      <c r="BW43" s="10">
        <v>-22645.0383</v>
      </c>
      <c r="BX43" s="10">
        <v>-23491.9177</v>
      </c>
      <c r="BY43" s="10">
        <v>-29249.9318</v>
      </c>
      <c r="BZ43" s="10">
        <v>-28231.7043</v>
      </c>
      <c r="CA43" s="10">
        <v>-16841.0687</v>
      </c>
      <c r="CB43" s="10">
        <v>-15227.1837</v>
      </c>
      <c r="CC43" s="10">
        <v>-30435.5023</v>
      </c>
    </row>
    <row r="44" spans="1:81" ht="12.75" customHeight="1">
      <c r="A44" s="1" t="s">
        <v>33</v>
      </c>
      <c r="B44" s="10">
        <v>12425.6632</v>
      </c>
      <c r="C44" s="10">
        <v>11430.8196</v>
      </c>
      <c r="D44" s="10">
        <v>10794.7849</v>
      </c>
      <c r="E44" s="10">
        <v>9435.2131</v>
      </c>
      <c r="F44" s="10">
        <v>10312.1694</v>
      </c>
      <c r="G44" s="10">
        <v>10592.6857</v>
      </c>
      <c r="H44" s="10">
        <v>10344.376</v>
      </c>
      <c r="I44" s="10">
        <v>9465.7099</v>
      </c>
      <c r="J44" s="10">
        <v>10636.7137</v>
      </c>
      <c r="K44" s="10">
        <v>10663.314</v>
      </c>
      <c r="L44" s="10">
        <v>10085.0148</v>
      </c>
      <c r="M44" s="10">
        <v>9840.2909</v>
      </c>
      <c r="N44" s="10">
        <v>11395.5983</v>
      </c>
      <c r="O44" s="10">
        <v>13040.6357</v>
      </c>
      <c r="P44" s="10">
        <v>14831.6859</v>
      </c>
      <c r="Q44" s="10">
        <v>15160.5271</v>
      </c>
      <c r="R44" s="10">
        <v>17303.3778</v>
      </c>
      <c r="S44" s="10">
        <v>19498.5129</v>
      </c>
      <c r="T44" s="10">
        <v>21305.3647</v>
      </c>
      <c r="U44" s="10">
        <v>20813.1904</v>
      </c>
      <c r="V44" s="10">
        <v>20965.2629</v>
      </c>
      <c r="W44" s="10">
        <v>25417.8125</v>
      </c>
      <c r="X44" s="10">
        <v>27921.2081</v>
      </c>
      <c r="Y44" s="10">
        <v>31312.0167</v>
      </c>
      <c r="Z44" s="10">
        <v>28213.6981</v>
      </c>
      <c r="AA44" s="10">
        <v>24135.9122</v>
      </c>
      <c r="AB44" s="10">
        <v>25331.0865</v>
      </c>
      <c r="AC44" s="10">
        <v>22778.5366</v>
      </c>
      <c r="AD44" s="10">
        <v>23859.3515</v>
      </c>
      <c r="AE44" s="10">
        <v>25509.1682</v>
      </c>
      <c r="AF44" s="10">
        <v>24582.8253</v>
      </c>
      <c r="AG44" s="10">
        <v>22954.4399</v>
      </c>
      <c r="AH44" s="10">
        <v>26383.7728</v>
      </c>
      <c r="AI44" s="10">
        <v>28734.8455</v>
      </c>
      <c r="AJ44" s="10">
        <v>33217.6334</v>
      </c>
      <c r="AK44" s="10">
        <v>32264.4174</v>
      </c>
      <c r="AL44" s="10">
        <v>31975.2011</v>
      </c>
      <c r="AM44" s="10">
        <v>34440.8406</v>
      </c>
      <c r="AN44" s="10">
        <v>33750.144</v>
      </c>
      <c r="AO44" s="10">
        <v>33701.7418</v>
      </c>
      <c r="AP44" s="10">
        <v>33634.5045</v>
      </c>
      <c r="AQ44" s="10">
        <v>35713.6388</v>
      </c>
      <c r="AR44" s="10">
        <v>36607.1826</v>
      </c>
      <c r="AS44" s="10">
        <v>36388.678</v>
      </c>
      <c r="AT44" s="10">
        <v>39248.3176</v>
      </c>
      <c r="AU44" s="10">
        <v>40261.4259</v>
      </c>
      <c r="AV44" s="10">
        <v>42876.7134</v>
      </c>
      <c r="AW44" s="10">
        <v>39621.8016</v>
      </c>
      <c r="AX44" s="10">
        <v>40182.4923</v>
      </c>
      <c r="AY44" s="10">
        <v>42785.2881</v>
      </c>
      <c r="AZ44" s="10">
        <v>47503.3716</v>
      </c>
      <c r="BA44" s="10">
        <v>46599.7846</v>
      </c>
      <c r="BB44" s="10">
        <v>48094.6652</v>
      </c>
      <c r="BC44" s="10">
        <v>49290.5981</v>
      </c>
      <c r="BD44" s="10">
        <v>49460.6841</v>
      </c>
      <c r="BE44" s="10">
        <v>46574.5405</v>
      </c>
      <c r="BF44" s="10">
        <v>48217.7701</v>
      </c>
      <c r="BG44" s="10">
        <v>52784.5984</v>
      </c>
      <c r="BH44" s="10">
        <v>49838.9152</v>
      </c>
      <c r="BI44" s="10">
        <v>46625.4964</v>
      </c>
      <c r="BJ44" s="10">
        <v>46780.1906</v>
      </c>
      <c r="BK44" s="10">
        <v>50102.1335</v>
      </c>
      <c r="BL44" s="10">
        <v>52601.7208</v>
      </c>
      <c r="BM44" s="10">
        <v>53536.0401</v>
      </c>
      <c r="BN44" s="10">
        <v>54819.439</v>
      </c>
      <c r="BO44" s="10">
        <v>58096.8167</v>
      </c>
      <c r="BP44" s="10">
        <v>61362.4138</v>
      </c>
      <c r="BQ44" s="10">
        <v>59815.4009</v>
      </c>
      <c r="BR44" s="10">
        <v>71864.2513</v>
      </c>
      <c r="BS44" s="10">
        <v>72434.9847</v>
      </c>
      <c r="BT44" s="10">
        <v>68794.4339</v>
      </c>
      <c r="BU44" s="10">
        <v>62590.7895</v>
      </c>
      <c r="BV44" s="10">
        <v>65818.6536</v>
      </c>
      <c r="BW44" s="10">
        <v>67130.6156</v>
      </c>
      <c r="BX44" s="10">
        <v>74316.9042</v>
      </c>
      <c r="BY44" s="10">
        <v>71926.6999</v>
      </c>
      <c r="BZ44" s="10">
        <v>70433.7335</v>
      </c>
      <c r="CA44" s="10">
        <v>87845.2404</v>
      </c>
      <c r="CB44" s="10">
        <v>87035.8886</v>
      </c>
      <c r="CC44" s="10">
        <v>78056.4275</v>
      </c>
    </row>
    <row r="45" spans="1:81" ht="12.75" customHeight="1">
      <c r="A45" s="16" t="s">
        <v>23</v>
      </c>
      <c r="B45" s="9">
        <v>2506.7146</v>
      </c>
      <c r="C45" s="9">
        <v>1892.2006</v>
      </c>
      <c r="D45" s="9">
        <v>1513.3151</v>
      </c>
      <c r="E45" s="9">
        <v>1586.9392</v>
      </c>
      <c r="F45" s="9">
        <v>1920.6414</v>
      </c>
      <c r="G45" s="9">
        <v>1914.5195</v>
      </c>
      <c r="H45" s="9">
        <v>2101.8882</v>
      </c>
      <c r="I45" s="9">
        <v>1971.4605</v>
      </c>
      <c r="J45" s="9">
        <v>2356.4935</v>
      </c>
      <c r="K45" s="9">
        <v>2839.6561</v>
      </c>
      <c r="L45" s="9">
        <v>3074.163</v>
      </c>
      <c r="M45" s="9">
        <v>3190.9223</v>
      </c>
      <c r="N45" s="9">
        <v>3437.9112</v>
      </c>
      <c r="O45" s="9">
        <v>3849.4884</v>
      </c>
      <c r="P45" s="9">
        <v>3879.4423</v>
      </c>
      <c r="Q45" s="9">
        <v>3416.6944</v>
      </c>
      <c r="R45" s="9">
        <v>3596.9065</v>
      </c>
      <c r="S45" s="9">
        <v>4681.5107</v>
      </c>
      <c r="T45" s="9">
        <v>5679.4821</v>
      </c>
      <c r="U45" s="9">
        <v>5119.5469</v>
      </c>
      <c r="V45" s="9">
        <v>6245.7958</v>
      </c>
      <c r="W45" s="9">
        <v>6925.4143</v>
      </c>
      <c r="X45" s="9">
        <v>7477.9133</v>
      </c>
      <c r="Y45" s="9">
        <v>6668.3404</v>
      </c>
      <c r="Z45" s="9">
        <v>6466.7511</v>
      </c>
      <c r="AA45" s="9">
        <v>5100.1929</v>
      </c>
      <c r="AB45" s="9">
        <v>5699.1363</v>
      </c>
      <c r="AC45" s="9">
        <v>5055.9559</v>
      </c>
      <c r="AD45" s="9">
        <v>5436.5241</v>
      </c>
      <c r="AE45" s="9">
        <v>7183.62</v>
      </c>
      <c r="AF45" s="9">
        <v>6617.6107</v>
      </c>
      <c r="AG45" s="9">
        <v>6058.1453</v>
      </c>
      <c r="AH45" s="9">
        <v>7638.5962</v>
      </c>
      <c r="AI45" s="9">
        <v>8261.1045</v>
      </c>
      <c r="AJ45" s="9">
        <v>8757.9704</v>
      </c>
      <c r="AK45" s="9">
        <v>8016.5451</v>
      </c>
      <c r="AL45" s="9">
        <v>7689.3275</v>
      </c>
      <c r="AM45" s="9">
        <v>7836.3522</v>
      </c>
      <c r="AN45" s="9">
        <v>7640.8757</v>
      </c>
      <c r="AO45" s="9">
        <v>7635.1326</v>
      </c>
      <c r="AP45" s="9">
        <v>6953.3097</v>
      </c>
      <c r="AQ45" s="9">
        <v>7967.6144</v>
      </c>
      <c r="AR45" s="9">
        <v>7967.5733</v>
      </c>
      <c r="AS45" s="9">
        <v>8067.8914</v>
      </c>
      <c r="AT45" s="9">
        <v>7328.4503</v>
      </c>
      <c r="AU45" s="9">
        <v>7981.2817</v>
      </c>
      <c r="AV45" s="9">
        <v>7959.2535</v>
      </c>
      <c r="AW45" s="9">
        <v>8908.9075</v>
      </c>
      <c r="AX45" s="9">
        <v>7920.7737</v>
      </c>
      <c r="AY45" s="9">
        <v>8343.9574</v>
      </c>
      <c r="AZ45" s="9">
        <v>8227.2022</v>
      </c>
      <c r="BA45" s="9">
        <v>9320.4874</v>
      </c>
      <c r="BB45" s="9">
        <v>8950.9302</v>
      </c>
      <c r="BC45" s="9">
        <v>9944.4014</v>
      </c>
      <c r="BD45" s="9">
        <v>9721.2597</v>
      </c>
      <c r="BE45" s="9">
        <v>9711.2798</v>
      </c>
      <c r="BF45" s="9">
        <v>9522.3152</v>
      </c>
      <c r="BG45" s="9">
        <v>11218.9823</v>
      </c>
      <c r="BH45" s="9">
        <v>10352.6748</v>
      </c>
      <c r="BI45" s="9">
        <v>10272.5792</v>
      </c>
      <c r="BJ45" s="9">
        <v>9693.3741</v>
      </c>
      <c r="BK45" s="9">
        <v>10522.5272</v>
      </c>
      <c r="BL45" s="9">
        <v>11603.2286</v>
      </c>
      <c r="BM45" s="9">
        <v>10973.2262</v>
      </c>
      <c r="BN45" s="9">
        <v>11079.8173</v>
      </c>
      <c r="BO45" s="9">
        <v>12784.213</v>
      </c>
      <c r="BP45" s="9">
        <v>12036.0174</v>
      </c>
      <c r="BQ45" s="9">
        <v>11813.5227</v>
      </c>
      <c r="BR45" s="9">
        <v>13645.6315</v>
      </c>
      <c r="BS45" s="9">
        <v>12819.1229</v>
      </c>
      <c r="BT45" s="9">
        <v>13201.0288</v>
      </c>
      <c r="BU45" s="9">
        <v>11159.5009</v>
      </c>
      <c r="BV45" s="9">
        <v>10123.1649</v>
      </c>
      <c r="BW45" s="9">
        <v>10970.5689</v>
      </c>
      <c r="BX45" s="9">
        <v>13044.3868</v>
      </c>
      <c r="BY45" s="9">
        <v>10273.1344</v>
      </c>
      <c r="BZ45" s="9">
        <v>10386.9547</v>
      </c>
      <c r="CA45" s="9">
        <v>14027.9209</v>
      </c>
      <c r="CB45" s="9">
        <v>13103.5156</v>
      </c>
      <c r="CC45" s="9">
        <v>14740.9156</v>
      </c>
    </row>
    <row r="46" spans="1:81" ht="12.75" customHeight="1">
      <c r="A46" s="16" t="s">
        <v>24</v>
      </c>
      <c r="B46" s="9">
        <v>35.4619</v>
      </c>
      <c r="C46" s="9">
        <v>97.005</v>
      </c>
      <c r="D46" s="9">
        <v>230.7183</v>
      </c>
      <c r="E46" s="9">
        <v>71.1094</v>
      </c>
      <c r="F46" s="9">
        <v>49.7196</v>
      </c>
      <c r="G46" s="9">
        <v>88.7312</v>
      </c>
      <c r="H46" s="9">
        <v>56.7064</v>
      </c>
      <c r="I46" s="9">
        <v>60.219</v>
      </c>
      <c r="J46" s="9">
        <v>63.6645</v>
      </c>
      <c r="K46" s="9">
        <v>67.1484</v>
      </c>
      <c r="L46" s="9">
        <v>70.6705</v>
      </c>
      <c r="M46" s="9">
        <v>118.9626</v>
      </c>
      <c r="N46" s="9">
        <v>878.2134</v>
      </c>
      <c r="O46" s="9">
        <v>1696.95</v>
      </c>
      <c r="P46" s="9">
        <v>2995.7382</v>
      </c>
      <c r="Q46" s="9">
        <v>3937.0643</v>
      </c>
      <c r="R46" s="9">
        <v>5425.011</v>
      </c>
      <c r="S46" s="9">
        <v>5951.4129</v>
      </c>
      <c r="T46" s="9">
        <v>6329.7731</v>
      </c>
      <c r="U46" s="9">
        <v>6724.0049</v>
      </c>
      <c r="V46" s="9">
        <v>6976.8208</v>
      </c>
      <c r="W46" s="9">
        <v>8716.5185</v>
      </c>
      <c r="X46" s="9">
        <v>9525.6019</v>
      </c>
      <c r="Y46" s="9">
        <v>12314.378</v>
      </c>
      <c r="Z46" s="9">
        <v>10384.2175</v>
      </c>
      <c r="AA46" s="9">
        <v>8635.0694</v>
      </c>
      <c r="AB46" s="9">
        <v>7551.1803</v>
      </c>
      <c r="AC46" s="9">
        <v>6515.0353</v>
      </c>
      <c r="AD46" s="9">
        <v>6377.6591</v>
      </c>
      <c r="AE46" s="9">
        <v>5978.0397</v>
      </c>
      <c r="AF46" s="9">
        <v>7024.2842</v>
      </c>
      <c r="AG46" s="9">
        <v>7245.3967</v>
      </c>
      <c r="AH46" s="9">
        <v>7639.518</v>
      </c>
      <c r="AI46" s="9">
        <v>9121.3994</v>
      </c>
      <c r="AJ46" s="9">
        <v>11924.2917</v>
      </c>
      <c r="AK46" s="9">
        <v>11415.9977</v>
      </c>
      <c r="AL46" s="9">
        <v>11724.2437</v>
      </c>
      <c r="AM46" s="9">
        <v>12652.117</v>
      </c>
      <c r="AN46" s="9">
        <v>11878.9989</v>
      </c>
      <c r="AO46" s="9">
        <v>11898.4871</v>
      </c>
      <c r="AP46" s="9">
        <v>12681.3911</v>
      </c>
      <c r="AQ46" s="9">
        <v>12322.3161</v>
      </c>
      <c r="AR46" s="9">
        <v>12869.816</v>
      </c>
      <c r="AS46" s="9">
        <v>12146.996</v>
      </c>
      <c r="AT46" s="9">
        <v>13680.4867</v>
      </c>
      <c r="AU46" s="9">
        <v>13966.5977</v>
      </c>
      <c r="AV46" s="9">
        <v>14500.9273</v>
      </c>
      <c r="AW46" s="9">
        <v>13734.6261</v>
      </c>
      <c r="AX46" s="9">
        <v>14088.0377</v>
      </c>
      <c r="AY46" s="9">
        <v>15482.7906</v>
      </c>
      <c r="AZ46" s="9">
        <v>17694.041</v>
      </c>
      <c r="BA46" s="9">
        <v>15040.6522</v>
      </c>
      <c r="BB46" s="9">
        <v>16901.1104</v>
      </c>
      <c r="BC46" s="9">
        <v>17460.089</v>
      </c>
      <c r="BD46" s="9">
        <v>17625.3561</v>
      </c>
      <c r="BE46" s="9">
        <v>14839.7696</v>
      </c>
      <c r="BF46" s="9">
        <v>15483.0814</v>
      </c>
      <c r="BG46" s="9">
        <v>17089.9962</v>
      </c>
      <c r="BH46" s="9">
        <v>16049.7046</v>
      </c>
      <c r="BI46" s="9">
        <v>14186.3112</v>
      </c>
      <c r="BJ46" s="9">
        <v>13853.7951</v>
      </c>
      <c r="BK46" s="9">
        <v>13757.2783</v>
      </c>
      <c r="BL46" s="9">
        <v>13703.1764</v>
      </c>
      <c r="BM46" s="9">
        <v>14262.2277</v>
      </c>
      <c r="BN46" s="9">
        <v>13619.344</v>
      </c>
      <c r="BO46" s="9">
        <v>13438.9246</v>
      </c>
      <c r="BP46" s="9">
        <v>14442.5313</v>
      </c>
      <c r="BQ46" s="9">
        <v>13154.4595</v>
      </c>
      <c r="BR46" s="9">
        <v>18486.9421</v>
      </c>
      <c r="BS46" s="9">
        <v>18796.4713</v>
      </c>
      <c r="BT46" s="9">
        <v>13377.585</v>
      </c>
      <c r="BU46" s="9">
        <v>11604.6317</v>
      </c>
      <c r="BV46" s="9">
        <v>12199.7076</v>
      </c>
      <c r="BW46" s="9">
        <v>9581.6324</v>
      </c>
      <c r="BX46" s="9">
        <v>9711.1761</v>
      </c>
      <c r="BY46" s="9">
        <v>10020.3835</v>
      </c>
      <c r="BZ46" s="9">
        <v>13309.043</v>
      </c>
      <c r="CA46" s="9">
        <v>19326.8877</v>
      </c>
      <c r="CB46" s="9">
        <v>18639.6267</v>
      </c>
      <c r="CC46" s="9">
        <v>13769.6781</v>
      </c>
    </row>
    <row r="47" spans="1:81" ht="12.75" customHeight="1">
      <c r="A47" s="16" t="s">
        <v>25</v>
      </c>
      <c r="B47" s="9">
        <v>1452.1719</v>
      </c>
      <c r="C47" s="9">
        <v>1466.881</v>
      </c>
      <c r="D47" s="9">
        <v>1474.1964</v>
      </c>
      <c r="E47" s="9">
        <v>1355.6072</v>
      </c>
      <c r="F47" s="9">
        <v>1411.933</v>
      </c>
      <c r="G47" s="9">
        <v>1619.8739</v>
      </c>
      <c r="H47" s="9">
        <v>1579.2561</v>
      </c>
      <c r="I47" s="9">
        <v>1579.486</v>
      </c>
      <c r="J47" s="9">
        <v>1536.59</v>
      </c>
      <c r="K47" s="9">
        <v>1474.5302</v>
      </c>
      <c r="L47" s="9">
        <v>1341.8563</v>
      </c>
      <c r="M47" s="9">
        <v>1449.3264</v>
      </c>
      <c r="N47" s="9">
        <v>1435.4955</v>
      </c>
      <c r="O47" s="9">
        <v>1361.277</v>
      </c>
      <c r="P47" s="9">
        <v>1427.1687</v>
      </c>
      <c r="Q47" s="9">
        <v>1347.6834</v>
      </c>
      <c r="R47" s="9">
        <v>1433.9377</v>
      </c>
      <c r="S47" s="9">
        <v>1487.0139</v>
      </c>
      <c r="T47" s="9">
        <v>1553.4364</v>
      </c>
      <c r="U47" s="9">
        <v>1881.0579</v>
      </c>
      <c r="V47" s="9">
        <v>1532.5601</v>
      </c>
      <c r="W47" s="9">
        <v>1598.9055</v>
      </c>
      <c r="X47" s="9">
        <v>2152.7866</v>
      </c>
      <c r="Y47" s="9">
        <v>1761.3166</v>
      </c>
      <c r="Z47" s="9">
        <v>1781.4012</v>
      </c>
      <c r="AA47" s="9">
        <v>1755.7732</v>
      </c>
      <c r="AB47" s="9">
        <v>2115.6602</v>
      </c>
      <c r="AC47" s="9">
        <v>2020.2585</v>
      </c>
      <c r="AD47" s="9">
        <v>2178.9909</v>
      </c>
      <c r="AE47" s="9">
        <v>2301.1336</v>
      </c>
      <c r="AF47" s="9">
        <v>2231.1624</v>
      </c>
      <c r="AG47" s="9">
        <v>2162.1035</v>
      </c>
      <c r="AH47" s="9">
        <v>2322.9325</v>
      </c>
      <c r="AI47" s="9">
        <v>2391.5287</v>
      </c>
      <c r="AJ47" s="9">
        <v>2332.0231</v>
      </c>
      <c r="AK47" s="9">
        <v>2702.6915</v>
      </c>
      <c r="AL47" s="9">
        <v>2617.9323</v>
      </c>
      <c r="AM47" s="9">
        <v>3111.2234</v>
      </c>
      <c r="AN47" s="9">
        <v>2679.4337</v>
      </c>
      <c r="AO47" s="9">
        <v>2746.2729</v>
      </c>
      <c r="AP47" s="9">
        <v>2697.3252</v>
      </c>
      <c r="AQ47" s="9">
        <v>2989.6875</v>
      </c>
      <c r="AR47" s="9">
        <v>2889.8377</v>
      </c>
      <c r="AS47" s="9">
        <v>2742.6943</v>
      </c>
      <c r="AT47" s="9">
        <v>3083.081</v>
      </c>
      <c r="AU47" s="9">
        <v>3000.942</v>
      </c>
      <c r="AV47" s="9">
        <v>2941.585</v>
      </c>
      <c r="AW47" s="9">
        <v>3022.1152</v>
      </c>
      <c r="AX47" s="9">
        <v>3305.3552</v>
      </c>
      <c r="AY47" s="9">
        <v>3599.4509</v>
      </c>
      <c r="AZ47" s="9">
        <v>3489.1307</v>
      </c>
      <c r="BA47" s="9">
        <v>3778.0365</v>
      </c>
      <c r="BB47" s="9">
        <v>4135.5461</v>
      </c>
      <c r="BC47" s="9">
        <v>4054.8214</v>
      </c>
      <c r="BD47" s="9">
        <v>3934.3874</v>
      </c>
      <c r="BE47" s="9">
        <v>4262.3988</v>
      </c>
      <c r="BF47" s="9">
        <v>4397.045</v>
      </c>
      <c r="BG47" s="9">
        <v>4709.0083</v>
      </c>
      <c r="BH47" s="9">
        <v>4678.1197</v>
      </c>
      <c r="BI47" s="9">
        <v>4679.2696</v>
      </c>
      <c r="BJ47" s="9">
        <v>4947.0292</v>
      </c>
      <c r="BK47" s="9">
        <v>5488.3821</v>
      </c>
      <c r="BL47" s="9">
        <v>5492.1035</v>
      </c>
      <c r="BM47" s="9">
        <v>5903.0093</v>
      </c>
      <c r="BN47" s="9">
        <v>6159.433</v>
      </c>
      <c r="BO47" s="9">
        <v>6515.6673</v>
      </c>
      <c r="BP47" s="9">
        <v>6812.7264</v>
      </c>
      <c r="BQ47" s="9">
        <v>6189.5306</v>
      </c>
      <c r="BR47" s="9">
        <v>6822.9056</v>
      </c>
      <c r="BS47" s="9">
        <v>6466.2676</v>
      </c>
      <c r="BT47" s="9">
        <v>7219.1845</v>
      </c>
      <c r="BU47" s="9">
        <v>7364.9853</v>
      </c>
      <c r="BV47" s="9">
        <v>7786.4655</v>
      </c>
      <c r="BW47" s="9">
        <v>9099.3545</v>
      </c>
      <c r="BX47" s="9">
        <v>8892.3883</v>
      </c>
      <c r="BY47" s="9">
        <v>8933.7423</v>
      </c>
      <c r="BZ47" s="9">
        <v>9143.0076</v>
      </c>
      <c r="CA47" s="9">
        <v>9763.919</v>
      </c>
      <c r="CB47" s="9">
        <v>8821.8539</v>
      </c>
      <c r="CC47" s="9">
        <v>8782.5309</v>
      </c>
    </row>
    <row r="48" spans="1:81" ht="12.75" customHeight="1">
      <c r="A48" s="16" t="s">
        <v>26</v>
      </c>
      <c r="B48" s="9">
        <v>5645.9056</v>
      </c>
      <c r="C48" s="9">
        <v>5207.561</v>
      </c>
      <c r="D48" s="9">
        <v>4751.0988</v>
      </c>
      <c r="E48" s="9">
        <v>3714.9337</v>
      </c>
      <c r="F48" s="9">
        <v>4224.7587</v>
      </c>
      <c r="G48" s="9">
        <v>4309.9585</v>
      </c>
      <c r="H48" s="9">
        <v>3877.2112</v>
      </c>
      <c r="I48" s="9">
        <v>3269.8599</v>
      </c>
      <c r="J48" s="9">
        <v>3886.5689</v>
      </c>
      <c r="K48" s="9">
        <v>3503.2236</v>
      </c>
      <c r="L48" s="9">
        <v>2765.2282</v>
      </c>
      <c r="M48" s="9">
        <v>2490.1247</v>
      </c>
      <c r="N48" s="9">
        <v>2920.9408</v>
      </c>
      <c r="O48" s="9">
        <v>3403.0164</v>
      </c>
      <c r="P48" s="9">
        <v>3645.1665</v>
      </c>
      <c r="Q48" s="9">
        <v>3878.6372</v>
      </c>
      <c r="R48" s="9">
        <v>3950.9827</v>
      </c>
      <c r="S48" s="9">
        <v>4448.1106</v>
      </c>
      <c r="T48" s="9">
        <v>4686.7053</v>
      </c>
      <c r="U48" s="9">
        <v>4236.1959</v>
      </c>
      <c r="V48" s="9">
        <v>3132.8083</v>
      </c>
      <c r="W48" s="9">
        <v>5073.1253</v>
      </c>
      <c r="X48" s="9">
        <v>5371.4336</v>
      </c>
      <c r="Y48" s="9">
        <v>7125.123</v>
      </c>
      <c r="Z48" s="9">
        <v>5900.533</v>
      </c>
      <c r="AA48" s="9">
        <v>4914.5891</v>
      </c>
      <c r="AB48" s="9">
        <v>5939.3388</v>
      </c>
      <c r="AC48" s="9">
        <v>5244.0541</v>
      </c>
      <c r="AD48" s="9">
        <v>5523.6812</v>
      </c>
      <c r="AE48" s="9">
        <v>5365.6802</v>
      </c>
      <c r="AF48" s="9">
        <v>4098.8588</v>
      </c>
      <c r="AG48" s="9">
        <v>3449.3906</v>
      </c>
      <c r="AH48" s="9">
        <v>4482.0634</v>
      </c>
      <c r="AI48" s="9">
        <v>4420.5137</v>
      </c>
      <c r="AJ48" s="9">
        <v>5372.89</v>
      </c>
      <c r="AK48" s="9">
        <v>5457.1129</v>
      </c>
      <c r="AL48" s="9">
        <v>4708.8033</v>
      </c>
      <c r="AM48" s="9">
        <v>5320.0908</v>
      </c>
      <c r="AN48" s="9">
        <v>5672.6689</v>
      </c>
      <c r="AO48" s="9">
        <v>6149.161</v>
      </c>
      <c r="AP48" s="9">
        <v>5541.2022</v>
      </c>
      <c r="AQ48" s="9">
        <v>6512.6132</v>
      </c>
      <c r="AR48" s="9">
        <v>6831.6962</v>
      </c>
      <c r="AS48" s="9">
        <v>7701.6668</v>
      </c>
      <c r="AT48" s="9">
        <v>8960.6728</v>
      </c>
      <c r="AU48" s="9">
        <v>8844.1881</v>
      </c>
      <c r="AV48" s="9">
        <v>10657.7998</v>
      </c>
      <c r="AW48" s="9">
        <v>7200.1174</v>
      </c>
      <c r="AX48" s="9">
        <v>7112.6465</v>
      </c>
      <c r="AY48" s="9">
        <v>7337.4064</v>
      </c>
      <c r="AZ48" s="9">
        <v>9984.1084</v>
      </c>
      <c r="BA48" s="9">
        <v>9907.7881</v>
      </c>
      <c r="BB48" s="9">
        <v>8839.049</v>
      </c>
      <c r="BC48" s="9">
        <v>8504.303</v>
      </c>
      <c r="BD48" s="9">
        <v>8446.8447</v>
      </c>
      <c r="BE48" s="9">
        <v>8304.0756</v>
      </c>
      <c r="BF48" s="9">
        <v>8589.0411</v>
      </c>
      <c r="BG48" s="9">
        <v>9190.0605</v>
      </c>
      <c r="BH48" s="9">
        <v>8187.7087</v>
      </c>
      <c r="BI48" s="9">
        <v>7080.4007</v>
      </c>
      <c r="BJ48" s="9">
        <v>6818.8991</v>
      </c>
      <c r="BK48" s="9">
        <v>8495.3338</v>
      </c>
      <c r="BL48" s="9">
        <v>9457.4915</v>
      </c>
      <c r="BM48" s="9">
        <v>10881.5853</v>
      </c>
      <c r="BN48" s="9">
        <v>11485.3328</v>
      </c>
      <c r="BO48" s="9">
        <v>12407.7675</v>
      </c>
      <c r="BP48" s="9">
        <v>14667.8039</v>
      </c>
      <c r="BQ48" s="9">
        <v>15197.6364</v>
      </c>
      <c r="BR48" s="9">
        <v>17950.9099</v>
      </c>
      <c r="BS48" s="9">
        <v>18003.2864</v>
      </c>
      <c r="BT48" s="9">
        <v>15985.3609</v>
      </c>
      <c r="BU48" s="9">
        <v>16062.9571</v>
      </c>
      <c r="BV48" s="9">
        <v>17070.8345</v>
      </c>
      <c r="BW48" s="9">
        <v>16775.6032</v>
      </c>
      <c r="BX48" s="9">
        <v>20856.1693</v>
      </c>
      <c r="BY48" s="9">
        <v>22789.1984</v>
      </c>
      <c r="BZ48" s="9">
        <v>17915.8403</v>
      </c>
      <c r="CA48" s="9">
        <v>23924.4166</v>
      </c>
      <c r="CB48" s="9">
        <v>23803.0118</v>
      </c>
      <c r="CC48" s="9">
        <v>18334.0455</v>
      </c>
    </row>
    <row r="49" spans="1:81" ht="12.75" customHeight="1">
      <c r="A49" s="16" t="s">
        <v>27</v>
      </c>
      <c r="B49" s="9">
        <v>3.5739</v>
      </c>
      <c r="C49" s="9">
        <v>3.7793</v>
      </c>
      <c r="D49" s="9">
        <v>3.7575</v>
      </c>
      <c r="E49" s="9">
        <v>3.8768</v>
      </c>
      <c r="F49" s="9">
        <v>4.0216</v>
      </c>
      <c r="G49" s="9">
        <v>4.3457</v>
      </c>
      <c r="H49" s="9">
        <v>4.5297</v>
      </c>
      <c r="I49" s="9">
        <v>4.6489</v>
      </c>
      <c r="J49" s="9">
        <v>4.7461</v>
      </c>
      <c r="K49" s="9">
        <v>5.1297</v>
      </c>
      <c r="L49" s="9">
        <v>5.504</v>
      </c>
      <c r="M49" s="9">
        <v>5.7932</v>
      </c>
      <c r="N49" s="9">
        <v>5.7514</v>
      </c>
      <c r="O49" s="9">
        <v>6.1719</v>
      </c>
      <c r="P49" s="9">
        <v>6.455</v>
      </c>
      <c r="Q49" s="9">
        <v>6.5712</v>
      </c>
      <c r="R49" s="9">
        <v>6.7561</v>
      </c>
      <c r="S49" s="9">
        <v>7.4256</v>
      </c>
      <c r="T49" s="9">
        <v>7.9608</v>
      </c>
      <c r="U49" s="9">
        <v>8.215</v>
      </c>
      <c r="V49" s="9">
        <v>8.4085</v>
      </c>
      <c r="W49" s="9">
        <v>8.94</v>
      </c>
      <c r="X49" s="9">
        <v>9.5535</v>
      </c>
      <c r="Y49" s="9">
        <v>9.6884</v>
      </c>
      <c r="Z49" s="9">
        <v>9.3793</v>
      </c>
      <c r="AA49" s="9">
        <v>9.6812</v>
      </c>
      <c r="AB49" s="9">
        <v>10.2851</v>
      </c>
      <c r="AC49" s="9">
        <v>9.5625</v>
      </c>
      <c r="AD49" s="9">
        <v>10.6456</v>
      </c>
      <c r="AE49" s="9">
        <v>15.8272</v>
      </c>
      <c r="AF49" s="9">
        <v>16.5315</v>
      </c>
      <c r="AG49" s="9">
        <v>15.2321</v>
      </c>
      <c r="AH49" s="9">
        <v>14.3371</v>
      </c>
      <c r="AI49" s="9">
        <v>14.3674</v>
      </c>
      <c r="AJ49" s="9">
        <v>14.3284</v>
      </c>
      <c r="AK49" s="9">
        <v>15.2897</v>
      </c>
      <c r="AL49" s="9">
        <v>15.4569</v>
      </c>
      <c r="AM49" s="9">
        <v>16.3023</v>
      </c>
      <c r="AN49" s="9">
        <v>16.1062</v>
      </c>
      <c r="AO49" s="9">
        <v>16.3255</v>
      </c>
      <c r="AP49" s="9">
        <v>16.6144</v>
      </c>
      <c r="AQ49" s="9">
        <v>17.1574</v>
      </c>
      <c r="AR49" s="9">
        <v>17.7114</v>
      </c>
      <c r="AS49" s="9">
        <v>18.1185</v>
      </c>
      <c r="AT49" s="9">
        <v>18.8734</v>
      </c>
      <c r="AU49" s="9">
        <v>19.9433</v>
      </c>
      <c r="AV49" s="9">
        <v>20.4643</v>
      </c>
      <c r="AW49" s="9">
        <v>21.1366</v>
      </c>
      <c r="AX49" s="9">
        <v>21.2932</v>
      </c>
      <c r="AY49" s="9">
        <v>22.2277</v>
      </c>
      <c r="AZ49" s="9">
        <v>23.1325</v>
      </c>
      <c r="BA49" s="9">
        <v>23.0301</v>
      </c>
      <c r="BB49" s="9">
        <v>22.4278</v>
      </c>
      <c r="BC49" s="9">
        <v>22.9071</v>
      </c>
      <c r="BD49" s="9">
        <v>23.0952</v>
      </c>
      <c r="BE49" s="9">
        <v>23.709</v>
      </c>
      <c r="BF49" s="9">
        <v>24.0747</v>
      </c>
      <c r="BG49" s="9">
        <v>25.0003</v>
      </c>
      <c r="BH49" s="9">
        <v>25.1999</v>
      </c>
      <c r="BI49" s="9">
        <v>25.7401</v>
      </c>
      <c r="BJ49" s="9">
        <v>26.2201</v>
      </c>
      <c r="BK49" s="9">
        <v>26.5565</v>
      </c>
      <c r="BL49" s="9">
        <v>27.0246</v>
      </c>
      <c r="BM49" s="9">
        <v>28.2227</v>
      </c>
      <c r="BN49" s="9">
        <v>28.8478</v>
      </c>
      <c r="BO49" s="9">
        <v>29.5139</v>
      </c>
      <c r="BP49" s="9">
        <v>29.2179</v>
      </c>
      <c r="BQ49" s="9">
        <v>31.5793</v>
      </c>
      <c r="BR49" s="9">
        <v>31.5487</v>
      </c>
      <c r="BS49" s="9">
        <v>29.7341</v>
      </c>
      <c r="BT49" s="9">
        <v>28.9263</v>
      </c>
      <c r="BU49" s="9">
        <v>30.3889</v>
      </c>
      <c r="BV49" s="9">
        <v>30.6494</v>
      </c>
      <c r="BW49" s="9">
        <v>30.1816</v>
      </c>
      <c r="BX49" s="9">
        <v>32.0905</v>
      </c>
      <c r="BY49" s="9">
        <v>35.1585</v>
      </c>
      <c r="BZ49" s="9">
        <v>37.0957</v>
      </c>
      <c r="CA49" s="9">
        <v>39.197</v>
      </c>
      <c r="CB49" s="9">
        <v>41.675</v>
      </c>
      <c r="CC49" s="9">
        <v>43.1232</v>
      </c>
    </row>
    <row r="50" spans="1:81" ht="12.75" customHeight="1">
      <c r="A50" s="16" t="s">
        <v>28</v>
      </c>
      <c r="B50" s="9">
        <v>2781.8354</v>
      </c>
      <c r="C50" s="9">
        <v>2763.3929</v>
      </c>
      <c r="D50" s="9">
        <v>2821.6987</v>
      </c>
      <c r="E50" s="9">
        <v>2702.7467</v>
      </c>
      <c r="F50" s="9">
        <v>2701.0951</v>
      </c>
      <c r="G50" s="9">
        <v>2655.2569</v>
      </c>
      <c r="H50" s="9">
        <v>2724.7844</v>
      </c>
      <c r="I50" s="9">
        <v>2580.0357</v>
      </c>
      <c r="J50" s="9">
        <v>2788.6506</v>
      </c>
      <c r="K50" s="9">
        <v>2773.626</v>
      </c>
      <c r="L50" s="9">
        <v>2827.5929</v>
      </c>
      <c r="M50" s="9">
        <v>2585.1617</v>
      </c>
      <c r="N50" s="9">
        <v>2717.2861</v>
      </c>
      <c r="O50" s="9">
        <v>2723.732</v>
      </c>
      <c r="P50" s="9">
        <v>2877.7152</v>
      </c>
      <c r="Q50" s="9">
        <v>2573.8767</v>
      </c>
      <c r="R50" s="9">
        <v>2889.7837</v>
      </c>
      <c r="S50" s="9">
        <v>2923.0392</v>
      </c>
      <c r="T50" s="9">
        <v>3048.0069</v>
      </c>
      <c r="U50" s="9">
        <v>2844.1697</v>
      </c>
      <c r="V50" s="9">
        <v>3068.8694</v>
      </c>
      <c r="W50" s="9">
        <v>3094.909</v>
      </c>
      <c r="X50" s="9">
        <v>3383.9193</v>
      </c>
      <c r="Y50" s="9">
        <v>3433.1703</v>
      </c>
      <c r="Z50" s="9">
        <v>3671.4159</v>
      </c>
      <c r="AA50" s="9">
        <v>3720.6063</v>
      </c>
      <c r="AB50" s="9">
        <v>4015.4858</v>
      </c>
      <c r="AC50" s="9">
        <v>3933.6703</v>
      </c>
      <c r="AD50" s="9">
        <v>4331.8506</v>
      </c>
      <c r="AE50" s="9">
        <v>4664.8674</v>
      </c>
      <c r="AF50" s="9">
        <v>4594.3777</v>
      </c>
      <c r="AG50" s="9">
        <v>4024.1716</v>
      </c>
      <c r="AH50" s="9">
        <v>4286.3256</v>
      </c>
      <c r="AI50" s="9">
        <v>4525.9318</v>
      </c>
      <c r="AJ50" s="9">
        <v>4816.1298</v>
      </c>
      <c r="AK50" s="9">
        <v>4656.7805</v>
      </c>
      <c r="AL50" s="9">
        <v>5219.4374</v>
      </c>
      <c r="AM50" s="9">
        <v>5504.7549</v>
      </c>
      <c r="AN50" s="9">
        <v>5862.0605</v>
      </c>
      <c r="AO50" s="9">
        <v>5256.3627</v>
      </c>
      <c r="AP50" s="9">
        <v>5744.662</v>
      </c>
      <c r="AQ50" s="9">
        <v>5904.2501</v>
      </c>
      <c r="AR50" s="9">
        <v>6030.5479</v>
      </c>
      <c r="AS50" s="9">
        <v>5711.311</v>
      </c>
      <c r="AT50" s="9">
        <v>6176.7534</v>
      </c>
      <c r="AU50" s="9">
        <v>6448.4731</v>
      </c>
      <c r="AV50" s="9">
        <v>6796.6835</v>
      </c>
      <c r="AW50" s="9">
        <v>6734.8988</v>
      </c>
      <c r="AX50" s="9">
        <v>7734.386</v>
      </c>
      <c r="AY50" s="9">
        <v>7999.4551</v>
      </c>
      <c r="AZ50" s="9">
        <v>8085.7567</v>
      </c>
      <c r="BA50" s="9">
        <v>8529.7903</v>
      </c>
      <c r="BB50" s="9">
        <v>9245.6017</v>
      </c>
      <c r="BC50" s="9">
        <v>9304.0761</v>
      </c>
      <c r="BD50" s="9">
        <v>9709.741</v>
      </c>
      <c r="BE50" s="9">
        <v>9433.3077</v>
      </c>
      <c r="BF50" s="9">
        <v>10202.2127</v>
      </c>
      <c r="BG50" s="9">
        <v>10551.5507</v>
      </c>
      <c r="BH50" s="9">
        <v>10545.5075</v>
      </c>
      <c r="BI50" s="9">
        <v>10381.1955</v>
      </c>
      <c r="BJ50" s="9">
        <v>11440.8731</v>
      </c>
      <c r="BK50" s="9">
        <v>11812.0555</v>
      </c>
      <c r="BL50" s="9">
        <v>12318.6962</v>
      </c>
      <c r="BM50" s="9">
        <v>11487.7688</v>
      </c>
      <c r="BN50" s="9">
        <v>12446.6642</v>
      </c>
      <c r="BO50" s="9">
        <v>12920.7304</v>
      </c>
      <c r="BP50" s="9">
        <v>13374.1169</v>
      </c>
      <c r="BQ50" s="9">
        <v>13428.6724</v>
      </c>
      <c r="BR50" s="9">
        <v>14926.3136</v>
      </c>
      <c r="BS50" s="9">
        <v>16320.1024</v>
      </c>
      <c r="BT50" s="9">
        <v>18982.3485</v>
      </c>
      <c r="BU50" s="9">
        <v>16368.3257</v>
      </c>
      <c r="BV50" s="9">
        <v>18607.8317</v>
      </c>
      <c r="BW50" s="9">
        <v>20673.275</v>
      </c>
      <c r="BX50" s="9">
        <v>21780.6931</v>
      </c>
      <c r="BY50" s="9">
        <v>19875.0829</v>
      </c>
      <c r="BZ50" s="9">
        <v>19641.7922</v>
      </c>
      <c r="CA50" s="9">
        <v>20762.8992</v>
      </c>
      <c r="CB50" s="9">
        <v>22626.2057</v>
      </c>
      <c r="CC50" s="9">
        <v>22386.1343</v>
      </c>
    </row>
    <row r="51" spans="1:81" ht="12.75" customHeight="1">
      <c r="A51" s="1" t="s">
        <v>34</v>
      </c>
      <c r="B51" s="10">
        <v>14134.7537</v>
      </c>
      <c r="C51" s="10">
        <v>13695.7517</v>
      </c>
      <c r="D51" s="10">
        <v>13478.7831</v>
      </c>
      <c r="E51" s="10">
        <v>12672.0164</v>
      </c>
      <c r="F51" s="10">
        <v>13524.398</v>
      </c>
      <c r="G51" s="10">
        <v>13379.8816</v>
      </c>
      <c r="H51" s="10">
        <v>13459.9211</v>
      </c>
      <c r="I51" s="10">
        <v>12578.062</v>
      </c>
      <c r="J51" s="10">
        <v>12819.7237</v>
      </c>
      <c r="K51" s="10">
        <v>12619.1418</v>
      </c>
      <c r="L51" s="10">
        <v>11941.8709</v>
      </c>
      <c r="M51" s="10">
        <v>11251.2536</v>
      </c>
      <c r="N51" s="10">
        <v>11191.9994</v>
      </c>
      <c r="O51" s="10">
        <v>10982.4306</v>
      </c>
      <c r="P51" s="10">
        <v>10984.586</v>
      </c>
      <c r="Q51" s="10">
        <v>10794.526</v>
      </c>
      <c r="R51" s="10">
        <v>10959.1504</v>
      </c>
      <c r="S51" s="10">
        <v>10680.6068</v>
      </c>
      <c r="T51" s="10">
        <v>10778.205</v>
      </c>
      <c r="U51" s="10">
        <v>10218.1492</v>
      </c>
      <c r="V51" s="10">
        <v>10072.5786</v>
      </c>
      <c r="W51" s="10">
        <v>10125.9251</v>
      </c>
      <c r="X51" s="10">
        <v>10827.8581</v>
      </c>
      <c r="Y51" s="10">
        <v>11715.6777</v>
      </c>
      <c r="Z51" s="10">
        <v>11873.091</v>
      </c>
      <c r="AA51" s="10">
        <v>11443.9712</v>
      </c>
      <c r="AB51" s="10">
        <v>12722.7304</v>
      </c>
      <c r="AC51" s="10">
        <v>12897.8804</v>
      </c>
      <c r="AD51" s="10">
        <v>13743.0475</v>
      </c>
      <c r="AE51" s="10">
        <v>14950.6554</v>
      </c>
      <c r="AF51" s="10">
        <v>16215.5853</v>
      </c>
      <c r="AG51" s="10">
        <v>17024.1412</v>
      </c>
      <c r="AH51" s="10">
        <v>17794.7323</v>
      </c>
      <c r="AI51" s="10">
        <v>18212.2981</v>
      </c>
      <c r="AJ51" s="10">
        <v>20462.4553</v>
      </c>
      <c r="AK51" s="10">
        <v>21830.4893</v>
      </c>
      <c r="AL51" s="10">
        <v>22013.5015</v>
      </c>
      <c r="AM51" s="10">
        <v>23011.0495</v>
      </c>
      <c r="AN51" s="10">
        <v>23110.2049</v>
      </c>
      <c r="AO51" s="10">
        <v>23979.9775</v>
      </c>
      <c r="AP51" s="10">
        <v>23383.2129</v>
      </c>
      <c r="AQ51" s="10">
        <v>24458.5917</v>
      </c>
      <c r="AR51" s="10">
        <v>25488.9809</v>
      </c>
      <c r="AS51" s="10">
        <v>26132.4559</v>
      </c>
      <c r="AT51" s="10">
        <v>26841.7324</v>
      </c>
      <c r="AU51" s="10">
        <v>28605.9376</v>
      </c>
      <c r="AV51" s="10">
        <v>29590.8396</v>
      </c>
      <c r="AW51" s="10">
        <v>33104.699</v>
      </c>
      <c r="AX51" s="10">
        <v>32859.9706</v>
      </c>
      <c r="AY51" s="10">
        <v>35218.7123</v>
      </c>
      <c r="AZ51" s="10">
        <v>37028.4365</v>
      </c>
      <c r="BA51" s="10">
        <v>38534.0514</v>
      </c>
      <c r="BB51" s="10">
        <v>41258.511</v>
      </c>
      <c r="BC51" s="10">
        <v>44376.0205</v>
      </c>
      <c r="BD51" s="10">
        <v>47839.1772</v>
      </c>
      <c r="BE51" s="10">
        <v>47911.9989</v>
      </c>
      <c r="BF51" s="10">
        <v>48192.2943</v>
      </c>
      <c r="BG51" s="10">
        <v>52084.9867</v>
      </c>
      <c r="BH51" s="10">
        <v>51767.1032</v>
      </c>
      <c r="BI51" s="10">
        <v>52654.4833</v>
      </c>
      <c r="BJ51" s="10">
        <v>53620.9923</v>
      </c>
      <c r="BK51" s="10">
        <v>54585.9482</v>
      </c>
      <c r="BL51" s="10">
        <v>57855.2693</v>
      </c>
      <c r="BM51" s="10">
        <v>61007.7282</v>
      </c>
      <c r="BN51" s="10">
        <v>64503.2179</v>
      </c>
      <c r="BO51" s="10">
        <v>70581.0914</v>
      </c>
      <c r="BP51" s="10">
        <v>75898.54</v>
      </c>
      <c r="BQ51" s="10">
        <v>75804.1844</v>
      </c>
      <c r="BR51" s="10">
        <v>78231.9446</v>
      </c>
      <c r="BS51" s="10">
        <v>88112.6513</v>
      </c>
      <c r="BT51" s="10">
        <v>90181.0672</v>
      </c>
      <c r="BU51" s="10">
        <v>89016.3981</v>
      </c>
      <c r="BV51" s="10">
        <v>88021.9654</v>
      </c>
      <c r="BW51" s="10">
        <v>89775.6539</v>
      </c>
      <c r="BX51" s="10">
        <v>97808.8219</v>
      </c>
      <c r="BY51" s="10">
        <v>101176.6317</v>
      </c>
      <c r="BZ51" s="10">
        <v>98665.4378</v>
      </c>
      <c r="CA51" s="10">
        <v>104686.309</v>
      </c>
      <c r="CB51" s="10">
        <v>102263.0724</v>
      </c>
      <c r="CC51" s="10">
        <v>108491.9298</v>
      </c>
    </row>
    <row r="52" spans="1:81" ht="12.75" customHeight="1">
      <c r="A52" s="16" t="s">
        <v>24</v>
      </c>
      <c r="B52" s="10">
        <v>5914.3285</v>
      </c>
      <c r="C52" s="9">
        <v>5826.2075</v>
      </c>
      <c r="D52" s="9">
        <v>5721.2495</v>
      </c>
      <c r="E52" s="9">
        <v>5589.0469</v>
      </c>
      <c r="F52" s="9">
        <v>6399.3778</v>
      </c>
      <c r="G52" s="9">
        <v>6325.6856</v>
      </c>
      <c r="H52" s="9">
        <v>6441.7153</v>
      </c>
      <c r="I52" s="9">
        <v>6358.7679</v>
      </c>
      <c r="J52" s="9">
        <v>6613.9614</v>
      </c>
      <c r="K52" s="9">
        <v>6783.9046</v>
      </c>
      <c r="L52" s="9">
        <v>6275.6154</v>
      </c>
      <c r="M52" s="9">
        <v>6194.2879</v>
      </c>
      <c r="N52" s="9">
        <v>6246.8281</v>
      </c>
      <c r="O52" s="9">
        <v>6159.8153</v>
      </c>
      <c r="P52" s="9">
        <v>6242.2663</v>
      </c>
      <c r="Q52" s="9">
        <v>6228.7156</v>
      </c>
      <c r="R52" s="9">
        <v>6240.6611</v>
      </c>
      <c r="S52" s="9">
        <v>6011.5757</v>
      </c>
      <c r="T52" s="9">
        <v>6260.3624</v>
      </c>
      <c r="U52" s="9">
        <v>6049.9366</v>
      </c>
      <c r="V52" s="9">
        <v>5792.6175</v>
      </c>
      <c r="W52" s="9">
        <v>5810.3165</v>
      </c>
      <c r="X52" s="9">
        <v>6327.1706</v>
      </c>
      <c r="Y52" s="9">
        <v>6910.8888</v>
      </c>
      <c r="Z52" s="9">
        <v>6972.4534</v>
      </c>
      <c r="AA52" s="9">
        <v>6539.8296</v>
      </c>
      <c r="AB52" s="9">
        <v>7408.9822</v>
      </c>
      <c r="AC52" s="9">
        <v>7473.0456</v>
      </c>
      <c r="AD52" s="9">
        <v>8159.369</v>
      </c>
      <c r="AE52" s="9">
        <v>8988.2175</v>
      </c>
      <c r="AF52" s="9">
        <v>10369.2039</v>
      </c>
      <c r="AG52" s="9">
        <v>11196.6535</v>
      </c>
      <c r="AH52" s="9">
        <v>11799.3628</v>
      </c>
      <c r="AI52" s="9">
        <v>12397.3377</v>
      </c>
      <c r="AJ52" s="9">
        <v>14380.4636</v>
      </c>
      <c r="AK52" s="9">
        <v>15255.4443</v>
      </c>
      <c r="AL52" s="9">
        <v>15440.5961</v>
      </c>
      <c r="AM52" s="9">
        <v>16483.8494</v>
      </c>
      <c r="AN52" s="9">
        <v>16414.4289</v>
      </c>
      <c r="AO52" s="9">
        <v>17184.4373</v>
      </c>
      <c r="AP52" s="9">
        <v>16880.0664</v>
      </c>
      <c r="AQ52" s="9">
        <v>18031.539</v>
      </c>
      <c r="AR52" s="9">
        <v>18954.3457</v>
      </c>
      <c r="AS52" s="9">
        <v>19507.042</v>
      </c>
      <c r="AT52" s="9">
        <v>19910.302</v>
      </c>
      <c r="AU52" s="9">
        <v>21806.9354</v>
      </c>
      <c r="AV52" s="9">
        <v>22637.7147</v>
      </c>
      <c r="AW52" s="9">
        <v>25828.391</v>
      </c>
      <c r="AX52" s="9">
        <v>25006.448</v>
      </c>
      <c r="AY52" s="9">
        <v>27613.9217</v>
      </c>
      <c r="AZ52" s="9">
        <v>29314.1636</v>
      </c>
      <c r="BA52" s="9">
        <v>30455.8094</v>
      </c>
      <c r="BB52" s="9">
        <v>32528.2296</v>
      </c>
      <c r="BC52" s="9">
        <v>35170.8773</v>
      </c>
      <c r="BD52" s="9">
        <v>38030.402</v>
      </c>
      <c r="BE52" s="9">
        <v>38622.7094</v>
      </c>
      <c r="BF52" s="9">
        <v>39463.1177</v>
      </c>
      <c r="BG52" s="9">
        <v>43889.3525</v>
      </c>
      <c r="BH52" s="9">
        <v>43214.2484</v>
      </c>
      <c r="BI52" s="9">
        <v>44165.5828</v>
      </c>
      <c r="BJ52" s="9">
        <v>44361.8845</v>
      </c>
      <c r="BK52" s="9">
        <v>46238.4591</v>
      </c>
      <c r="BL52" s="9">
        <v>48412.9581</v>
      </c>
      <c r="BM52" s="9">
        <v>51222.7872</v>
      </c>
      <c r="BN52" s="9">
        <v>53675.5042</v>
      </c>
      <c r="BO52" s="9">
        <v>59944.0161</v>
      </c>
      <c r="BP52" s="9">
        <v>64997.4143</v>
      </c>
      <c r="BQ52" s="9">
        <v>63657.7916</v>
      </c>
      <c r="BR52" s="9">
        <v>65234.7257</v>
      </c>
      <c r="BS52" s="9">
        <v>74869.8903</v>
      </c>
      <c r="BT52" s="9">
        <v>74680.063</v>
      </c>
      <c r="BU52" s="9">
        <v>75655.9232</v>
      </c>
      <c r="BV52" s="9">
        <v>73420.7039</v>
      </c>
      <c r="BW52" s="9">
        <v>73501.1387</v>
      </c>
      <c r="BX52" s="9">
        <v>80221.8423</v>
      </c>
      <c r="BY52" s="9">
        <v>84531.6558</v>
      </c>
      <c r="BZ52" s="9">
        <v>83998.8903</v>
      </c>
      <c r="CA52" s="9">
        <v>89301.5013</v>
      </c>
      <c r="CB52" s="9">
        <v>86085.1541</v>
      </c>
      <c r="CC52" s="9">
        <v>91996.7968</v>
      </c>
    </row>
    <row r="53" spans="1:81" ht="12.75" customHeight="1">
      <c r="A53" s="16" t="s">
        <v>25</v>
      </c>
      <c r="B53" s="10">
        <v>6056.3123</v>
      </c>
      <c r="C53" s="9">
        <v>5602.0833</v>
      </c>
      <c r="D53" s="9">
        <v>5390.1763</v>
      </c>
      <c r="E53" s="9">
        <v>4699.0179</v>
      </c>
      <c r="F53" s="9">
        <v>4770.4098</v>
      </c>
      <c r="G53" s="9">
        <v>4626.7717</v>
      </c>
      <c r="H53" s="9">
        <v>4458.6685</v>
      </c>
      <c r="I53" s="9">
        <v>3765.592</v>
      </c>
      <c r="J53" s="9">
        <v>3629.9494</v>
      </c>
      <c r="K53" s="9">
        <v>3148.8201</v>
      </c>
      <c r="L53" s="9">
        <v>2842.3052</v>
      </c>
      <c r="M53" s="9">
        <v>2338.2355</v>
      </c>
      <c r="N53" s="9">
        <v>2025.9944</v>
      </c>
      <c r="O53" s="9">
        <v>1778.9728</v>
      </c>
      <c r="P53" s="9">
        <v>1645.3057</v>
      </c>
      <c r="Q53" s="9">
        <v>1626.0578</v>
      </c>
      <c r="R53" s="9">
        <v>1641.7933</v>
      </c>
      <c r="S53" s="9">
        <v>1599.9682</v>
      </c>
      <c r="T53" s="9">
        <v>1317.254</v>
      </c>
      <c r="U53" s="9">
        <v>1015.789</v>
      </c>
      <c r="V53" s="9">
        <v>959.4001</v>
      </c>
      <c r="W53" s="9">
        <v>919.4722</v>
      </c>
      <c r="X53" s="9">
        <v>956.6731</v>
      </c>
      <c r="Y53" s="9">
        <v>1043.0897</v>
      </c>
      <c r="Z53" s="9">
        <v>978.5432</v>
      </c>
      <c r="AA53" s="9">
        <v>947.8549</v>
      </c>
      <c r="AB53" s="9">
        <v>977.7128</v>
      </c>
      <c r="AC53" s="9">
        <v>964.5866</v>
      </c>
      <c r="AD53" s="9">
        <v>962.635</v>
      </c>
      <c r="AE53" s="9">
        <v>983.1068</v>
      </c>
      <c r="AF53" s="9">
        <v>949.1813</v>
      </c>
      <c r="AG53" s="9">
        <v>932.8137</v>
      </c>
      <c r="AH53" s="9">
        <v>939.6085</v>
      </c>
      <c r="AI53" s="9">
        <v>918.4497</v>
      </c>
      <c r="AJ53" s="9">
        <v>943.5276</v>
      </c>
      <c r="AK53" s="9">
        <v>963.8778</v>
      </c>
      <c r="AL53" s="9">
        <v>913.9631</v>
      </c>
      <c r="AM53" s="9">
        <v>925.5273</v>
      </c>
      <c r="AN53" s="9">
        <v>872.981</v>
      </c>
      <c r="AO53" s="9">
        <v>888.053</v>
      </c>
      <c r="AP53" s="9">
        <v>867.5896</v>
      </c>
      <c r="AQ53" s="9">
        <v>890.5002</v>
      </c>
      <c r="AR53" s="9">
        <v>894.0918</v>
      </c>
      <c r="AS53" s="9">
        <v>915.0616</v>
      </c>
      <c r="AT53" s="9">
        <v>924.1227</v>
      </c>
      <c r="AU53" s="9">
        <v>946.3846</v>
      </c>
      <c r="AV53" s="9">
        <v>979.9273</v>
      </c>
      <c r="AW53" s="9">
        <v>999.1826</v>
      </c>
      <c r="AX53" s="9">
        <v>986.501</v>
      </c>
      <c r="AY53" s="9">
        <v>991.8538</v>
      </c>
      <c r="AZ53" s="9">
        <v>1056.3966</v>
      </c>
      <c r="BA53" s="9">
        <v>1044.7233</v>
      </c>
      <c r="BB53" s="9">
        <v>1091.4739</v>
      </c>
      <c r="BC53" s="9">
        <v>1150.0587</v>
      </c>
      <c r="BD53" s="9">
        <v>1238.1202</v>
      </c>
      <c r="BE53" s="9">
        <v>1279.8384</v>
      </c>
      <c r="BF53" s="9">
        <v>1257.1094</v>
      </c>
      <c r="BG53" s="9">
        <v>1245.5538</v>
      </c>
      <c r="BH53" s="9">
        <v>1319.1755</v>
      </c>
      <c r="BI53" s="9">
        <v>1301.1147</v>
      </c>
      <c r="BJ53" s="9">
        <v>1348.3909</v>
      </c>
      <c r="BK53" s="9">
        <v>1368.6009</v>
      </c>
      <c r="BL53" s="9">
        <v>1393.5615</v>
      </c>
      <c r="BM53" s="9">
        <v>1454.8563</v>
      </c>
      <c r="BN53" s="9">
        <v>1394.6601</v>
      </c>
      <c r="BO53" s="9">
        <v>1437.6158</v>
      </c>
      <c r="BP53" s="9">
        <v>1532.0932</v>
      </c>
      <c r="BQ53" s="9">
        <v>1602.9183</v>
      </c>
      <c r="BR53" s="9">
        <v>1712.0005</v>
      </c>
      <c r="BS53" s="9">
        <v>1656.1684</v>
      </c>
      <c r="BT53" s="9">
        <v>1598.2133</v>
      </c>
      <c r="BU53" s="9">
        <v>1819.4175</v>
      </c>
      <c r="BV53" s="9">
        <v>1813.4235</v>
      </c>
      <c r="BW53" s="9">
        <v>1842.6468</v>
      </c>
      <c r="BX53" s="9">
        <v>1964.3378</v>
      </c>
      <c r="BY53" s="9">
        <v>2622.4965</v>
      </c>
      <c r="BZ53" s="9">
        <v>2505.6953</v>
      </c>
      <c r="CA53" s="9">
        <v>2801.9046</v>
      </c>
      <c r="CB53" s="9">
        <v>2931.1698</v>
      </c>
      <c r="CC53" s="9">
        <v>2888.8283</v>
      </c>
    </row>
    <row r="54" spans="1:81" ht="12.75" customHeight="1">
      <c r="A54" s="16" t="s">
        <v>30</v>
      </c>
      <c r="B54" s="10">
        <v>2164.1129</v>
      </c>
      <c r="C54" s="9">
        <v>2267.4608</v>
      </c>
      <c r="D54" s="9">
        <v>2367.3572</v>
      </c>
      <c r="E54" s="9">
        <v>2383.9516</v>
      </c>
      <c r="F54" s="9">
        <v>2354.6104</v>
      </c>
      <c r="G54" s="9">
        <v>2427.4243</v>
      </c>
      <c r="H54" s="9">
        <v>2559.5373</v>
      </c>
      <c r="I54" s="9">
        <v>2453.7021</v>
      </c>
      <c r="J54" s="9">
        <v>2575.8129</v>
      </c>
      <c r="K54" s="9">
        <v>2686.4171</v>
      </c>
      <c r="L54" s="9">
        <v>2823.9504</v>
      </c>
      <c r="M54" s="9">
        <v>2718.7301</v>
      </c>
      <c r="N54" s="9">
        <v>2919.1769</v>
      </c>
      <c r="O54" s="9">
        <v>3043.6425</v>
      </c>
      <c r="P54" s="9">
        <v>3097.014</v>
      </c>
      <c r="Q54" s="9">
        <v>2939.7527</v>
      </c>
      <c r="R54" s="9">
        <v>3076.696</v>
      </c>
      <c r="S54" s="9">
        <v>3069.0628</v>
      </c>
      <c r="T54" s="9">
        <v>3200.5886</v>
      </c>
      <c r="U54" s="9">
        <v>3152.4236</v>
      </c>
      <c r="V54" s="9">
        <v>3320.5611</v>
      </c>
      <c r="W54" s="9">
        <v>3396.1365</v>
      </c>
      <c r="X54" s="9">
        <v>3544.0145</v>
      </c>
      <c r="Y54" s="9">
        <v>3761.6991</v>
      </c>
      <c r="Z54" s="9">
        <v>3922.0944</v>
      </c>
      <c r="AA54" s="9">
        <v>3956.2867</v>
      </c>
      <c r="AB54" s="9">
        <v>4336.0354</v>
      </c>
      <c r="AC54" s="9">
        <v>4460.2481</v>
      </c>
      <c r="AD54" s="9">
        <v>4621.0436</v>
      </c>
      <c r="AE54" s="9">
        <v>4979.3311</v>
      </c>
      <c r="AF54" s="9">
        <v>4897.2001</v>
      </c>
      <c r="AG54" s="9">
        <v>4894.674</v>
      </c>
      <c r="AH54" s="9">
        <v>5055.761</v>
      </c>
      <c r="AI54" s="9">
        <v>4896.5107</v>
      </c>
      <c r="AJ54" s="9">
        <v>5138.4641</v>
      </c>
      <c r="AK54" s="9">
        <v>5611.1672</v>
      </c>
      <c r="AL54" s="9">
        <v>5658.9423</v>
      </c>
      <c r="AM54" s="9">
        <v>5601.6728</v>
      </c>
      <c r="AN54" s="9">
        <v>5822.7951</v>
      </c>
      <c r="AO54" s="9">
        <v>5907.4872</v>
      </c>
      <c r="AP54" s="9">
        <v>5635.5569</v>
      </c>
      <c r="AQ54" s="9">
        <v>5536.5525</v>
      </c>
      <c r="AR54" s="9">
        <v>5640.5434</v>
      </c>
      <c r="AS54" s="9">
        <v>5710.3523</v>
      </c>
      <c r="AT54" s="9">
        <v>6007.3077</v>
      </c>
      <c r="AU54" s="9">
        <v>5852.6176</v>
      </c>
      <c r="AV54" s="9">
        <v>5973.1976</v>
      </c>
      <c r="AW54" s="9">
        <v>6277.1254</v>
      </c>
      <c r="AX54" s="9">
        <v>6867.0216</v>
      </c>
      <c r="AY54" s="9">
        <v>6612.9369</v>
      </c>
      <c r="AZ54" s="9">
        <v>6657.8763</v>
      </c>
      <c r="BA54" s="9">
        <v>7033.5187</v>
      </c>
      <c r="BB54" s="9">
        <v>7638.8075</v>
      </c>
      <c r="BC54" s="9">
        <v>8055.0845</v>
      </c>
      <c r="BD54" s="9">
        <v>8570.6551</v>
      </c>
      <c r="BE54" s="9">
        <v>8009.4511</v>
      </c>
      <c r="BF54" s="9">
        <v>7472.0672</v>
      </c>
      <c r="BG54" s="9">
        <v>6950.0804</v>
      </c>
      <c r="BH54" s="9">
        <v>7233.6793</v>
      </c>
      <c r="BI54" s="9">
        <v>7187.7857</v>
      </c>
      <c r="BJ54" s="9">
        <v>7910.7169</v>
      </c>
      <c r="BK54" s="9">
        <v>6978.8882</v>
      </c>
      <c r="BL54" s="9">
        <v>8048.7497</v>
      </c>
      <c r="BM54" s="9">
        <v>8330.0847</v>
      </c>
      <c r="BN54" s="9">
        <v>9433.0536</v>
      </c>
      <c r="BO54" s="9">
        <v>9199.4595</v>
      </c>
      <c r="BP54" s="9">
        <v>9369.0325</v>
      </c>
      <c r="BQ54" s="9">
        <v>10543.4745</v>
      </c>
      <c r="BR54" s="9">
        <v>11285.2185</v>
      </c>
      <c r="BS54" s="9">
        <v>11586.5925</v>
      </c>
      <c r="BT54" s="9">
        <v>13902.7908</v>
      </c>
      <c r="BU54" s="9">
        <v>11541.0574</v>
      </c>
      <c r="BV54" s="9">
        <v>12787.8379</v>
      </c>
      <c r="BW54" s="9">
        <v>14431.8684</v>
      </c>
      <c r="BX54" s="9">
        <v>15622.6417</v>
      </c>
      <c r="BY54" s="9">
        <v>14022.4794</v>
      </c>
      <c r="BZ54" s="9">
        <v>12160.8522</v>
      </c>
      <c r="CA54" s="9">
        <v>12582.9032</v>
      </c>
      <c r="CB54" s="9">
        <v>13246.7484</v>
      </c>
      <c r="CC54" s="9">
        <v>13606.3047</v>
      </c>
    </row>
    <row r="55" spans="1:81" ht="12.75" customHeight="1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</row>
    <row r="56" spans="1:81" ht="12.75" customHeight="1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</row>
    <row r="57" spans="1:81" s="20" customFormat="1" ht="12.75" customHeight="1">
      <c r="A57" s="18" t="s">
        <v>35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</row>
    <row r="58" spans="1:81" s="20" customFormat="1" ht="12.75" customHeight="1">
      <c r="A58" s="21" t="s">
        <v>36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</row>
    <row r="59" spans="1:81" s="20" customFormat="1" ht="12.75" customHeight="1">
      <c r="A59" s="21" t="s">
        <v>37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3836.5826</v>
      </c>
      <c r="S59" s="23">
        <v>1317.3169</v>
      </c>
      <c r="T59" s="23">
        <v>520.1336</v>
      </c>
      <c r="U59" s="23">
        <v>1256.6121</v>
      </c>
      <c r="V59" s="23">
        <v>1042.0239</v>
      </c>
      <c r="W59" s="23">
        <v>966.8689</v>
      </c>
      <c r="X59" s="23">
        <v>599.1325</v>
      </c>
      <c r="Y59" s="23">
        <v>102.0563</v>
      </c>
      <c r="Z59" s="23">
        <v>-43.5234</v>
      </c>
      <c r="AA59" s="23">
        <v>-2304.2721</v>
      </c>
      <c r="AB59" s="23">
        <v>-1345.8502</v>
      </c>
      <c r="AC59" s="23">
        <v>-1178.7105</v>
      </c>
      <c r="AD59" s="23">
        <v>28.7008</v>
      </c>
      <c r="AE59" s="23">
        <v>-54.125</v>
      </c>
      <c r="AF59" s="23">
        <v>730.1796</v>
      </c>
      <c r="AG59" s="23">
        <v>28.9152</v>
      </c>
      <c r="AH59" s="23">
        <v>30.1402</v>
      </c>
      <c r="AI59" s="23">
        <v>29.0014</v>
      </c>
      <c r="AJ59" s="23">
        <v>26.4649</v>
      </c>
      <c r="AK59" s="23">
        <v>28.9292</v>
      </c>
      <c r="AL59" s="23">
        <v>860.838</v>
      </c>
      <c r="AM59" s="23">
        <v>24.4281</v>
      </c>
      <c r="AN59" s="23">
        <v>23.2984</v>
      </c>
      <c r="AO59" s="23">
        <v>21.6097</v>
      </c>
      <c r="AP59" s="23">
        <v>20.0909</v>
      </c>
      <c r="AQ59" s="23">
        <v>268.0052</v>
      </c>
      <c r="AR59" s="23">
        <v>23.1306</v>
      </c>
      <c r="AS59" s="23">
        <v>25.2729</v>
      </c>
      <c r="AT59" s="23">
        <v>27.1275</v>
      </c>
      <c r="AU59" s="23">
        <v>-247.3519</v>
      </c>
      <c r="AV59" s="23">
        <v>24.8388</v>
      </c>
      <c r="AW59" s="23">
        <v>24.8305</v>
      </c>
      <c r="AX59" s="23">
        <v>25.7511</v>
      </c>
      <c r="AY59" s="23">
        <v>-257.1313</v>
      </c>
      <c r="AZ59" s="23">
        <v>25.3525</v>
      </c>
      <c r="BA59" s="23">
        <v>26.4086</v>
      </c>
      <c r="BB59" s="23">
        <v>29.5289</v>
      </c>
      <c r="BC59" s="23">
        <v>28.8019</v>
      </c>
      <c r="BD59" s="23">
        <v>26.0162</v>
      </c>
      <c r="BE59" s="23">
        <v>24.3282</v>
      </c>
      <c r="BF59" s="23">
        <v>22.8863</v>
      </c>
      <c r="BG59" s="23">
        <v>27.1322</v>
      </c>
      <c r="BH59" s="23">
        <v>25.0538</v>
      </c>
      <c r="BI59" s="23">
        <v>24.2704</v>
      </c>
      <c r="BJ59" s="23">
        <v>24.7152</v>
      </c>
      <c r="BK59" s="23">
        <v>26.0236</v>
      </c>
      <c r="BL59" s="23">
        <v>-330.3497</v>
      </c>
      <c r="BM59" s="23">
        <v>28.0302</v>
      </c>
      <c r="BN59" s="23">
        <v>31.0716</v>
      </c>
      <c r="BO59" s="23">
        <v>-354.5575</v>
      </c>
      <c r="BP59" s="23">
        <v>29.0443</v>
      </c>
      <c r="BQ59" s="23">
        <v>-1480.9976</v>
      </c>
      <c r="BR59" s="23">
        <v>25.953</v>
      </c>
      <c r="BS59" s="23">
        <v>-1624.9098</v>
      </c>
      <c r="BT59" s="23">
        <v>-835.8702</v>
      </c>
      <c r="BU59" s="23">
        <v>-748.8826</v>
      </c>
      <c r="BV59" s="23">
        <v>10.3863</v>
      </c>
      <c r="BW59" s="23">
        <v>-2673.8453</v>
      </c>
      <c r="BX59" s="23">
        <v>-1883.6168</v>
      </c>
      <c r="BY59" s="23">
        <v>2.501</v>
      </c>
      <c r="BZ59" s="23">
        <v>4858.2126</v>
      </c>
      <c r="CA59" s="23">
        <v>9.3122</v>
      </c>
      <c r="CB59" s="23">
        <v>13.2149</v>
      </c>
      <c r="CC59" s="23">
        <v>19.2978</v>
      </c>
    </row>
    <row r="60" spans="1:81" s="25" customFormat="1" ht="12.75" customHeight="1">
      <c r="A60" s="24" t="s">
        <v>38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3849.6401</v>
      </c>
      <c r="S60" s="23">
        <v>5093.3489</v>
      </c>
      <c r="T60" s="23">
        <v>5705.9543</v>
      </c>
      <c r="U60" s="23">
        <v>6957.6487</v>
      </c>
      <c r="V60" s="23">
        <v>7548.8265</v>
      </c>
      <c r="W60" s="23">
        <v>9763.2255</v>
      </c>
      <c r="X60" s="23">
        <v>10645.1577</v>
      </c>
      <c r="Y60" s="23">
        <v>12714.7535</v>
      </c>
      <c r="Z60" s="23">
        <v>11419.7542</v>
      </c>
      <c r="AA60" s="23">
        <v>8342.0542</v>
      </c>
      <c r="AB60" s="23">
        <v>7486.1182</v>
      </c>
      <c r="AC60" s="23">
        <v>5714.5561</v>
      </c>
      <c r="AD60" s="23">
        <v>5857.5845</v>
      </c>
      <c r="AE60" s="23">
        <v>5864.8457</v>
      </c>
      <c r="AF60" s="23">
        <v>6236.0789</v>
      </c>
      <c r="AG60" s="23">
        <v>5957.7132</v>
      </c>
      <c r="AH60" s="23">
        <v>6238.9815</v>
      </c>
      <c r="AI60" s="23">
        <v>6252.4442</v>
      </c>
      <c r="AJ60" s="23">
        <v>6811.8362</v>
      </c>
      <c r="AK60" s="23">
        <v>6860.6628</v>
      </c>
      <c r="AL60" s="23">
        <v>7300.3023</v>
      </c>
      <c r="AM60" s="23">
        <v>7537.0482</v>
      </c>
      <c r="AN60" s="23">
        <v>7048.2746</v>
      </c>
      <c r="AO60" s="23">
        <v>7177.8124</v>
      </c>
      <c r="AP60" s="23">
        <v>6972.1623</v>
      </c>
      <c r="AQ60" s="23">
        <v>7662.6172</v>
      </c>
      <c r="AR60" s="23">
        <v>7825.9549</v>
      </c>
      <c r="AS60" s="23">
        <v>8075.9214</v>
      </c>
      <c r="AT60" s="23">
        <v>8656.7702</v>
      </c>
      <c r="AU60" s="23">
        <v>8542.0206</v>
      </c>
      <c r="AV60" s="23">
        <v>8987.3143</v>
      </c>
      <c r="AW60" s="23">
        <v>8921.6955</v>
      </c>
      <c r="AX60" s="23">
        <v>9081.7164</v>
      </c>
      <c r="AY60" s="23">
        <v>8882.8953</v>
      </c>
      <c r="AZ60" s="23">
        <v>9932.0347</v>
      </c>
      <c r="BA60" s="23">
        <v>9878.9085</v>
      </c>
      <c r="BB60" s="23">
        <v>9922.3835</v>
      </c>
      <c r="BC60" s="23">
        <v>9660.0428</v>
      </c>
      <c r="BD60" s="23">
        <v>9702.2046</v>
      </c>
      <c r="BE60" s="23">
        <v>9189.9579</v>
      </c>
      <c r="BF60" s="23">
        <v>9323.8316</v>
      </c>
      <c r="BG60" s="23">
        <v>9550.8209</v>
      </c>
      <c r="BH60" s="23">
        <v>9307.601</v>
      </c>
      <c r="BI60" s="23">
        <v>9067.6168</v>
      </c>
      <c r="BJ60" s="23">
        <v>9041.1136</v>
      </c>
      <c r="BK60" s="23">
        <v>9483.9729</v>
      </c>
      <c r="BL60" s="23">
        <v>9274.4946</v>
      </c>
      <c r="BM60" s="23">
        <v>9836.4181</v>
      </c>
      <c r="BN60" s="23">
        <v>9769.5686</v>
      </c>
      <c r="BO60" s="23">
        <v>9647.1454</v>
      </c>
      <c r="BP60" s="23">
        <v>10278.2485</v>
      </c>
      <c r="BQ60" s="23">
        <v>9109.2418</v>
      </c>
      <c r="BR60" s="23">
        <v>10438.5181</v>
      </c>
      <c r="BS60" s="23">
        <v>8628.5089</v>
      </c>
      <c r="BT60" s="23">
        <v>7637.7065</v>
      </c>
      <c r="BU60" s="23">
        <v>6369.3249</v>
      </c>
      <c r="BV60" s="23">
        <v>6260.9462</v>
      </c>
      <c r="BW60" s="23">
        <v>3625.048</v>
      </c>
      <c r="BX60" s="23">
        <v>1994.1891</v>
      </c>
      <c r="BY60" s="23">
        <v>2089.2343</v>
      </c>
      <c r="BZ60" s="23">
        <v>6413.5779</v>
      </c>
      <c r="CA60" s="23">
        <v>7002.1251</v>
      </c>
      <c r="CB60" s="23">
        <v>6933.2332</v>
      </c>
      <c r="CC60" s="23">
        <v>6458.5129</v>
      </c>
    </row>
    <row r="61" spans="1:81" s="25" customFormat="1" ht="12.75" customHeight="1">
      <c r="A61" s="24" t="s">
        <v>39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</row>
    <row r="62" spans="1:81" s="25" customFormat="1" ht="12.75" customHeight="1">
      <c r="A62" s="24" t="s">
        <v>40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319.6162</v>
      </c>
      <c r="R62" s="23">
        <v>0</v>
      </c>
      <c r="S62" s="23">
        <v>388.0042</v>
      </c>
      <c r="T62" s="23">
        <v>0</v>
      </c>
      <c r="U62" s="23">
        <v>0</v>
      </c>
      <c r="V62" s="23">
        <v>10.999</v>
      </c>
      <c r="W62" s="23">
        <v>434.3771</v>
      </c>
      <c r="X62" s="23">
        <v>8.1308</v>
      </c>
      <c r="Y62" s="23">
        <v>10.2568</v>
      </c>
      <c r="Z62" s="23">
        <v>9.7865</v>
      </c>
      <c r="AA62" s="23">
        <v>484.0976</v>
      </c>
      <c r="AB62" s="23">
        <v>11.0603</v>
      </c>
      <c r="AC62" s="23">
        <v>9.8332</v>
      </c>
      <c r="AD62" s="23">
        <v>8.7711</v>
      </c>
      <c r="AE62" s="23">
        <v>186.6543</v>
      </c>
      <c r="AF62" s="23">
        <v>10.4428</v>
      </c>
      <c r="AG62" s="23">
        <v>8.7082</v>
      </c>
      <c r="AH62" s="23">
        <v>8.9245</v>
      </c>
      <c r="AI62" s="23">
        <v>217.0268</v>
      </c>
      <c r="AJ62" s="23">
        <v>9.0022</v>
      </c>
      <c r="AK62" s="23">
        <v>9.5167</v>
      </c>
      <c r="AL62" s="23">
        <v>11.5235</v>
      </c>
      <c r="AM62" s="23">
        <v>609.9567</v>
      </c>
      <c r="AN62" s="23">
        <v>18.1306</v>
      </c>
      <c r="AO62" s="23">
        <v>17.7931</v>
      </c>
      <c r="AP62" s="23">
        <v>16.7928</v>
      </c>
      <c r="AQ62" s="23">
        <v>562.603</v>
      </c>
      <c r="AR62" s="23">
        <v>24.1912</v>
      </c>
      <c r="AS62" s="23">
        <v>25.1955</v>
      </c>
      <c r="AT62" s="23">
        <v>24.2157</v>
      </c>
      <c r="AU62" s="23">
        <v>304.4335</v>
      </c>
      <c r="AV62" s="23">
        <v>26.3141</v>
      </c>
      <c r="AW62" s="23">
        <v>27.3734</v>
      </c>
      <c r="AX62" s="23">
        <v>28.0865</v>
      </c>
      <c r="AY62" s="23">
        <v>318.0612</v>
      </c>
      <c r="AZ62" s="23">
        <v>32.0135</v>
      </c>
      <c r="BA62" s="23">
        <v>32.4733</v>
      </c>
      <c r="BB62" s="23">
        <v>35.1736</v>
      </c>
      <c r="BC62" s="23">
        <v>33.627</v>
      </c>
      <c r="BD62" s="23">
        <v>33.2282</v>
      </c>
      <c r="BE62" s="23">
        <v>30.3603</v>
      </c>
      <c r="BF62" s="23">
        <v>33.6968</v>
      </c>
      <c r="BG62" s="23">
        <v>370.6522</v>
      </c>
      <c r="BH62" s="23">
        <v>-167.7415</v>
      </c>
      <c r="BI62" s="23">
        <v>32.048</v>
      </c>
      <c r="BJ62" s="23">
        <v>32.1328</v>
      </c>
      <c r="BK62" s="23">
        <v>32.6428</v>
      </c>
      <c r="BL62" s="23">
        <v>197.3915</v>
      </c>
      <c r="BM62" s="23">
        <v>-112.5279</v>
      </c>
      <c r="BN62" s="23">
        <v>44.7321</v>
      </c>
      <c r="BO62" s="23">
        <v>40.3374</v>
      </c>
      <c r="BP62" s="23">
        <v>44.2469</v>
      </c>
      <c r="BQ62" s="23">
        <v>48.1148</v>
      </c>
      <c r="BR62" s="23">
        <v>50.2598</v>
      </c>
      <c r="BS62" s="23">
        <v>50.9772</v>
      </c>
      <c r="BT62" s="23">
        <v>46.3596</v>
      </c>
      <c r="BU62" s="23">
        <v>-1174.0655</v>
      </c>
      <c r="BV62" s="23">
        <v>27.3926</v>
      </c>
      <c r="BW62" s="23">
        <v>-2089.0908</v>
      </c>
      <c r="BX62" s="23">
        <v>28.2421</v>
      </c>
      <c r="BY62" s="23">
        <v>30.953</v>
      </c>
      <c r="BZ62" s="23">
        <v>29.7923</v>
      </c>
      <c r="CA62" s="23">
        <v>479.6978</v>
      </c>
      <c r="CB62" s="23">
        <v>36.7266</v>
      </c>
      <c r="CC62" s="23">
        <v>-208.5375</v>
      </c>
    </row>
    <row r="63" spans="1:81" s="25" customFormat="1" ht="12.75" customHeight="1">
      <c r="A63" s="24" t="s">
        <v>41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323.0843</v>
      </c>
      <c r="R63" s="23">
        <v>330.8938</v>
      </c>
      <c r="S63" s="23">
        <v>712.1369</v>
      </c>
      <c r="T63" s="23">
        <v>726.0596</v>
      </c>
      <c r="U63" s="23">
        <v>727.0476</v>
      </c>
      <c r="V63" s="23">
        <v>691.2603</v>
      </c>
      <c r="W63" s="23">
        <v>1275.2345</v>
      </c>
      <c r="X63" s="23">
        <v>1320.5243</v>
      </c>
      <c r="Y63" s="23">
        <v>1577.0278</v>
      </c>
      <c r="Z63" s="23">
        <v>1430.8409</v>
      </c>
      <c r="AA63" s="23">
        <v>1766.9876</v>
      </c>
      <c r="AB63" s="23">
        <v>1887.7515</v>
      </c>
      <c r="AC63" s="23">
        <v>1732.4125</v>
      </c>
      <c r="AD63" s="23">
        <v>1775.5346</v>
      </c>
      <c r="AE63" s="23">
        <v>1985.6413</v>
      </c>
      <c r="AF63" s="23">
        <v>1881.2852</v>
      </c>
      <c r="AG63" s="23">
        <v>1796.9952</v>
      </c>
      <c r="AH63" s="23">
        <v>1881.9145</v>
      </c>
      <c r="AI63" s="23">
        <v>2093.8469</v>
      </c>
      <c r="AJ63" s="23">
        <v>2281.1497</v>
      </c>
      <c r="AK63" s="23">
        <v>2297.3418</v>
      </c>
      <c r="AL63" s="23">
        <v>2172.518</v>
      </c>
      <c r="AM63" s="23">
        <v>2865.9654</v>
      </c>
      <c r="AN63" s="23">
        <v>2753.708</v>
      </c>
      <c r="AO63" s="23">
        <v>2815.7255</v>
      </c>
      <c r="AP63" s="23">
        <v>2761.9585</v>
      </c>
      <c r="AQ63" s="23">
        <v>3530.2397</v>
      </c>
      <c r="AR63" s="23">
        <v>3658.169</v>
      </c>
      <c r="AS63" s="23">
        <v>3841.8398</v>
      </c>
      <c r="AT63" s="23">
        <v>4133.0531</v>
      </c>
      <c r="AU63" s="23">
        <v>4534.6307</v>
      </c>
      <c r="AV63" s="23">
        <v>4809.0985</v>
      </c>
      <c r="AW63" s="23">
        <v>4824.8445</v>
      </c>
      <c r="AX63" s="23">
        <v>4919.0552</v>
      </c>
      <c r="AY63" s="23">
        <v>5224.7319</v>
      </c>
      <c r="AZ63" s="23">
        <v>5737.9978</v>
      </c>
      <c r="BA63" s="23">
        <v>5738.0906</v>
      </c>
      <c r="BB63" s="23">
        <v>5758.2047</v>
      </c>
      <c r="BC63" s="23">
        <v>6095.0681</v>
      </c>
      <c r="BD63" s="23">
        <v>6197.6192</v>
      </c>
      <c r="BE63" s="23">
        <v>5913.5907</v>
      </c>
      <c r="BF63" s="23">
        <v>6028.2114</v>
      </c>
      <c r="BG63" s="23">
        <v>6545.0139</v>
      </c>
      <c r="BH63" s="23">
        <v>6240.9708</v>
      </c>
      <c r="BI63" s="23">
        <v>6158.9674</v>
      </c>
      <c r="BJ63" s="23">
        <v>6127.507</v>
      </c>
      <c r="BK63" s="23">
        <v>6395.6488</v>
      </c>
      <c r="BL63" s="23">
        <v>6683.7365</v>
      </c>
      <c r="BM63" s="23">
        <v>6725.104</v>
      </c>
      <c r="BN63" s="23">
        <v>6883.1841</v>
      </c>
      <c r="BO63" s="23">
        <v>7094.8082</v>
      </c>
      <c r="BP63" s="23">
        <v>7618.4934</v>
      </c>
      <c r="BQ63" s="23">
        <v>8050.891</v>
      </c>
      <c r="BR63" s="23">
        <v>8397.4287</v>
      </c>
      <c r="BS63" s="23">
        <v>8805.7243</v>
      </c>
      <c r="BT63" s="23">
        <v>8816.7185</v>
      </c>
      <c r="BU63" s="23">
        <v>7223.9438</v>
      </c>
      <c r="BV63" s="23">
        <v>7379.7567</v>
      </c>
      <c r="BW63" s="23">
        <v>5431.131</v>
      </c>
      <c r="BX63" s="23">
        <v>5891.4341</v>
      </c>
      <c r="BY63" s="23">
        <v>6353.8567</v>
      </c>
      <c r="BZ63" s="23">
        <v>5556.9112</v>
      </c>
      <c r="CA63" s="23">
        <v>6246.128</v>
      </c>
      <c r="CB63" s="23">
        <v>6120.6073</v>
      </c>
      <c r="CC63" s="23">
        <v>5565.5679</v>
      </c>
    </row>
    <row r="64" spans="1:81" s="20" customFormat="1" ht="12.75" customHeight="1">
      <c r="A64" s="18" t="s">
        <v>42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319.6162</v>
      </c>
      <c r="R64" s="26">
        <v>3836.5826</v>
      </c>
      <c r="S64" s="26">
        <v>1705.3211</v>
      </c>
      <c r="T64" s="26">
        <v>520.1336</v>
      </c>
      <c r="U64" s="26">
        <v>1256.6121</v>
      </c>
      <c r="V64" s="26">
        <v>1053.0229</v>
      </c>
      <c r="W64" s="26">
        <v>1401.246</v>
      </c>
      <c r="X64" s="26">
        <v>607.2633</v>
      </c>
      <c r="Y64" s="26">
        <v>112.3131</v>
      </c>
      <c r="Z64" s="26">
        <v>-33.7368</v>
      </c>
      <c r="AA64" s="26">
        <v>-1820.1745</v>
      </c>
      <c r="AB64" s="26">
        <v>-1334.7899</v>
      </c>
      <c r="AC64" s="26">
        <v>-1168.8773</v>
      </c>
      <c r="AD64" s="26">
        <v>37.4719</v>
      </c>
      <c r="AE64" s="26">
        <v>132.5293</v>
      </c>
      <c r="AF64" s="26">
        <v>740.6224</v>
      </c>
      <c r="AG64" s="26">
        <v>37.6234</v>
      </c>
      <c r="AH64" s="26">
        <v>39.0647</v>
      </c>
      <c r="AI64" s="26">
        <v>246.0282</v>
      </c>
      <c r="AJ64" s="26">
        <v>35.467</v>
      </c>
      <c r="AK64" s="26">
        <v>38.4458</v>
      </c>
      <c r="AL64" s="26">
        <v>872.3615</v>
      </c>
      <c r="AM64" s="26">
        <v>634.3847</v>
      </c>
      <c r="AN64" s="26">
        <v>41.4289</v>
      </c>
      <c r="AO64" s="26">
        <v>39.4028</v>
      </c>
      <c r="AP64" s="26">
        <v>36.8837</v>
      </c>
      <c r="AQ64" s="26">
        <v>830.6082</v>
      </c>
      <c r="AR64" s="26">
        <v>47.3218</v>
      </c>
      <c r="AS64" s="26">
        <v>50.4684</v>
      </c>
      <c r="AT64" s="26">
        <v>51.3432</v>
      </c>
      <c r="AU64" s="26">
        <v>57.0816</v>
      </c>
      <c r="AV64" s="26">
        <v>51.1529</v>
      </c>
      <c r="AW64" s="26">
        <v>52.2039</v>
      </c>
      <c r="AX64" s="26">
        <v>53.8376</v>
      </c>
      <c r="AY64" s="26">
        <v>60.9299</v>
      </c>
      <c r="AZ64" s="26">
        <v>57.366</v>
      </c>
      <c r="BA64" s="26">
        <v>58.8819</v>
      </c>
      <c r="BB64" s="26">
        <v>64.7025</v>
      </c>
      <c r="BC64" s="26">
        <v>62.4289</v>
      </c>
      <c r="BD64" s="26">
        <v>59.2444</v>
      </c>
      <c r="BE64" s="26">
        <v>54.6884</v>
      </c>
      <c r="BF64" s="26">
        <v>56.5831</v>
      </c>
      <c r="BG64" s="26">
        <v>397.7844</v>
      </c>
      <c r="BH64" s="26">
        <v>-142.6877</v>
      </c>
      <c r="BI64" s="26">
        <v>56.3184</v>
      </c>
      <c r="BJ64" s="26">
        <v>56.848</v>
      </c>
      <c r="BK64" s="26">
        <v>58.6664</v>
      </c>
      <c r="BL64" s="26">
        <v>-132.9582</v>
      </c>
      <c r="BM64" s="26">
        <v>-84.4977</v>
      </c>
      <c r="BN64" s="26">
        <v>75.8037</v>
      </c>
      <c r="BO64" s="26">
        <v>-314.2201</v>
      </c>
      <c r="BP64" s="26">
        <v>73.2912</v>
      </c>
      <c r="BQ64" s="26">
        <v>-1432.8828</v>
      </c>
      <c r="BR64" s="26">
        <v>76.2127</v>
      </c>
      <c r="BS64" s="26">
        <v>-1573.9326</v>
      </c>
      <c r="BT64" s="26">
        <v>-789.5106</v>
      </c>
      <c r="BU64" s="26">
        <v>-1922.9482</v>
      </c>
      <c r="BV64" s="26">
        <v>37.779</v>
      </c>
      <c r="BW64" s="26">
        <v>-4762.9361</v>
      </c>
      <c r="BX64" s="26">
        <v>-1855.3747</v>
      </c>
      <c r="BY64" s="26">
        <v>33.454</v>
      </c>
      <c r="BZ64" s="26">
        <v>4888.0048</v>
      </c>
      <c r="CA64" s="26">
        <v>489.01</v>
      </c>
      <c r="CB64" s="26">
        <v>49.9416</v>
      </c>
      <c r="CC64" s="26">
        <v>-189.2397</v>
      </c>
    </row>
    <row r="65" spans="1:81" s="20" customFormat="1" ht="12.75" customHeight="1">
      <c r="A65" s="27" t="s">
        <v>43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323.0843</v>
      </c>
      <c r="R65" s="28">
        <v>4180.5339</v>
      </c>
      <c r="S65" s="28">
        <v>5805.4859</v>
      </c>
      <c r="T65" s="28">
        <v>6432.0139</v>
      </c>
      <c r="U65" s="28">
        <v>7684.6963</v>
      </c>
      <c r="V65" s="28">
        <v>8240.0868</v>
      </c>
      <c r="W65" s="28">
        <v>11038.46</v>
      </c>
      <c r="X65" s="28">
        <v>11965.682</v>
      </c>
      <c r="Y65" s="28">
        <v>14291.7813</v>
      </c>
      <c r="Z65" s="28">
        <v>12850.5951</v>
      </c>
      <c r="AA65" s="28">
        <v>10109.0419</v>
      </c>
      <c r="AB65" s="28">
        <v>9373.8696</v>
      </c>
      <c r="AC65" s="28">
        <v>7446.9686</v>
      </c>
      <c r="AD65" s="28">
        <v>7633.1191</v>
      </c>
      <c r="AE65" s="28">
        <v>7850.4871</v>
      </c>
      <c r="AF65" s="28">
        <v>8117.3641</v>
      </c>
      <c r="AG65" s="28">
        <v>7754.7084</v>
      </c>
      <c r="AH65" s="28">
        <v>8120.896</v>
      </c>
      <c r="AI65" s="28">
        <v>8346.2911</v>
      </c>
      <c r="AJ65" s="28">
        <v>9092.986</v>
      </c>
      <c r="AK65" s="28">
        <v>9158.0045</v>
      </c>
      <c r="AL65" s="28">
        <v>9472.8204</v>
      </c>
      <c r="AM65" s="28">
        <v>10403.0136</v>
      </c>
      <c r="AN65" s="28">
        <v>9801.9827</v>
      </c>
      <c r="AO65" s="28">
        <v>9993.5379</v>
      </c>
      <c r="AP65" s="28">
        <v>9734.1208</v>
      </c>
      <c r="AQ65" s="28">
        <v>11192.8569</v>
      </c>
      <c r="AR65" s="28">
        <v>11484.1239</v>
      </c>
      <c r="AS65" s="28">
        <v>11917.7613</v>
      </c>
      <c r="AT65" s="28">
        <v>12789.8233</v>
      </c>
      <c r="AU65" s="28">
        <v>13076.6513</v>
      </c>
      <c r="AV65" s="28">
        <v>13796.4128</v>
      </c>
      <c r="AW65" s="28">
        <v>13746.54</v>
      </c>
      <c r="AX65" s="28">
        <v>14000.7716</v>
      </c>
      <c r="AY65" s="28">
        <v>14107.6272</v>
      </c>
      <c r="AZ65" s="28">
        <v>15670.0326</v>
      </c>
      <c r="BA65" s="28">
        <v>15616.9991</v>
      </c>
      <c r="BB65" s="28">
        <v>15680.5882</v>
      </c>
      <c r="BC65" s="28">
        <v>15755.1108</v>
      </c>
      <c r="BD65" s="28">
        <v>15899.8239</v>
      </c>
      <c r="BE65" s="28">
        <v>15103.5486</v>
      </c>
      <c r="BF65" s="28">
        <v>15352.043</v>
      </c>
      <c r="BG65" s="28">
        <v>16095.8348</v>
      </c>
      <c r="BH65" s="28">
        <v>15548.5717</v>
      </c>
      <c r="BI65" s="28">
        <v>15226.5843</v>
      </c>
      <c r="BJ65" s="28">
        <v>15168.6206</v>
      </c>
      <c r="BK65" s="28">
        <v>15879.6217</v>
      </c>
      <c r="BL65" s="28">
        <v>15958.2311</v>
      </c>
      <c r="BM65" s="28">
        <v>16561.5222</v>
      </c>
      <c r="BN65" s="28">
        <v>16652.7527</v>
      </c>
      <c r="BO65" s="28">
        <v>16741.9536</v>
      </c>
      <c r="BP65" s="28">
        <v>17896.7419</v>
      </c>
      <c r="BQ65" s="28">
        <v>17160.1328</v>
      </c>
      <c r="BR65" s="28">
        <v>18835.9468</v>
      </c>
      <c r="BS65" s="28">
        <v>17434.2331</v>
      </c>
      <c r="BT65" s="28">
        <v>16454.425</v>
      </c>
      <c r="BU65" s="28">
        <v>13593.2687</v>
      </c>
      <c r="BV65" s="28">
        <v>13640.7028</v>
      </c>
      <c r="BW65" s="28">
        <v>9056.1791</v>
      </c>
      <c r="BX65" s="28">
        <v>7885.6231</v>
      </c>
      <c r="BY65" s="28">
        <v>8443.091</v>
      </c>
      <c r="BZ65" s="28">
        <v>11970.4891</v>
      </c>
      <c r="CA65" s="28">
        <v>13248.253</v>
      </c>
      <c r="CB65" s="28">
        <v>13053.8405</v>
      </c>
      <c r="CC65" s="28">
        <v>12024.0808</v>
      </c>
    </row>
    <row r="66" spans="2:15" ht="12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12.75" customHeight="1">
      <c r="A67" s="29" t="s">
        <v>44</v>
      </c>
    </row>
    <row r="68" spans="1:19" ht="12.75" customHeight="1">
      <c r="A68" s="2" t="s">
        <v>45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Q68" s="31"/>
      <c r="R68" s="31"/>
      <c r="S68" s="31"/>
    </row>
    <row r="69" ht="12.75" customHeight="1">
      <c r="A69" s="2" t="s">
        <v>46</v>
      </c>
    </row>
    <row r="70" ht="12.75" customHeight="1">
      <c r="A70" s="2" t="s">
        <v>47</v>
      </c>
    </row>
    <row r="71" ht="12.75" customHeight="1">
      <c r="A71" s="2" t="s">
        <v>48</v>
      </c>
    </row>
  </sheetData>
  <sheetProtection/>
  <conditionalFormatting sqref="B7:Y22 B25:Y39 B42:Y65 B5:B6 B23:B24 B40:B41">
    <cfRule type="notContainsBlanks" priority="123" dxfId="0" stopIfTrue="1">
      <formula>LEN(TRIM(B5))&gt;0</formula>
    </cfRule>
  </conditionalFormatting>
  <conditionalFormatting sqref="Z7:BA22 Z25:BA39 Z42:BA65">
    <cfRule type="notContainsBlanks" priority="122" dxfId="0" stopIfTrue="1">
      <formula>LEN(TRIM(Z7))&gt;0</formula>
    </cfRule>
  </conditionalFormatting>
  <conditionalFormatting sqref="Z66 AD66 AH66 AL66 AP66 AT66 AX66">
    <cfRule type="notContainsBlanks" priority="121" dxfId="0" stopIfTrue="1">
      <formula>LEN(TRIM(Z66))&gt;0</formula>
    </cfRule>
  </conditionalFormatting>
  <conditionalFormatting sqref="AA66:AC66 AE66:AG66 AI66:AK66 AM66:AO66 AQ66:AS66 AU66:AW66 AY66:BA66">
    <cfRule type="notContainsBlanks" priority="120" dxfId="0" stopIfTrue="1">
      <formula>LEN(TRIM(AA66))&gt;0</formula>
    </cfRule>
  </conditionalFormatting>
  <conditionalFormatting sqref="Z67:BA67">
    <cfRule type="notContainsBlanks" priority="119" dxfId="0" stopIfTrue="1">
      <formula>LEN(TRIM(Z67))&gt;0</formula>
    </cfRule>
  </conditionalFormatting>
  <conditionalFormatting sqref="C5:U6">
    <cfRule type="notContainsBlanks" priority="117" dxfId="0" stopIfTrue="1">
      <formula>LEN(TRIM(C5))&gt;0</formula>
    </cfRule>
  </conditionalFormatting>
  <conditionalFormatting sqref="V5:Y6">
    <cfRule type="notContainsBlanks" priority="115" dxfId="0" stopIfTrue="1">
      <formula>LEN(TRIM(V5))&gt;0</formula>
    </cfRule>
  </conditionalFormatting>
  <conditionalFormatting sqref="Z5:AC6">
    <cfRule type="notContainsBlanks" priority="113" dxfId="0" stopIfTrue="1">
      <formula>LEN(TRIM(Z5))&gt;0</formula>
    </cfRule>
  </conditionalFormatting>
  <conditionalFormatting sqref="AD5:AG6">
    <cfRule type="notContainsBlanks" priority="111" dxfId="0" stopIfTrue="1">
      <formula>LEN(TRIM(AD5))&gt;0</formula>
    </cfRule>
  </conditionalFormatting>
  <conditionalFormatting sqref="AH5:AK6">
    <cfRule type="notContainsBlanks" priority="109" dxfId="0" stopIfTrue="1">
      <formula>LEN(TRIM(AH5))&gt;0</formula>
    </cfRule>
  </conditionalFormatting>
  <conditionalFormatting sqref="AL6:AO6 AL5:BA5">
    <cfRule type="notContainsBlanks" priority="107" dxfId="0" stopIfTrue="1">
      <formula>LEN(TRIM(AL5))&gt;0</formula>
    </cfRule>
  </conditionalFormatting>
  <conditionalFormatting sqref="AP6:AS6">
    <cfRule type="notContainsBlanks" priority="105" dxfId="0" stopIfTrue="1">
      <formula>LEN(TRIM(AP6))&gt;0</formula>
    </cfRule>
  </conditionalFormatting>
  <conditionalFormatting sqref="AT6:AW6">
    <cfRule type="notContainsBlanks" priority="103" dxfId="0" stopIfTrue="1">
      <formula>LEN(TRIM(AT6))&gt;0</formula>
    </cfRule>
  </conditionalFormatting>
  <conditionalFormatting sqref="AX6:BA6">
    <cfRule type="notContainsBlanks" priority="101" dxfId="0" stopIfTrue="1">
      <formula>LEN(TRIM(AX6))&gt;0</formula>
    </cfRule>
  </conditionalFormatting>
  <conditionalFormatting sqref="C23:U24">
    <cfRule type="notContainsBlanks" priority="98" dxfId="0" stopIfTrue="1">
      <formula>LEN(TRIM(C23))&gt;0</formula>
    </cfRule>
  </conditionalFormatting>
  <conditionalFormatting sqref="V23:Y24">
    <cfRule type="notContainsBlanks" priority="96" dxfId="0" stopIfTrue="1">
      <formula>LEN(TRIM(V23))&gt;0</formula>
    </cfRule>
  </conditionalFormatting>
  <conditionalFormatting sqref="Z23:AC24">
    <cfRule type="notContainsBlanks" priority="94" dxfId="0" stopIfTrue="1">
      <formula>LEN(TRIM(Z23))&gt;0</formula>
    </cfRule>
  </conditionalFormatting>
  <conditionalFormatting sqref="AD23:AG24">
    <cfRule type="notContainsBlanks" priority="92" dxfId="0" stopIfTrue="1">
      <formula>LEN(TRIM(AD23))&gt;0</formula>
    </cfRule>
  </conditionalFormatting>
  <conditionalFormatting sqref="AH23:AK24">
    <cfRule type="notContainsBlanks" priority="90" dxfId="0" stopIfTrue="1">
      <formula>LEN(TRIM(AH23))&gt;0</formula>
    </cfRule>
  </conditionalFormatting>
  <conditionalFormatting sqref="AL24:AO24 AL23:BA23">
    <cfRule type="notContainsBlanks" priority="88" dxfId="0" stopIfTrue="1">
      <formula>LEN(TRIM(AL23))&gt;0</formula>
    </cfRule>
  </conditionalFormatting>
  <conditionalFormatting sqref="AP24:AS24">
    <cfRule type="notContainsBlanks" priority="86" dxfId="0" stopIfTrue="1">
      <formula>LEN(TRIM(AP24))&gt;0</formula>
    </cfRule>
  </conditionalFormatting>
  <conditionalFormatting sqref="AT24:AW24">
    <cfRule type="notContainsBlanks" priority="84" dxfId="0" stopIfTrue="1">
      <formula>LEN(TRIM(AT24))&gt;0</formula>
    </cfRule>
  </conditionalFormatting>
  <conditionalFormatting sqref="AX24:BA24">
    <cfRule type="notContainsBlanks" priority="82" dxfId="0" stopIfTrue="1">
      <formula>LEN(TRIM(AX24))&gt;0</formula>
    </cfRule>
  </conditionalFormatting>
  <conditionalFormatting sqref="C40:U41">
    <cfRule type="notContainsBlanks" priority="79" dxfId="0" stopIfTrue="1">
      <formula>LEN(TRIM(C40))&gt;0</formula>
    </cfRule>
  </conditionalFormatting>
  <conditionalFormatting sqref="V40:Y41">
    <cfRule type="notContainsBlanks" priority="77" dxfId="0" stopIfTrue="1">
      <formula>LEN(TRIM(V40))&gt;0</formula>
    </cfRule>
  </conditionalFormatting>
  <conditionalFormatting sqref="Z40:AC41">
    <cfRule type="notContainsBlanks" priority="75" dxfId="0" stopIfTrue="1">
      <formula>LEN(TRIM(Z40))&gt;0</formula>
    </cfRule>
  </conditionalFormatting>
  <conditionalFormatting sqref="AD40:AG41">
    <cfRule type="notContainsBlanks" priority="73" dxfId="0" stopIfTrue="1">
      <formula>LEN(TRIM(AD40))&gt;0</formula>
    </cfRule>
  </conditionalFormatting>
  <conditionalFormatting sqref="AH40:AK41">
    <cfRule type="notContainsBlanks" priority="71" dxfId="0" stopIfTrue="1">
      <formula>LEN(TRIM(AH40))&gt;0</formula>
    </cfRule>
  </conditionalFormatting>
  <conditionalFormatting sqref="AL41:AO41 AL40:BA40">
    <cfRule type="notContainsBlanks" priority="69" dxfId="0" stopIfTrue="1">
      <formula>LEN(TRIM(AL40))&gt;0</formula>
    </cfRule>
  </conditionalFormatting>
  <conditionalFormatting sqref="AP41:AS41">
    <cfRule type="notContainsBlanks" priority="67" dxfId="0" stopIfTrue="1">
      <formula>LEN(TRIM(AP41))&gt;0</formula>
    </cfRule>
  </conditionalFormatting>
  <conditionalFormatting sqref="AT41:AW41">
    <cfRule type="notContainsBlanks" priority="65" dxfId="0" stopIfTrue="1">
      <formula>LEN(TRIM(AT41))&gt;0</formula>
    </cfRule>
  </conditionalFormatting>
  <conditionalFormatting sqref="AX41:BA41">
    <cfRule type="notContainsBlanks" priority="63" dxfId="0" stopIfTrue="1">
      <formula>LEN(TRIM(AX41))&gt;0</formula>
    </cfRule>
  </conditionalFormatting>
  <conditionalFormatting sqref="BB7:BU22 BB25:BU39 BB42:BU65">
    <cfRule type="notContainsBlanks" priority="61" dxfId="0" stopIfTrue="1">
      <formula>LEN(TRIM(BB7))&gt;0</formula>
    </cfRule>
  </conditionalFormatting>
  <conditionalFormatting sqref="BB66 BF66 BJ66 BN66 BR66">
    <cfRule type="notContainsBlanks" priority="60" dxfId="0" stopIfTrue="1">
      <formula>LEN(TRIM(BB66))&gt;0</formula>
    </cfRule>
  </conditionalFormatting>
  <conditionalFormatting sqref="BC66:BE66 BG66:BI66 BK66:BM66 BO66:BQ66 BS66:BU66">
    <cfRule type="notContainsBlanks" priority="59" dxfId="0" stopIfTrue="1">
      <formula>LEN(TRIM(BC66))&gt;0</formula>
    </cfRule>
  </conditionalFormatting>
  <conditionalFormatting sqref="BB67:BU67">
    <cfRule type="notContainsBlanks" priority="58" dxfId="0" stopIfTrue="1">
      <formula>LEN(TRIM(BB67))&gt;0</formula>
    </cfRule>
  </conditionalFormatting>
  <conditionalFormatting sqref="BB5:BU5">
    <cfRule type="notContainsBlanks" priority="57" dxfId="0" stopIfTrue="1">
      <formula>LEN(TRIM(BB5))&gt;0</formula>
    </cfRule>
  </conditionalFormatting>
  <conditionalFormatting sqref="BB6:BU6">
    <cfRule type="notContainsBlanks" priority="56" dxfId="0" stopIfTrue="1">
      <formula>LEN(TRIM(BB6))&gt;0</formula>
    </cfRule>
  </conditionalFormatting>
  <conditionalFormatting sqref="BB23:BU23">
    <cfRule type="notContainsBlanks" priority="54" dxfId="0" stopIfTrue="1">
      <formula>LEN(TRIM(BB23))&gt;0</formula>
    </cfRule>
  </conditionalFormatting>
  <conditionalFormatting sqref="BB24:BU24">
    <cfRule type="notContainsBlanks" priority="53" dxfId="0" stopIfTrue="1">
      <formula>LEN(TRIM(BB24))&gt;0</formula>
    </cfRule>
  </conditionalFormatting>
  <conditionalFormatting sqref="BB40:BU40">
    <cfRule type="notContainsBlanks" priority="51" dxfId="0" stopIfTrue="1">
      <formula>LEN(TRIM(BB40))&gt;0</formula>
    </cfRule>
  </conditionalFormatting>
  <conditionalFormatting sqref="BB41:BU41">
    <cfRule type="notContainsBlanks" priority="50" dxfId="0" stopIfTrue="1">
      <formula>LEN(TRIM(BB41))&gt;0</formula>
    </cfRule>
  </conditionalFormatting>
  <conditionalFormatting sqref="BV7:BY20">
    <cfRule type="notContainsBlanks" priority="48" dxfId="0" stopIfTrue="1">
      <formula>LEN(TRIM(BV7))&gt;0</formula>
    </cfRule>
  </conditionalFormatting>
  <conditionalFormatting sqref="BW5:BY5">
    <cfRule type="notContainsBlanks" priority="47" dxfId="0" stopIfTrue="1">
      <formula>LEN(TRIM(BW5))&gt;0</formula>
    </cfRule>
  </conditionalFormatting>
  <conditionalFormatting sqref="BV5">
    <cfRule type="notContainsBlanks" priority="45" dxfId="0" stopIfTrue="1">
      <formula>LEN(TRIM(BV5))&gt;0</formula>
    </cfRule>
  </conditionalFormatting>
  <conditionalFormatting sqref="BV6:BY6">
    <cfRule type="notContainsBlanks" priority="44" dxfId="0" stopIfTrue="1">
      <formula>LEN(TRIM(BV6))&gt;0</formula>
    </cfRule>
  </conditionalFormatting>
  <conditionalFormatting sqref="BV25:BY37">
    <cfRule type="notContainsBlanks" priority="37" dxfId="0" stopIfTrue="1">
      <formula>LEN(TRIM(BV25))&gt;0</formula>
    </cfRule>
  </conditionalFormatting>
  <conditionalFormatting sqref="BW23:BY23">
    <cfRule type="notContainsBlanks" priority="36" dxfId="0" stopIfTrue="1">
      <formula>LEN(TRIM(BW23))&gt;0</formula>
    </cfRule>
  </conditionalFormatting>
  <conditionalFormatting sqref="BV23">
    <cfRule type="notContainsBlanks" priority="34" dxfId="0" stopIfTrue="1">
      <formula>LEN(TRIM(BV23))&gt;0</formula>
    </cfRule>
  </conditionalFormatting>
  <conditionalFormatting sqref="BV24:BY24">
    <cfRule type="notContainsBlanks" priority="33" dxfId="0" stopIfTrue="1">
      <formula>LEN(TRIM(BV24))&gt;0</formula>
    </cfRule>
  </conditionalFormatting>
  <conditionalFormatting sqref="BV42:BY65">
    <cfRule type="notContainsBlanks" priority="26" dxfId="0" stopIfTrue="1">
      <formula>LEN(TRIM(BV42))&gt;0</formula>
    </cfRule>
  </conditionalFormatting>
  <conditionalFormatting sqref="BW40:BY40">
    <cfRule type="notContainsBlanks" priority="25" dxfId="0" stopIfTrue="1">
      <formula>LEN(TRIM(BW40))&gt;0</formula>
    </cfRule>
  </conditionalFormatting>
  <conditionalFormatting sqref="BV40">
    <cfRule type="notContainsBlanks" priority="23" dxfId="0" stopIfTrue="1">
      <formula>LEN(TRIM(BV40))&gt;0</formula>
    </cfRule>
  </conditionalFormatting>
  <conditionalFormatting sqref="BV41:BY41">
    <cfRule type="notContainsBlanks" priority="22" dxfId="0" stopIfTrue="1">
      <formula>LEN(TRIM(BV41))&gt;0</formula>
    </cfRule>
  </conditionalFormatting>
  <conditionalFormatting sqref="BZ7:CC20">
    <cfRule type="notContainsBlanks" priority="15" dxfId="0" stopIfTrue="1">
      <formula>LEN(TRIM(BZ7))&gt;0</formula>
    </cfRule>
  </conditionalFormatting>
  <conditionalFormatting sqref="CA5:CC5">
    <cfRule type="notContainsBlanks" priority="14" dxfId="0" stopIfTrue="1">
      <formula>LEN(TRIM(CA5))&gt;0</formula>
    </cfRule>
  </conditionalFormatting>
  <conditionalFormatting sqref="BZ5">
    <cfRule type="notContainsBlanks" priority="13" dxfId="0" stopIfTrue="1">
      <formula>LEN(TRIM(BZ5))&gt;0</formula>
    </cfRule>
  </conditionalFormatting>
  <conditionalFormatting sqref="BZ6:CA6">
    <cfRule type="notContainsBlanks" priority="12" dxfId="0" stopIfTrue="1">
      <formula>LEN(TRIM(BZ6))&gt;0</formula>
    </cfRule>
  </conditionalFormatting>
  <conditionalFormatting sqref="BZ25:CC37">
    <cfRule type="notContainsBlanks" priority="11" dxfId="0" stopIfTrue="1">
      <formula>LEN(TRIM(BZ25))&gt;0</formula>
    </cfRule>
  </conditionalFormatting>
  <conditionalFormatting sqref="CA23:CC23">
    <cfRule type="notContainsBlanks" priority="10" dxfId="0" stopIfTrue="1">
      <formula>LEN(TRIM(CA23))&gt;0</formula>
    </cfRule>
  </conditionalFormatting>
  <conditionalFormatting sqref="BZ23">
    <cfRule type="notContainsBlanks" priority="9" dxfId="0" stopIfTrue="1">
      <formula>LEN(TRIM(BZ23))&gt;0</formula>
    </cfRule>
  </conditionalFormatting>
  <conditionalFormatting sqref="BZ24:CA24">
    <cfRule type="notContainsBlanks" priority="8" dxfId="0" stopIfTrue="1">
      <formula>LEN(TRIM(BZ24))&gt;0</formula>
    </cfRule>
  </conditionalFormatting>
  <conditionalFormatting sqref="CB6:CC6">
    <cfRule type="notContainsBlanks" priority="7" dxfId="0" stopIfTrue="1">
      <formula>LEN(TRIM(CB6))&gt;0</formula>
    </cfRule>
  </conditionalFormatting>
  <conditionalFormatting sqref="CB24:CC24">
    <cfRule type="notContainsBlanks" priority="6" dxfId="0" stopIfTrue="1">
      <formula>LEN(TRIM(CB24))&gt;0</formula>
    </cfRule>
  </conditionalFormatting>
  <conditionalFormatting sqref="BZ42:CC65">
    <cfRule type="notContainsBlanks" priority="5" dxfId="0" stopIfTrue="1">
      <formula>LEN(TRIM(BZ42))&gt;0</formula>
    </cfRule>
  </conditionalFormatting>
  <conditionalFormatting sqref="CA40:CC40">
    <cfRule type="notContainsBlanks" priority="4" dxfId="0" stopIfTrue="1">
      <formula>LEN(TRIM(CA40))&gt;0</formula>
    </cfRule>
  </conditionalFormatting>
  <conditionalFormatting sqref="BZ40">
    <cfRule type="notContainsBlanks" priority="3" dxfId="0" stopIfTrue="1">
      <formula>LEN(TRIM(BZ40))&gt;0</formula>
    </cfRule>
  </conditionalFormatting>
  <conditionalFormatting sqref="BZ41:CA41">
    <cfRule type="notContainsBlanks" priority="2" dxfId="0" stopIfTrue="1">
      <formula>LEN(TRIM(BZ41))&gt;0</formula>
    </cfRule>
  </conditionalFormatting>
  <conditionalFormatting sqref="CB41:CC41">
    <cfRule type="notContainsBlanks" priority="1" dxfId="0" stopIfTrue="1">
      <formula>LEN(TRIM(CB41))&gt;0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2023-04-17T20:29:41Z</dcterms:created>
  <dcterms:modified xsi:type="dcterms:W3CDTF">2023-04-17T20:29:55Z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{A152D0F4-B7FE-4139-90B0-20F5E1837DFB}</vt:lpwstr>
  </property>
</Properties>
</file>