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Households_NPISH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<sst xmlns="http://schemas.openxmlformats.org/spreadsheetml/2006/main" count="378" uniqueCount="46">
  <si>
    <t>Households and NPISHs.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</si>
  <si>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</si>
  <si>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</si>
  <si>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</si>
  <si>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</si>
  <si>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</si>
  <si>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</si>
  <si>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</si>
  <si>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(compensation of employees and mixed income)</t>
  </si>
  <si>
    <t>Net property income (2)</t>
  </si>
  <si>
    <t>Taxes on production and imports net of subsidies</t>
  </si>
  <si>
    <t>Social benefits net of contributions</t>
  </si>
  <si>
    <t>Net current transfers</t>
  </si>
  <si>
    <t>Gross disposable income</t>
  </si>
  <si>
    <t>Gross disposable income, excluding exceptional withdrawal from retiment assets</t>
  </si>
  <si>
    <t>Social transfers in kind (health care, education and other)</t>
  </si>
  <si>
    <t>Gross adjusted disposable income</t>
  </si>
  <si>
    <t>Actual final consumption (minus)</t>
  </si>
  <si>
    <t>Net change in pension funds (3)</t>
  </si>
  <si>
    <t>Gross saving</t>
  </si>
  <si>
    <t>Net capital transfers</t>
  </si>
  <si>
    <t>Gross capital formation (minus)</t>
  </si>
  <si>
    <t>Net lending/ Net borrowing</t>
  </si>
  <si>
    <t>Financial transactions</t>
  </si>
  <si>
    <t>Net acquisition of financial assets</t>
  </si>
  <si>
    <t>Currency and deposits</t>
  </si>
  <si>
    <t>Debt securities</t>
  </si>
  <si>
    <t>Shares and other equity</t>
  </si>
  <si>
    <t>Pension funds and securities</t>
  </si>
  <si>
    <t>Other accounts (4)</t>
  </si>
  <si>
    <t>Net incurrence of financial liabilities</t>
  </si>
  <si>
    <t>Loans</t>
  </si>
  <si>
    <t>Other accounts</t>
  </si>
  <si>
    <t>Financial balance sheets</t>
  </si>
  <si>
    <t>Net financial assets</t>
  </si>
  <si>
    <t xml:space="preserve">Outstanding financial assets </t>
  </si>
  <si>
    <t>Other accounts  (4)</t>
  </si>
  <si>
    <t>Outstanding financial liabilities</t>
  </si>
  <si>
    <t>MEMORANDUM: Total saving of Households</t>
  </si>
  <si>
    <t xml:space="preserve">  Pension savings</t>
  </si>
  <si>
    <t xml:space="preserve">  No pension savings</t>
  </si>
  <si>
    <t>Total saving</t>
  </si>
  <si>
    <t>(1) Preliminary figures.</t>
  </si>
  <si>
    <t>(2) The "Net property income" item  includes interest earned minus interest paid, dividends, investment income attributable to insurance policyholders and other property income.</t>
  </si>
  <si>
    <t>(3) The "Net change in pension funds" item is the adjustment for net changes in equity held by households in pension funds.</t>
  </si>
  <si>
    <t>(4)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</si>
</sst>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4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8515625" defaultRowHeight="15"/>
  <cols>
    <col min="1" max="1" width="44.57421875" style="2" customWidth="1"/>
    <col min="2" max="2" width="13.7109375" style="2" bestFit="1" customWidth="1"/>
    <col min="3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81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/>
      <c r="AR5" s="4"/>
      <c r="AS5" s="5"/>
      <c r="AT5" s="3">
        <v>2014</v>
      </c>
      <c r="AU5" s="4"/>
      <c r="AV5" s="4"/>
      <c r="AW5" s="5"/>
      <c r="AX5" s="3">
        <v>2015</v>
      </c>
      <c r="AY5" s="4"/>
      <c r="AZ5" s="4"/>
      <c r="BA5" s="5"/>
      <c r="BB5" s="3">
        <v>2016</v>
      </c>
      <c r="BC5" s="4"/>
      <c r="BD5" s="4"/>
      <c r="BE5" s="5"/>
      <c r="BF5" s="3">
        <v>2017</v>
      </c>
      <c r="BG5" s="4"/>
      <c r="BH5" s="4"/>
      <c r="BI5" s="5"/>
      <c r="BJ5" s="3">
        <v>2018</v>
      </c>
      <c r="BK5" s="4"/>
      <c r="BL5" s="4"/>
      <c r="BM5" s="5"/>
      <c r="BN5" s="3">
        <v>2019</v>
      </c>
      <c r="BO5" s="4"/>
      <c r="BP5" s="4"/>
      <c r="BQ5" s="5"/>
      <c r="BR5" s="3">
        <v>2020</v>
      </c>
      <c r="BS5" s="4"/>
      <c r="BT5" s="4"/>
      <c r="BU5" s="5"/>
      <c r="BV5" s="3">
        <v>2021</v>
      </c>
      <c r="BW5" s="4"/>
      <c r="BX5" s="4"/>
      <c r="BY5" s="5"/>
      <c r="BZ5" s="3">
        <v>2022</v>
      </c>
      <c r="CA5" s="4"/>
      <c r="CB5" s="4"/>
      <c r="CC5" s="5"/>
    </row>
    <row r="6" spans="2:81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</row>
    <row r="7" spans="2:8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22.5">
      <c r="A8" s="8" t="s">
        <v>8</v>
      </c>
      <c r="B8" s="9">
        <v>7347.089</v>
      </c>
      <c r="C8" s="9">
        <v>7482.4852</v>
      </c>
      <c r="D8" s="9">
        <v>7525.7981</v>
      </c>
      <c r="E8" s="9">
        <v>8029.5744</v>
      </c>
      <c r="F8" s="9">
        <v>7919.5046</v>
      </c>
      <c r="G8" s="9">
        <v>8160.9269</v>
      </c>
      <c r="H8" s="9">
        <v>8251.7538</v>
      </c>
      <c r="I8" s="9">
        <v>8795.5349</v>
      </c>
      <c r="J8" s="9">
        <v>8465.0818</v>
      </c>
      <c r="K8" s="9">
        <v>8726.2435</v>
      </c>
      <c r="L8" s="9">
        <v>8842.7776</v>
      </c>
      <c r="M8" s="9">
        <v>9321.1648</v>
      </c>
      <c r="N8" s="9">
        <v>9068.564</v>
      </c>
      <c r="O8" s="9">
        <v>9334.9032</v>
      </c>
      <c r="P8" s="9">
        <v>9546.7374</v>
      </c>
      <c r="Q8" s="9">
        <v>10209.1321</v>
      </c>
      <c r="R8" s="9">
        <v>9863.0399</v>
      </c>
      <c r="S8" s="9">
        <v>10226.8342</v>
      </c>
      <c r="T8" s="9">
        <v>10178.2655</v>
      </c>
      <c r="U8" s="9">
        <v>11058.6075</v>
      </c>
      <c r="V8" s="9">
        <v>11275.2222</v>
      </c>
      <c r="W8" s="9">
        <v>11496.6957</v>
      </c>
      <c r="X8" s="9">
        <v>11382.6922</v>
      </c>
      <c r="Y8" s="9">
        <v>12004.2309</v>
      </c>
      <c r="Z8" s="9">
        <v>11841.5803</v>
      </c>
      <c r="AA8" s="9">
        <v>11914.3474</v>
      </c>
      <c r="AB8" s="9">
        <v>12112.4933</v>
      </c>
      <c r="AC8" s="9">
        <v>12633.7992</v>
      </c>
      <c r="AD8" s="9">
        <v>12776.3965</v>
      </c>
      <c r="AE8" s="9">
        <v>13196.9754</v>
      </c>
      <c r="AF8" s="9">
        <v>13511.8983</v>
      </c>
      <c r="AG8" s="9">
        <v>14221.3737</v>
      </c>
      <c r="AH8" s="9">
        <v>14109.4544</v>
      </c>
      <c r="AI8" s="9">
        <v>14703.3112</v>
      </c>
      <c r="AJ8" s="9">
        <v>15046.74</v>
      </c>
      <c r="AK8" s="9">
        <v>15918.71</v>
      </c>
      <c r="AL8" s="9">
        <v>15691.4644</v>
      </c>
      <c r="AM8" s="9">
        <v>16215.0404</v>
      </c>
      <c r="AN8" s="9">
        <v>16476.7329</v>
      </c>
      <c r="AO8" s="9">
        <v>17395.8682</v>
      </c>
      <c r="AP8" s="9">
        <v>17107.473</v>
      </c>
      <c r="AQ8" s="9">
        <v>17471.4965</v>
      </c>
      <c r="AR8" s="9">
        <v>17767.6799</v>
      </c>
      <c r="AS8" s="9">
        <v>18786.6262</v>
      </c>
      <c r="AT8" s="9">
        <v>18593.1662</v>
      </c>
      <c r="AU8" s="9">
        <v>18658.1336</v>
      </c>
      <c r="AV8" s="9">
        <v>18968.6514</v>
      </c>
      <c r="AW8" s="9">
        <v>20200.0558</v>
      </c>
      <c r="AX8" s="9">
        <v>20117.5196</v>
      </c>
      <c r="AY8" s="9">
        <v>20209.2201</v>
      </c>
      <c r="AZ8" s="9">
        <v>20560.2424</v>
      </c>
      <c r="BA8" s="9">
        <v>21686.3364</v>
      </c>
      <c r="BB8" s="9">
        <v>21663.9179</v>
      </c>
      <c r="BC8" s="9">
        <v>21737.2951</v>
      </c>
      <c r="BD8" s="9">
        <v>22105.9905</v>
      </c>
      <c r="BE8" s="9">
        <v>23034.0058</v>
      </c>
      <c r="BF8" s="9">
        <v>23011.2362</v>
      </c>
      <c r="BG8" s="9">
        <v>23101.5789</v>
      </c>
      <c r="BH8" s="9">
        <v>23241.6906</v>
      </c>
      <c r="BI8" s="9">
        <v>24577.1836</v>
      </c>
      <c r="BJ8" s="9">
        <v>24683.728</v>
      </c>
      <c r="BK8" s="9">
        <v>24679.839</v>
      </c>
      <c r="BL8" s="9">
        <v>24810.9794</v>
      </c>
      <c r="BM8" s="9">
        <v>26212.2168</v>
      </c>
      <c r="BN8" s="9">
        <v>26153.4194</v>
      </c>
      <c r="BO8" s="9">
        <v>26221.9018</v>
      </c>
      <c r="BP8" s="9">
        <v>26282.9264</v>
      </c>
      <c r="BQ8" s="9">
        <v>27371.9746</v>
      </c>
      <c r="BR8" s="9">
        <v>26748.6421</v>
      </c>
      <c r="BS8" s="9">
        <v>24489.3836</v>
      </c>
      <c r="BT8" s="9">
        <v>24730.1341</v>
      </c>
      <c r="BU8" s="9">
        <v>27437.0687</v>
      </c>
      <c r="BV8" s="9">
        <v>27684.6602</v>
      </c>
      <c r="BW8" s="9">
        <v>28208.6181</v>
      </c>
      <c r="BX8" s="9">
        <v>29540.5175</v>
      </c>
      <c r="BY8" s="9">
        <v>32246.8109</v>
      </c>
      <c r="BZ8" s="9">
        <v>32620.3317</v>
      </c>
      <c r="CA8" s="9">
        <v>33177.3297</v>
      </c>
      <c r="CB8" s="9">
        <v>33934.6322</v>
      </c>
      <c r="CC8" s="9">
        <v>35619.1825</v>
      </c>
    </row>
    <row r="9" spans="1:81" ht="12.75" customHeight="1">
      <c r="A9" s="2" t="s">
        <v>9</v>
      </c>
      <c r="B9" s="9">
        <v>1182.4673</v>
      </c>
      <c r="C9" s="9">
        <v>1437.3892</v>
      </c>
      <c r="D9" s="9">
        <v>1249.3906</v>
      </c>
      <c r="E9" s="9">
        <v>1422.4655</v>
      </c>
      <c r="F9" s="9">
        <v>1164.1227</v>
      </c>
      <c r="G9" s="9">
        <v>1335.4822</v>
      </c>
      <c r="H9" s="9">
        <v>1308.7111</v>
      </c>
      <c r="I9" s="9">
        <v>1464.9863</v>
      </c>
      <c r="J9" s="9">
        <v>1389.3971</v>
      </c>
      <c r="K9" s="9">
        <v>1848.6245</v>
      </c>
      <c r="L9" s="9">
        <v>1752.0759</v>
      </c>
      <c r="M9" s="9">
        <v>2406.3777</v>
      </c>
      <c r="N9" s="9">
        <v>2061.2225</v>
      </c>
      <c r="O9" s="9">
        <v>2489.9069</v>
      </c>
      <c r="P9" s="9">
        <v>2243.9589</v>
      </c>
      <c r="Q9" s="9">
        <v>2916.3959</v>
      </c>
      <c r="R9" s="9">
        <v>2166.6042</v>
      </c>
      <c r="S9" s="9">
        <v>2491.2746</v>
      </c>
      <c r="T9" s="9">
        <v>2245.9297</v>
      </c>
      <c r="U9" s="9">
        <v>2961.5128</v>
      </c>
      <c r="V9" s="9">
        <v>2752.1769</v>
      </c>
      <c r="W9" s="9">
        <v>3373.7533</v>
      </c>
      <c r="X9" s="9">
        <v>2905.5115</v>
      </c>
      <c r="Y9" s="9">
        <v>3557.4027</v>
      </c>
      <c r="Z9" s="9">
        <v>2732.0723</v>
      </c>
      <c r="AA9" s="9">
        <v>2597.0829</v>
      </c>
      <c r="AB9" s="9">
        <v>2179.6637</v>
      </c>
      <c r="AC9" s="9">
        <v>2579.9589</v>
      </c>
      <c r="AD9" s="9">
        <v>2310.7862</v>
      </c>
      <c r="AE9" s="9">
        <v>3019.055</v>
      </c>
      <c r="AF9" s="9">
        <v>2873.9178</v>
      </c>
      <c r="AG9" s="9">
        <v>3705.1143</v>
      </c>
      <c r="AH9" s="9">
        <v>3148.2745</v>
      </c>
      <c r="AI9" s="9">
        <v>3888.5094</v>
      </c>
      <c r="AJ9" s="9">
        <v>3700.0237</v>
      </c>
      <c r="AK9" s="9">
        <v>4515.0808</v>
      </c>
      <c r="AL9" s="9">
        <v>4028.038</v>
      </c>
      <c r="AM9" s="9">
        <v>5107.5348</v>
      </c>
      <c r="AN9" s="9">
        <v>4720.2557</v>
      </c>
      <c r="AO9" s="9">
        <v>5456.4383</v>
      </c>
      <c r="AP9" s="9">
        <v>4625.9399</v>
      </c>
      <c r="AQ9" s="9">
        <v>5535.0952</v>
      </c>
      <c r="AR9" s="9">
        <v>4758.4175</v>
      </c>
      <c r="AS9" s="9">
        <v>5851.5152</v>
      </c>
      <c r="AT9" s="9">
        <v>5012.6465</v>
      </c>
      <c r="AU9" s="9">
        <v>5963.179</v>
      </c>
      <c r="AV9" s="9">
        <v>5542.5987</v>
      </c>
      <c r="AW9" s="9">
        <v>6304.8501</v>
      </c>
      <c r="AX9" s="9">
        <v>5555.3474</v>
      </c>
      <c r="AY9" s="9">
        <v>5745.6313</v>
      </c>
      <c r="AZ9" s="9">
        <v>5220.07</v>
      </c>
      <c r="BA9" s="9">
        <v>6452.8525</v>
      </c>
      <c r="BB9" s="9">
        <v>5699.8654</v>
      </c>
      <c r="BC9" s="9">
        <v>6612.4805</v>
      </c>
      <c r="BD9" s="9">
        <v>6073.0219</v>
      </c>
      <c r="BE9" s="9">
        <v>6816.6322</v>
      </c>
      <c r="BF9" s="9">
        <v>5395.2089</v>
      </c>
      <c r="BG9" s="9">
        <v>6236.0163</v>
      </c>
      <c r="BH9" s="9">
        <v>5849.3561</v>
      </c>
      <c r="BI9" s="9">
        <v>7201.5862</v>
      </c>
      <c r="BJ9" s="9">
        <v>5357.6426</v>
      </c>
      <c r="BK9" s="9">
        <v>6942.1155</v>
      </c>
      <c r="BL9" s="9">
        <v>5883.4156</v>
      </c>
      <c r="BM9" s="9">
        <v>7272.2561</v>
      </c>
      <c r="BN9" s="9">
        <v>6113.0554</v>
      </c>
      <c r="BO9" s="9">
        <v>7367.4464</v>
      </c>
      <c r="BP9" s="9">
        <v>6264.0467</v>
      </c>
      <c r="BQ9" s="9">
        <v>7467.538</v>
      </c>
      <c r="BR9" s="9">
        <v>5535.3321</v>
      </c>
      <c r="BS9" s="9">
        <v>6334.6543</v>
      </c>
      <c r="BT9" s="9">
        <v>4648.7683</v>
      </c>
      <c r="BU9" s="9">
        <v>5209.4089</v>
      </c>
      <c r="BV9" s="9">
        <v>4715.0273</v>
      </c>
      <c r="BW9" s="9">
        <v>4922.6021</v>
      </c>
      <c r="BX9" s="9">
        <v>4698.8685</v>
      </c>
      <c r="BY9" s="9">
        <v>6187.3578</v>
      </c>
      <c r="BZ9" s="9">
        <v>4973.8368</v>
      </c>
      <c r="CA9" s="9">
        <v>5294.4878</v>
      </c>
      <c r="CB9" s="9">
        <v>5182.2139</v>
      </c>
      <c r="CC9" s="9">
        <v>7505.852</v>
      </c>
    </row>
    <row r="10" spans="1:81" ht="12.75" customHeight="1">
      <c r="A10" s="2" t="s">
        <v>10</v>
      </c>
      <c r="B10" s="9">
        <v>-302.9623</v>
      </c>
      <c r="C10" s="9">
        <v>-243.92</v>
      </c>
      <c r="D10" s="9">
        <v>-208.1674</v>
      </c>
      <c r="E10" s="9">
        <v>-186.5924</v>
      </c>
      <c r="F10" s="9">
        <v>-302.976</v>
      </c>
      <c r="G10" s="9">
        <v>-243.4999</v>
      </c>
      <c r="H10" s="9">
        <v>-207.0738</v>
      </c>
      <c r="I10" s="9">
        <v>-201.4363</v>
      </c>
      <c r="J10" s="9">
        <v>-343.2347</v>
      </c>
      <c r="K10" s="9">
        <v>-292.4921</v>
      </c>
      <c r="L10" s="9">
        <v>-242.1919</v>
      </c>
      <c r="M10" s="9">
        <v>-209.4694</v>
      </c>
      <c r="N10" s="9">
        <v>-343.5889</v>
      </c>
      <c r="O10" s="9">
        <v>-263.7219</v>
      </c>
      <c r="P10" s="9">
        <v>-194.3489</v>
      </c>
      <c r="Q10" s="9">
        <v>-166.1093</v>
      </c>
      <c r="R10" s="9">
        <v>-366.7444</v>
      </c>
      <c r="S10" s="9">
        <v>-290.0243</v>
      </c>
      <c r="T10" s="9">
        <v>-211.6548</v>
      </c>
      <c r="U10" s="9">
        <v>-213.5645</v>
      </c>
      <c r="V10" s="9">
        <v>-393.8475</v>
      </c>
      <c r="W10" s="9">
        <v>-332.3382</v>
      </c>
      <c r="X10" s="9">
        <v>-249.4815</v>
      </c>
      <c r="Y10" s="9">
        <v>-233.2998</v>
      </c>
      <c r="Z10" s="9">
        <v>-443.5216</v>
      </c>
      <c r="AA10" s="9">
        <v>-328.0188</v>
      </c>
      <c r="AB10" s="9">
        <v>-276.1261</v>
      </c>
      <c r="AC10" s="9">
        <v>-288.1102</v>
      </c>
      <c r="AD10" s="9">
        <v>-545.6943</v>
      </c>
      <c r="AE10" s="9">
        <v>-397.9679</v>
      </c>
      <c r="AF10" s="9">
        <v>-293.4742</v>
      </c>
      <c r="AG10" s="9">
        <v>-280.0065</v>
      </c>
      <c r="AH10" s="9">
        <v>-585.3989</v>
      </c>
      <c r="AI10" s="9">
        <v>-500.6534</v>
      </c>
      <c r="AJ10" s="9">
        <v>-357.1731</v>
      </c>
      <c r="AK10" s="9">
        <v>-329.1777</v>
      </c>
      <c r="AL10" s="9">
        <v>-690.4273</v>
      </c>
      <c r="AM10" s="9">
        <v>-558.8425</v>
      </c>
      <c r="AN10" s="9">
        <v>-418.6541</v>
      </c>
      <c r="AO10" s="9">
        <v>-401.3805</v>
      </c>
      <c r="AP10" s="9">
        <v>-821.1239</v>
      </c>
      <c r="AQ10" s="9">
        <v>-635.6478</v>
      </c>
      <c r="AR10" s="9">
        <v>-433.096</v>
      </c>
      <c r="AS10" s="9">
        <v>-384.2145</v>
      </c>
      <c r="AT10" s="9">
        <v>-821.4011</v>
      </c>
      <c r="AU10" s="9">
        <v>-634.5529</v>
      </c>
      <c r="AV10" s="9">
        <v>-463.7733</v>
      </c>
      <c r="AW10" s="9">
        <v>-436.1889</v>
      </c>
      <c r="AX10" s="9">
        <v>-920.1407</v>
      </c>
      <c r="AY10" s="9">
        <v>-667.6837</v>
      </c>
      <c r="AZ10" s="9">
        <v>-521.9399</v>
      </c>
      <c r="BA10" s="9">
        <v>-980.8232</v>
      </c>
      <c r="BB10" s="9">
        <v>-1147.0758</v>
      </c>
      <c r="BC10" s="9">
        <v>-713.5536</v>
      </c>
      <c r="BD10" s="9">
        <v>-542.1182</v>
      </c>
      <c r="BE10" s="9">
        <v>-499.0004</v>
      </c>
      <c r="BF10" s="9">
        <v>-1024.7874</v>
      </c>
      <c r="BG10" s="9">
        <v>-767.42</v>
      </c>
      <c r="BH10" s="9">
        <v>-575.0031</v>
      </c>
      <c r="BI10" s="9">
        <v>-553.1073</v>
      </c>
      <c r="BJ10" s="9">
        <v>-1096.8937</v>
      </c>
      <c r="BK10" s="9">
        <v>-862.972</v>
      </c>
      <c r="BL10" s="9">
        <v>-683.1618</v>
      </c>
      <c r="BM10" s="9">
        <v>-596.0868</v>
      </c>
      <c r="BN10" s="9">
        <v>-1203.1687</v>
      </c>
      <c r="BO10" s="9">
        <v>-921.6978</v>
      </c>
      <c r="BP10" s="9">
        <v>-702.4062</v>
      </c>
      <c r="BQ10" s="9">
        <v>-630.2982</v>
      </c>
      <c r="BR10" s="9">
        <v>-1114.5264</v>
      </c>
      <c r="BS10" s="9">
        <v>-930.373</v>
      </c>
      <c r="BT10" s="9">
        <v>-761.5251</v>
      </c>
      <c r="BU10" s="9">
        <v>-678.2663</v>
      </c>
      <c r="BV10" s="9">
        <v>-1280.4635</v>
      </c>
      <c r="BW10" s="9">
        <v>-1058.8764</v>
      </c>
      <c r="BX10" s="9">
        <v>-846.9973</v>
      </c>
      <c r="BY10" s="9">
        <v>-750.2809</v>
      </c>
      <c r="BZ10" s="9">
        <v>-1412.9021</v>
      </c>
      <c r="CA10" s="9">
        <v>-1227.7486</v>
      </c>
      <c r="CB10" s="9">
        <v>-915.6899</v>
      </c>
      <c r="CC10" s="9">
        <v>-781.0042</v>
      </c>
    </row>
    <row r="11" spans="1:81" ht="12.75" customHeight="1">
      <c r="A11" s="2" t="s">
        <v>11</v>
      </c>
      <c r="B11" s="9">
        <v>-54.8247</v>
      </c>
      <c r="C11" s="9">
        <v>-93.1837</v>
      </c>
      <c r="D11" s="9">
        <v>4.8635</v>
      </c>
      <c r="E11" s="9">
        <v>25.4185</v>
      </c>
      <c r="F11" s="9">
        <v>-76.8138</v>
      </c>
      <c r="G11" s="9">
        <v>-162.8276</v>
      </c>
      <c r="H11" s="9">
        <v>-159.0273</v>
      </c>
      <c r="I11" s="9">
        <v>-133.6447</v>
      </c>
      <c r="J11" s="9">
        <v>-112.0642</v>
      </c>
      <c r="K11" s="9">
        <v>-261.3548</v>
      </c>
      <c r="L11" s="9">
        <v>-152.1192</v>
      </c>
      <c r="M11" s="9">
        <v>-360.1605</v>
      </c>
      <c r="N11" s="9">
        <v>-241.469</v>
      </c>
      <c r="O11" s="9">
        <v>-272.3519</v>
      </c>
      <c r="P11" s="9">
        <v>-205.1674</v>
      </c>
      <c r="Q11" s="9">
        <v>-367.0166</v>
      </c>
      <c r="R11" s="9">
        <v>-370.0083</v>
      </c>
      <c r="S11" s="9">
        <v>-428.8232</v>
      </c>
      <c r="T11" s="9">
        <v>-463.7121</v>
      </c>
      <c r="U11" s="9">
        <v>-477.0354</v>
      </c>
      <c r="V11" s="9">
        <v>-408.2489</v>
      </c>
      <c r="W11" s="9">
        <v>29.1834</v>
      </c>
      <c r="X11" s="9">
        <v>-498.6057</v>
      </c>
      <c r="Y11" s="9">
        <v>-629.204</v>
      </c>
      <c r="Z11" s="9">
        <v>-203.1613</v>
      </c>
      <c r="AA11" s="9">
        <v>-356.6857</v>
      </c>
      <c r="AB11" s="9">
        <v>-6.413</v>
      </c>
      <c r="AC11" s="9">
        <v>-245.9903</v>
      </c>
      <c r="AD11" s="9">
        <v>-205.7472</v>
      </c>
      <c r="AE11" s="9">
        <v>-269.211</v>
      </c>
      <c r="AF11" s="9">
        <v>-128.9128</v>
      </c>
      <c r="AG11" s="9">
        <v>-164.071</v>
      </c>
      <c r="AH11" s="9">
        <v>-358.5776</v>
      </c>
      <c r="AI11" s="9">
        <v>-410.8441</v>
      </c>
      <c r="AJ11" s="9">
        <v>-180.9037</v>
      </c>
      <c r="AK11" s="9">
        <v>-431.0854</v>
      </c>
      <c r="AL11" s="9">
        <v>-609.7321</v>
      </c>
      <c r="AM11" s="9">
        <v>-449.9361</v>
      </c>
      <c r="AN11" s="9">
        <v>-359.6665</v>
      </c>
      <c r="AO11" s="9">
        <v>-459.3637</v>
      </c>
      <c r="AP11" s="9">
        <v>-626.6164</v>
      </c>
      <c r="AQ11" s="9">
        <v>-577.66</v>
      </c>
      <c r="AR11" s="9">
        <v>-457.6273</v>
      </c>
      <c r="AS11" s="9">
        <v>-605.7162</v>
      </c>
      <c r="AT11" s="9">
        <v>-806.0552</v>
      </c>
      <c r="AU11" s="9">
        <v>-631.5698</v>
      </c>
      <c r="AV11" s="9">
        <v>-591.9733</v>
      </c>
      <c r="AW11" s="9">
        <v>-809.1348</v>
      </c>
      <c r="AX11" s="9">
        <v>-758.2597</v>
      </c>
      <c r="AY11" s="9">
        <v>-516.3504</v>
      </c>
      <c r="AZ11" s="9">
        <v>-500.1567</v>
      </c>
      <c r="BA11" s="9">
        <v>-680.4767</v>
      </c>
      <c r="BB11" s="9">
        <v>-506.8886</v>
      </c>
      <c r="BC11" s="9">
        <v>-542.7056</v>
      </c>
      <c r="BD11" s="9">
        <v>-441.0512</v>
      </c>
      <c r="BE11" s="9">
        <v>-680.8047</v>
      </c>
      <c r="BF11" s="9">
        <v>-635.334</v>
      </c>
      <c r="BG11" s="9">
        <v>-808.0729</v>
      </c>
      <c r="BH11" s="9">
        <v>-569.1379</v>
      </c>
      <c r="BI11" s="9">
        <v>-1020.9713</v>
      </c>
      <c r="BJ11" s="9">
        <v>-652.0987</v>
      </c>
      <c r="BK11" s="9">
        <v>-831.9307</v>
      </c>
      <c r="BL11" s="9">
        <v>-702.046</v>
      </c>
      <c r="BM11" s="9">
        <v>-761.6949</v>
      </c>
      <c r="BN11" s="9">
        <v>-640.0808</v>
      </c>
      <c r="BO11" s="9">
        <v>-1076.6667</v>
      </c>
      <c r="BP11" s="9">
        <v>-877.9469</v>
      </c>
      <c r="BQ11" s="9">
        <v>-1071.2187</v>
      </c>
      <c r="BR11" s="9">
        <v>-703.1519</v>
      </c>
      <c r="BS11" s="9">
        <v>-563.8392</v>
      </c>
      <c r="BT11" s="9">
        <v>12148.9331</v>
      </c>
      <c r="BU11" s="9">
        <v>9183.8328</v>
      </c>
      <c r="BV11" s="9">
        <v>2605.6019</v>
      </c>
      <c r="BW11" s="9">
        <v>10082.4508</v>
      </c>
      <c r="BX11" s="9">
        <v>1637.6476</v>
      </c>
      <c r="BY11" s="9">
        <v>1199.7514</v>
      </c>
      <c r="BZ11" s="9">
        <v>703.9138</v>
      </c>
      <c r="CA11" s="9">
        <v>242.346</v>
      </c>
      <c r="CB11" s="9">
        <v>495.5979</v>
      </c>
      <c r="CC11" s="9">
        <v>481.2573</v>
      </c>
    </row>
    <row r="12" spans="1:81" ht="12.75" customHeight="1">
      <c r="A12" s="2" t="s">
        <v>12</v>
      </c>
      <c r="B12" s="9">
        <v>137.6946</v>
      </c>
      <c r="C12" s="9">
        <v>153.6685</v>
      </c>
      <c r="D12" s="9">
        <v>157.7884</v>
      </c>
      <c r="E12" s="9">
        <v>179.9304</v>
      </c>
      <c r="F12" s="9">
        <v>168.7773</v>
      </c>
      <c r="G12" s="9">
        <v>180.068</v>
      </c>
      <c r="H12" s="9">
        <v>191.8076</v>
      </c>
      <c r="I12" s="9">
        <v>195.5736</v>
      </c>
      <c r="J12" s="9">
        <v>218.0523</v>
      </c>
      <c r="K12" s="9">
        <v>208.1342</v>
      </c>
      <c r="L12" s="9">
        <v>202.5053</v>
      </c>
      <c r="M12" s="9">
        <v>203.9838</v>
      </c>
      <c r="N12" s="9">
        <v>246.2202</v>
      </c>
      <c r="O12" s="9">
        <v>239.646</v>
      </c>
      <c r="P12" s="9">
        <v>243.0274</v>
      </c>
      <c r="Q12" s="9">
        <v>265.7315</v>
      </c>
      <c r="R12" s="9">
        <v>258.2186</v>
      </c>
      <c r="S12" s="9">
        <v>257.3853</v>
      </c>
      <c r="T12" s="9">
        <v>268.5442</v>
      </c>
      <c r="U12" s="9">
        <v>294.4428</v>
      </c>
      <c r="V12" s="9">
        <v>297.954</v>
      </c>
      <c r="W12" s="9">
        <v>316.8753</v>
      </c>
      <c r="X12" s="9">
        <v>298.4499</v>
      </c>
      <c r="Y12" s="9">
        <v>307.416</v>
      </c>
      <c r="Z12" s="9">
        <v>347.4048</v>
      </c>
      <c r="AA12" s="9">
        <v>285.7791</v>
      </c>
      <c r="AB12" s="9">
        <v>368.1567</v>
      </c>
      <c r="AC12" s="9">
        <v>344.7819</v>
      </c>
      <c r="AD12" s="9">
        <v>372.6849</v>
      </c>
      <c r="AE12" s="9">
        <v>453.5666</v>
      </c>
      <c r="AF12" s="9">
        <v>394.6422</v>
      </c>
      <c r="AG12" s="9">
        <v>507.7763</v>
      </c>
      <c r="AH12" s="9">
        <v>467.1512</v>
      </c>
      <c r="AI12" s="9">
        <v>423.5641</v>
      </c>
      <c r="AJ12" s="9">
        <v>407.4198</v>
      </c>
      <c r="AK12" s="9">
        <v>503.3794</v>
      </c>
      <c r="AL12" s="9">
        <v>508.4612</v>
      </c>
      <c r="AM12" s="9">
        <v>457.7564</v>
      </c>
      <c r="AN12" s="9">
        <v>403.3909</v>
      </c>
      <c r="AO12" s="9">
        <v>490.8351</v>
      </c>
      <c r="AP12" s="9">
        <v>407.464</v>
      </c>
      <c r="AQ12" s="9">
        <v>479.3728</v>
      </c>
      <c r="AR12" s="9">
        <v>436.9851</v>
      </c>
      <c r="AS12" s="9">
        <v>550.3312</v>
      </c>
      <c r="AT12" s="9">
        <v>478.9589</v>
      </c>
      <c r="AU12" s="9">
        <v>421.664</v>
      </c>
      <c r="AV12" s="9">
        <v>479.4827</v>
      </c>
      <c r="AW12" s="9">
        <v>502.8554</v>
      </c>
      <c r="AX12" s="9">
        <v>482.1214</v>
      </c>
      <c r="AY12" s="9">
        <v>456.7987</v>
      </c>
      <c r="AZ12" s="9">
        <v>510.2745</v>
      </c>
      <c r="BA12" s="9">
        <v>531.5362</v>
      </c>
      <c r="BB12" s="9">
        <v>442.1158</v>
      </c>
      <c r="BC12" s="9">
        <v>557.7415</v>
      </c>
      <c r="BD12" s="9">
        <v>523.8797</v>
      </c>
      <c r="BE12" s="9">
        <v>477.5596</v>
      </c>
      <c r="BF12" s="9">
        <v>532.6437</v>
      </c>
      <c r="BG12" s="9">
        <v>452.1563</v>
      </c>
      <c r="BH12" s="9">
        <v>398.0251</v>
      </c>
      <c r="BI12" s="9">
        <v>487.698</v>
      </c>
      <c r="BJ12" s="9">
        <v>394.0966</v>
      </c>
      <c r="BK12" s="9">
        <v>476.325</v>
      </c>
      <c r="BL12" s="9">
        <v>383.9156</v>
      </c>
      <c r="BM12" s="9">
        <v>415.6843</v>
      </c>
      <c r="BN12" s="9">
        <v>390.132</v>
      </c>
      <c r="BO12" s="9">
        <v>345.9697</v>
      </c>
      <c r="BP12" s="9">
        <v>356.6604</v>
      </c>
      <c r="BQ12" s="9">
        <v>526.8569</v>
      </c>
      <c r="BR12" s="9">
        <v>325.4867</v>
      </c>
      <c r="BS12" s="9">
        <v>689.6019</v>
      </c>
      <c r="BT12" s="9">
        <v>3098.7251</v>
      </c>
      <c r="BU12" s="9">
        <v>852.3396</v>
      </c>
      <c r="BV12" s="9">
        <v>999.1167</v>
      </c>
      <c r="BW12" s="9">
        <v>4522.3023</v>
      </c>
      <c r="BX12" s="9">
        <v>6834.4886</v>
      </c>
      <c r="BY12" s="9">
        <v>6168.1961</v>
      </c>
      <c r="BZ12" s="9">
        <v>131.5326</v>
      </c>
      <c r="CA12" s="9">
        <v>446.7291</v>
      </c>
      <c r="CB12" s="9">
        <v>1337.2895</v>
      </c>
      <c r="CC12" s="9">
        <v>571.3687</v>
      </c>
    </row>
    <row r="13" spans="1:81" s="1" customFormat="1" ht="12.75" customHeight="1">
      <c r="A13" s="1" t="s">
        <v>13</v>
      </c>
      <c r="B13" s="10">
        <v>8309.4639</v>
      </c>
      <c r="C13" s="10">
        <v>8736.4391</v>
      </c>
      <c r="D13" s="10">
        <v>8729.6732</v>
      </c>
      <c r="E13" s="10">
        <v>9470.7965</v>
      </c>
      <c r="F13" s="10">
        <v>8872.6148</v>
      </c>
      <c r="G13" s="10">
        <v>9270.1496</v>
      </c>
      <c r="H13" s="10">
        <v>9386.1714</v>
      </c>
      <c r="I13" s="10">
        <v>10121.0138</v>
      </c>
      <c r="J13" s="10">
        <v>9617.2323</v>
      </c>
      <c r="K13" s="10">
        <v>10229.1554</v>
      </c>
      <c r="L13" s="10">
        <v>10403.0478</v>
      </c>
      <c r="M13" s="10">
        <v>11361.8964</v>
      </c>
      <c r="N13" s="10">
        <v>10790.9489</v>
      </c>
      <c r="O13" s="10">
        <v>11528.3823</v>
      </c>
      <c r="P13" s="10">
        <v>11634.2073</v>
      </c>
      <c r="Q13" s="10">
        <v>12858.1336</v>
      </c>
      <c r="R13" s="10">
        <v>11551.11</v>
      </c>
      <c r="S13" s="10">
        <v>12256.6466</v>
      </c>
      <c r="T13" s="10">
        <v>12017.3726</v>
      </c>
      <c r="U13" s="10">
        <v>13623.9632</v>
      </c>
      <c r="V13" s="10">
        <v>13523.2567</v>
      </c>
      <c r="W13" s="10">
        <v>14884.1695</v>
      </c>
      <c r="X13" s="10">
        <v>13838.5663</v>
      </c>
      <c r="Y13" s="10">
        <v>15006.5458</v>
      </c>
      <c r="Z13" s="10">
        <v>14274.3745</v>
      </c>
      <c r="AA13" s="10">
        <v>14112.5048</v>
      </c>
      <c r="AB13" s="10">
        <v>14377.7746</v>
      </c>
      <c r="AC13" s="10">
        <v>15024.4395</v>
      </c>
      <c r="AD13" s="10">
        <v>14708.4262</v>
      </c>
      <c r="AE13" s="10">
        <v>16002.418</v>
      </c>
      <c r="AF13" s="10">
        <v>16358.0713</v>
      </c>
      <c r="AG13" s="10">
        <v>17990.1868</v>
      </c>
      <c r="AH13" s="10">
        <v>16780.9036</v>
      </c>
      <c r="AI13" s="10">
        <v>18103.8872</v>
      </c>
      <c r="AJ13" s="10">
        <v>18616.1066</v>
      </c>
      <c r="AK13" s="10">
        <v>20176.907</v>
      </c>
      <c r="AL13" s="10">
        <v>18927.8042</v>
      </c>
      <c r="AM13" s="10">
        <v>20771.553</v>
      </c>
      <c r="AN13" s="10">
        <v>20822.0589</v>
      </c>
      <c r="AO13" s="10">
        <v>22482.3974</v>
      </c>
      <c r="AP13" s="10">
        <v>20693.1366</v>
      </c>
      <c r="AQ13" s="10">
        <v>22272.6568</v>
      </c>
      <c r="AR13" s="10">
        <v>22072.3592</v>
      </c>
      <c r="AS13" s="10">
        <v>24198.5419</v>
      </c>
      <c r="AT13" s="10">
        <v>22457.3153</v>
      </c>
      <c r="AU13" s="10">
        <v>23776.8539</v>
      </c>
      <c r="AV13" s="10">
        <v>23934.9861</v>
      </c>
      <c r="AW13" s="10">
        <v>25762.4376</v>
      </c>
      <c r="AX13" s="10">
        <v>24476.588</v>
      </c>
      <c r="AY13" s="10">
        <v>25227.6161</v>
      </c>
      <c r="AZ13" s="10">
        <v>25268.4904</v>
      </c>
      <c r="BA13" s="10">
        <v>27009.4252</v>
      </c>
      <c r="BB13" s="10">
        <v>26151.9346</v>
      </c>
      <c r="BC13" s="10">
        <v>27651.2579</v>
      </c>
      <c r="BD13" s="10">
        <v>27719.7227</v>
      </c>
      <c r="BE13" s="10">
        <v>29148.3924</v>
      </c>
      <c r="BF13" s="10">
        <v>27278.9674</v>
      </c>
      <c r="BG13" s="10">
        <v>28214.2586</v>
      </c>
      <c r="BH13" s="10">
        <v>28344.9308</v>
      </c>
      <c r="BI13" s="10">
        <v>30692.3892</v>
      </c>
      <c r="BJ13" s="10">
        <v>28686.4748</v>
      </c>
      <c r="BK13" s="10">
        <v>30403.3768</v>
      </c>
      <c r="BL13" s="10">
        <v>29693.1027</v>
      </c>
      <c r="BM13" s="10">
        <v>32542.3756</v>
      </c>
      <c r="BN13" s="10">
        <v>30813.3572</v>
      </c>
      <c r="BO13" s="10">
        <v>31936.9533</v>
      </c>
      <c r="BP13" s="10">
        <v>31323.2805</v>
      </c>
      <c r="BQ13" s="10">
        <v>33664.8526</v>
      </c>
      <c r="BR13" s="10">
        <v>30791.7825</v>
      </c>
      <c r="BS13" s="10">
        <v>30019.4275</v>
      </c>
      <c r="BT13" s="10">
        <v>43865.0354</v>
      </c>
      <c r="BU13" s="10">
        <v>42004.3836</v>
      </c>
      <c r="BV13" s="10">
        <v>34723.9427</v>
      </c>
      <c r="BW13" s="10">
        <v>46677.097</v>
      </c>
      <c r="BX13" s="10">
        <v>41864.5249</v>
      </c>
      <c r="BY13" s="10">
        <v>45051.8353</v>
      </c>
      <c r="BZ13" s="10">
        <v>37016.7128</v>
      </c>
      <c r="CA13" s="10">
        <v>37933.144</v>
      </c>
      <c r="CB13" s="10">
        <v>40034.0437</v>
      </c>
      <c r="CC13" s="10">
        <v>43396.6563</v>
      </c>
    </row>
    <row r="14" spans="1:81" s="1" customFormat="1" ht="12.75" customHeight="1">
      <c r="A14" s="1" t="s">
        <v>14</v>
      </c>
      <c r="B14" s="10">
        <v>8309.4639</v>
      </c>
      <c r="C14" s="10">
        <v>8736.4391</v>
      </c>
      <c r="D14" s="10">
        <v>8729.6732</v>
      </c>
      <c r="E14" s="10">
        <v>9470.7965</v>
      </c>
      <c r="F14" s="10">
        <v>8872.6148</v>
      </c>
      <c r="G14" s="10">
        <v>9270.1496</v>
      </c>
      <c r="H14" s="10">
        <v>9386.1714</v>
      </c>
      <c r="I14" s="10">
        <v>10121.0138</v>
      </c>
      <c r="J14" s="10">
        <v>9617.2323</v>
      </c>
      <c r="K14" s="10">
        <v>10229.1554</v>
      </c>
      <c r="L14" s="10">
        <v>10403.0478</v>
      </c>
      <c r="M14" s="10">
        <v>11361.8964</v>
      </c>
      <c r="N14" s="10">
        <v>10790.9489</v>
      </c>
      <c r="O14" s="10">
        <v>11528.3823</v>
      </c>
      <c r="P14" s="10">
        <v>11634.2073</v>
      </c>
      <c r="Q14" s="10">
        <v>12858.1336</v>
      </c>
      <c r="R14" s="10">
        <v>11551.11</v>
      </c>
      <c r="S14" s="10">
        <v>12256.6466</v>
      </c>
      <c r="T14" s="10">
        <v>12017.3726</v>
      </c>
      <c r="U14" s="10">
        <v>13623.9632</v>
      </c>
      <c r="V14" s="10">
        <v>13523.2567</v>
      </c>
      <c r="W14" s="10">
        <v>14884.1695</v>
      </c>
      <c r="X14" s="10">
        <v>13838.5663</v>
      </c>
      <c r="Y14" s="10">
        <v>15006.5458</v>
      </c>
      <c r="Z14" s="10">
        <v>14274.3745</v>
      </c>
      <c r="AA14" s="10">
        <v>14112.5048</v>
      </c>
      <c r="AB14" s="10">
        <v>14377.7746</v>
      </c>
      <c r="AC14" s="10">
        <v>15024.4395</v>
      </c>
      <c r="AD14" s="10">
        <v>14708.4262</v>
      </c>
      <c r="AE14" s="10">
        <v>16002.418</v>
      </c>
      <c r="AF14" s="10">
        <v>16358.0713</v>
      </c>
      <c r="AG14" s="10">
        <v>17990.1868</v>
      </c>
      <c r="AH14" s="10">
        <v>16780.9036</v>
      </c>
      <c r="AI14" s="10">
        <v>18103.8872</v>
      </c>
      <c r="AJ14" s="10">
        <v>18616.1066</v>
      </c>
      <c r="AK14" s="10">
        <v>20176.907</v>
      </c>
      <c r="AL14" s="10">
        <v>18927.8042</v>
      </c>
      <c r="AM14" s="10">
        <v>20771.553</v>
      </c>
      <c r="AN14" s="10">
        <v>20822.0589</v>
      </c>
      <c r="AO14" s="10">
        <v>22482.3974</v>
      </c>
      <c r="AP14" s="10">
        <v>20693.1366</v>
      </c>
      <c r="AQ14" s="10">
        <v>22272.6568</v>
      </c>
      <c r="AR14" s="10">
        <v>22072.3592</v>
      </c>
      <c r="AS14" s="10">
        <v>24198.5419</v>
      </c>
      <c r="AT14" s="10">
        <v>22457.3153</v>
      </c>
      <c r="AU14" s="10">
        <v>23776.8539</v>
      </c>
      <c r="AV14" s="10">
        <v>23934.9861</v>
      </c>
      <c r="AW14" s="10">
        <v>25762.4376</v>
      </c>
      <c r="AX14" s="10">
        <v>24476.588</v>
      </c>
      <c r="AY14" s="10">
        <v>25227.6161</v>
      </c>
      <c r="AZ14" s="10">
        <v>25268.4904</v>
      </c>
      <c r="BA14" s="10">
        <v>27009.4252</v>
      </c>
      <c r="BB14" s="10">
        <v>26151.9346</v>
      </c>
      <c r="BC14" s="10">
        <v>27651.2579</v>
      </c>
      <c r="BD14" s="10">
        <v>27719.7227</v>
      </c>
      <c r="BE14" s="10">
        <v>29148.3924</v>
      </c>
      <c r="BF14" s="10">
        <v>27278.9674</v>
      </c>
      <c r="BG14" s="10">
        <v>28214.2586</v>
      </c>
      <c r="BH14" s="10">
        <v>28344.9308</v>
      </c>
      <c r="BI14" s="10">
        <v>30692.3892</v>
      </c>
      <c r="BJ14" s="10">
        <v>28686.4748</v>
      </c>
      <c r="BK14" s="10">
        <v>30403.3768</v>
      </c>
      <c r="BL14" s="10">
        <v>29693.1027</v>
      </c>
      <c r="BM14" s="10">
        <v>32542.3756</v>
      </c>
      <c r="BN14" s="10">
        <v>30813.3572</v>
      </c>
      <c r="BO14" s="10">
        <v>31936.9533</v>
      </c>
      <c r="BP14" s="10">
        <v>31323.2805</v>
      </c>
      <c r="BQ14" s="10">
        <v>33664.8526</v>
      </c>
      <c r="BR14" s="10">
        <v>30791.7825</v>
      </c>
      <c r="BS14" s="10">
        <v>30019.4275</v>
      </c>
      <c r="BT14" s="10">
        <v>31366.6354</v>
      </c>
      <c r="BU14" s="10">
        <v>32647.0836</v>
      </c>
      <c r="BV14" s="10">
        <v>31640.3427</v>
      </c>
      <c r="BW14" s="10">
        <v>35868.797</v>
      </c>
      <c r="BX14" s="10">
        <v>40215.4249</v>
      </c>
      <c r="BY14" s="10">
        <v>43752.4353</v>
      </c>
      <c r="BZ14" s="10">
        <v>36425.7128</v>
      </c>
      <c r="CA14" s="10">
        <v>37308.144</v>
      </c>
      <c r="CB14" s="10">
        <v>40030.3437</v>
      </c>
      <c r="CC14" s="10">
        <v>43396.6563</v>
      </c>
    </row>
    <row r="15" spans="1:81" s="1" customFormat="1" ht="22.5">
      <c r="A15" s="8" t="s">
        <v>15</v>
      </c>
      <c r="B15" s="9">
        <v>775.0408</v>
      </c>
      <c r="C15" s="9">
        <v>786.9128</v>
      </c>
      <c r="D15" s="9">
        <v>792.652</v>
      </c>
      <c r="E15" s="9">
        <v>821.0282</v>
      </c>
      <c r="F15" s="9">
        <v>827.9706</v>
      </c>
      <c r="G15" s="9">
        <v>862.4744</v>
      </c>
      <c r="H15" s="9">
        <v>831.2072</v>
      </c>
      <c r="I15" s="9">
        <v>878.3755</v>
      </c>
      <c r="J15" s="9">
        <v>871.7472</v>
      </c>
      <c r="K15" s="9">
        <v>902.6499</v>
      </c>
      <c r="L15" s="9">
        <v>886.1157</v>
      </c>
      <c r="M15" s="9">
        <v>996.5928</v>
      </c>
      <c r="N15" s="9">
        <v>979.786</v>
      </c>
      <c r="O15" s="9">
        <v>1021.0299</v>
      </c>
      <c r="P15" s="9">
        <v>1012.7626</v>
      </c>
      <c r="Q15" s="9">
        <v>1145.2483</v>
      </c>
      <c r="R15" s="9">
        <v>1108.6187</v>
      </c>
      <c r="S15" s="9">
        <v>1194.1737</v>
      </c>
      <c r="T15" s="9">
        <v>1173.8311</v>
      </c>
      <c r="U15" s="9">
        <v>1287.2402</v>
      </c>
      <c r="V15" s="9">
        <v>1284.6101</v>
      </c>
      <c r="W15" s="9">
        <v>1349.4022</v>
      </c>
      <c r="X15" s="9">
        <v>1327.9356</v>
      </c>
      <c r="Y15" s="9">
        <v>1509.7741</v>
      </c>
      <c r="Z15" s="9">
        <v>1429.9052</v>
      </c>
      <c r="AA15" s="9">
        <v>1594.6231</v>
      </c>
      <c r="AB15" s="9">
        <v>1584.3015</v>
      </c>
      <c r="AC15" s="9">
        <v>1799.6494</v>
      </c>
      <c r="AD15" s="9">
        <v>1583.0125</v>
      </c>
      <c r="AE15" s="9">
        <v>1762.2787</v>
      </c>
      <c r="AF15" s="9">
        <v>1766.6362</v>
      </c>
      <c r="AG15" s="9">
        <v>2058.5614</v>
      </c>
      <c r="AH15" s="9">
        <v>1657.4649</v>
      </c>
      <c r="AI15" s="9">
        <v>1931.845</v>
      </c>
      <c r="AJ15" s="9">
        <v>1965.1764</v>
      </c>
      <c r="AK15" s="9">
        <v>2138.6869</v>
      </c>
      <c r="AL15" s="9">
        <v>1835.94</v>
      </c>
      <c r="AM15" s="9">
        <v>2076.0845</v>
      </c>
      <c r="AN15" s="9">
        <v>2049.149</v>
      </c>
      <c r="AO15" s="9">
        <v>2394.747</v>
      </c>
      <c r="AP15" s="9">
        <v>2012.1663</v>
      </c>
      <c r="AQ15" s="9">
        <v>2392.1038</v>
      </c>
      <c r="AR15" s="9">
        <v>2334.0431</v>
      </c>
      <c r="AS15" s="9">
        <v>2684.2941</v>
      </c>
      <c r="AT15" s="9">
        <v>2284.8345</v>
      </c>
      <c r="AU15" s="9">
        <v>2621.0668</v>
      </c>
      <c r="AV15" s="9">
        <v>2598.1465</v>
      </c>
      <c r="AW15" s="9">
        <v>3038.9713</v>
      </c>
      <c r="AX15" s="9">
        <v>2631.7558</v>
      </c>
      <c r="AY15" s="9">
        <v>2941.3315</v>
      </c>
      <c r="AZ15" s="9">
        <v>2938.5393</v>
      </c>
      <c r="BA15" s="9">
        <v>3418.5941</v>
      </c>
      <c r="BB15" s="9">
        <v>2884.7737</v>
      </c>
      <c r="BC15" s="9">
        <v>3472.6736</v>
      </c>
      <c r="BD15" s="9">
        <v>3474.7294</v>
      </c>
      <c r="BE15" s="9">
        <v>3879.8165</v>
      </c>
      <c r="BF15" s="9">
        <v>3299.8814</v>
      </c>
      <c r="BG15" s="9">
        <v>3966.3594</v>
      </c>
      <c r="BH15" s="9">
        <v>3800.9444</v>
      </c>
      <c r="BI15" s="9">
        <v>4178.082</v>
      </c>
      <c r="BJ15" s="9">
        <v>3799.4166</v>
      </c>
      <c r="BK15" s="9">
        <v>4189.3884</v>
      </c>
      <c r="BL15" s="9">
        <v>3863.9535</v>
      </c>
      <c r="BM15" s="9">
        <v>4556.6828</v>
      </c>
      <c r="BN15" s="9">
        <v>4066.9018</v>
      </c>
      <c r="BO15" s="9">
        <v>4530.9634</v>
      </c>
      <c r="BP15" s="9">
        <v>4237.7636</v>
      </c>
      <c r="BQ15" s="9">
        <v>4838.974</v>
      </c>
      <c r="BR15" s="9">
        <v>4336.0936</v>
      </c>
      <c r="BS15" s="9">
        <v>5003.6842</v>
      </c>
      <c r="BT15" s="9">
        <v>4708.0794</v>
      </c>
      <c r="BU15" s="9">
        <v>5303.2779</v>
      </c>
      <c r="BV15" s="9">
        <v>4982.0662</v>
      </c>
      <c r="BW15" s="9">
        <v>5410.927</v>
      </c>
      <c r="BX15" s="9">
        <v>5280.1852</v>
      </c>
      <c r="BY15" s="9">
        <v>5770.8618</v>
      </c>
      <c r="BZ15" s="9">
        <v>5587.7978</v>
      </c>
      <c r="CA15" s="9">
        <v>5815.2921</v>
      </c>
      <c r="CB15" s="9">
        <v>5703.1073</v>
      </c>
      <c r="CC15" s="9">
        <v>6460.4844</v>
      </c>
    </row>
    <row r="16" spans="1:81" s="1" customFormat="1" ht="12.75" customHeight="1">
      <c r="A16" s="1" t="s">
        <v>16</v>
      </c>
      <c r="B16" s="10">
        <v>9084.5047</v>
      </c>
      <c r="C16" s="10">
        <v>9523.3519</v>
      </c>
      <c r="D16" s="10">
        <v>9522.3252</v>
      </c>
      <c r="E16" s="10">
        <v>10291.8247</v>
      </c>
      <c r="F16" s="10">
        <v>9700.5854</v>
      </c>
      <c r="G16" s="10">
        <v>10132.624</v>
      </c>
      <c r="H16" s="10">
        <v>10217.3787</v>
      </c>
      <c r="I16" s="10">
        <v>10999.3893</v>
      </c>
      <c r="J16" s="10">
        <v>10488.9795</v>
      </c>
      <c r="K16" s="10">
        <v>11131.8053</v>
      </c>
      <c r="L16" s="10">
        <v>11289.1634</v>
      </c>
      <c r="M16" s="10">
        <v>12358.4892</v>
      </c>
      <c r="N16" s="10">
        <v>11770.7349</v>
      </c>
      <c r="O16" s="10">
        <v>12549.4122</v>
      </c>
      <c r="P16" s="10">
        <v>12646.9699</v>
      </c>
      <c r="Q16" s="10">
        <v>14003.3818</v>
      </c>
      <c r="R16" s="10">
        <v>12659.7286</v>
      </c>
      <c r="S16" s="10">
        <v>13450.8203</v>
      </c>
      <c r="T16" s="10">
        <v>13191.2037</v>
      </c>
      <c r="U16" s="10">
        <v>14911.2034</v>
      </c>
      <c r="V16" s="10">
        <v>14807.8668</v>
      </c>
      <c r="W16" s="10">
        <v>16233.5718</v>
      </c>
      <c r="X16" s="10">
        <v>15166.5019</v>
      </c>
      <c r="Y16" s="10">
        <v>16516.3199</v>
      </c>
      <c r="Z16" s="10">
        <v>15704.2796</v>
      </c>
      <c r="AA16" s="10">
        <v>15707.1279</v>
      </c>
      <c r="AB16" s="10">
        <v>15962.0762</v>
      </c>
      <c r="AC16" s="10">
        <v>16824.089</v>
      </c>
      <c r="AD16" s="10">
        <v>16291.4387</v>
      </c>
      <c r="AE16" s="10">
        <v>17764.6967</v>
      </c>
      <c r="AF16" s="10">
        <v>18124.7075</v>
      </c>
      <c r="AG16" s="10">
        <v>20048.7481</v>
      </c>
      <c r="AH16" s="10">
        <v>18438.3685</v>
      </c>
      <c r="AI16" s="10">
        <v>20035.7321</v>
      </c>
      <c r="AJ16" s="10">
        <v>20581.283</v>
      </c>
      <c r="AK16" s="10">
        <v>22315.594</v>
      </c>
      <c r="AL16" s="10">
        <v>20763.7441</v>
      </c>
      <c r="AM16" s="10">
        <v>22847.6375</v>
      </c>
      <c r="AN16" s="10">
        <v>22871.2079</v>
      </c>
      <c r="AO16" s="10">
        <v>24877.1443</v>
      </c>
      <c r="AP16" s="10">
        <v>22705.303</v>
      </c>
      <c r="AQ16" s="10">
        <v>24664.7606</v>
      </c>
      <c r="AR16" s="10">
        <v>24406.4023</v>
      </c>
      <c r="AS16" s="10">
        <v>26882.836</v>
      </c>
      <c r="AT16" s="10">
        <v>24742.1498</v>
      </c>
      <c r="AU16" s="10">
        <v>26397.9207</v>
      </c>
      <c r="AV16" s="10">
        <v>26533.1326</v>
      </c>
      <c r="AW16" s="10">
        <v>28801.4089</v>
      </c>
      <c r="AX16" s="10">
        <v>27108.3437</v>
      </c>
      <c r="AY16" s="10">
        <v>28168.9476</v>
      </c>
      <c r="AZ16" s="10">
        <v>28207.0297</v>
      </c>
      <c r="BA16" s="10">
        <v>30428.0193</v>
      </c>
      <c r="BB16" s="10">
        <v>29036.7083</v>
      </c>
      <c r="BC16" s="10">
        <v>31123.9315</v>
      </c>
      <c r="BD16" s="10">
        <v>31194.4521</v>
      </c>
      <c r="BE16" s="10">
        <v>33028.209</v>
      </c>
      <c r="BF16" s="10">
        <v>30578.8488</v>
      </c>
      <c r="BG16" s="10">
        <v>32180.618</v>
      </c>
      <c r="BH16" s="10">
        <v>32145.8752</v>
      </c>
      <c r="BI16" s="10">
        <v>34870.4711</v>
      </c>
      <c r="BJ16" s="10">
        <v>32485.8914</v>
      </c>
      <c r="BK16" s="10">
        <v>34592.7652</v>
      </c>
      <c r="BL16" s="10">
        <v>33557.0562</v>
      </c>
      <c r="BM16" s="10">
        <v>37099.0584</v>
      </c>
      <c r="BN16" s="10">
        <v>34880.259</v>
      </c>
      <c r="BO16" s="10">
        <v>36467.9167</v>
      </c>
      <c r="BP16" s="10">
        <v>35561.0441</v>
      </c>
      <c r="BQ16" s="10">
        <v>38503.8266</v>
      </c>
      <c r="BR16" s="10">
        <v>35127.8761</v>
      </c>
      <c r="BS16" s="10">
        <v>35023.1118</v>
      </c>
      <c r="BT16" s="10">
        <v>48573.1148</v>
      </c>
      <c r="BU16" s="10">
        <v>47307.6616</v>
      </c>
      <c r="BV16" s="10">
        <v>39706.0089</v>
      </c>
      <c r="BW16" s="10">
        <v>52088.0239</v>
      </c>
      <c r="BX16" s="10">
        <v>47144.7101</v>
      </c>
      <c r="BY16" s="10">
        <v>50822.6971</v>
      </c>
      <c r="BZ16" s="10">
        <v>42604.5106</v>
      </c>
      <c r="CA16" s="10">
        <v>43748.4361</v>
      </c>
      <c r="CB16" s="10">
        <v>45737.1509</v>
      </c>
      <c r="CC16" s="10">
        <v>49857.1408</v>
      </c>
    </row>
    <row r="17" spans="1:81" ht="12.75" customHeight="1">
      <c r="A17" s="2" t="s">
        <v>17</v>
      </c>
      <c r="B17" s="9">
        <v>8188.2891</v>
      </c>
      <c r="C17" s="9">
        <v>8664.5474</v>
      </c>
      <c r="D17" s="9">
        <v>8622.6578</v>
      </c>
      <c r="E17" s="9">
        <v>9435.4467</v>
      </c>
      <c r="F17" s="9">
        <v>8780.3507</v>
      </c>
      <c r="G17" s="9">
        <v>9458.4978</v>
      </c>
      <c r="H17" s="9">
        <v>9530.8434</v>
      </c>
      <c r="I17" s="9">
        <v>10563.6035</v>
      </c>
      <c r="J17" s="9">
        <v>9833.5941</v>
      </c>
      <c r="K17" s="9">
        <v>10578.0823</v>
      </c>
      <c r="L17" s="9">
        <v>10749.042</v>
      </c>
      <c r="M17" s="9">
        <v>11858.6461</v>
      </c>
      <c r="N17" s="9">
        <v>11018.7885</v>
      </c>
      <c r="O17" s="9">
        <v>11736.5314</v>
      </c>
      <c r="P17" s="9">
        <v>11936.0143</v>
      </c>
      <c r="Q17" s="9">
        <v>13108.9039</v>
      </c>
      <c r="R17" s="9">
        <v>12220.2744</v>
      </c>
      <c r="S17" s="9">
        <v>13069.416</v>
      </c>
      <c r="T17" s="9">
        <v>13222.0252</v>
      </c>
      <c r="U17" s="9">
        <v>14778.9936</v>
      </c>
      <c r="V17" s="9">
        <v>13789.7944</v>
      </c>
      <c r="W17" s="9">
        <v>14865.241</v>
      </c>
      <c r="X17" s="9">
        <v>15005.3254</v>
      </c>
      <c r="Y17" s="9">
        <v>16432.2946</v>
      </c>
      <c r="Z17" s="9">
        <v>14373.3665</v>
      </c>
      <c r="AA17" s="9">
        <v>14826.8756</v>
      </c>
      <c r="AB17" s="9">
        <v>15097.3314</v>
      </c>
      <c r="AC17" s="9">
        <v>16588.9522</v>
      </c>
      <c r="AD17" s="9">
        <v>15449.1264</v>
      </c>
      <c r="AE17" s="9">
        <v>17325.2097</v>
      </c>
      <c r="AF17" s="9">
        <v>17563.5493</v>
      </c>
      <c r="AG17" s="9">
        <v>19519.6345</v>
      </c>
      <c r="AH17" s="9">
        <v>17832.1014</v>
      </c>
      <c r="AI17" s="9">
        <v>19385.2535</v>
      </c>
      <c r="AJ17" s="9">
        <v>19654.1843</v>
      </c>
      <c r="AK17" s="9">
        <v>21472.7231</v>
      </c>
      <c r="AL17" s="9">
        <v>19691.7777</v>
      </c>
      <c r="AM17" s="9">
        <v>21153.3942</v>
      </c>
      <c r="AN17" s="9">
        <v>21203.9787</v>
      </c>
      <c r="AO17" s="9">
        <v>23442.9648</v>
      </c>
      <c r="AP17" s="9">
        <v>21365.2343</v>
      </c>
      <c r="AQ17" s="9">
        <v>22970.2662</v>
      </c>
      <c r="AR17" s="9">
        <v>23002.4476</v>
      </c>
      <c r="AS17" s="9">
        <v>25411.8654</v>
      </c>
      <c r="AT17" s="9">
        <v>23296.0358</v>
      </c>
      <c r="AU17" s="9">
        <v>25036.7521</v>
      </c>
      <c r="AV17" s="9">
        <v>24998.2102</v>
      </c>
      <c r="AW17" s="9">
        <v>27820.9459</v>
      </c>
      <c r="AX17" s="9">
        <v>25551.5705</v>
      </c>
      <c r="AY17" s="9">
        <v>27058.7513</v>
      </c>
      <c r="AZ17" s="9">
        <v>27206.1611</v>
      </c>
      <c r="BA17" s="9">
        <v>30103.6639</v>
      </c>
      <c r="BB17" s="9">
        <v>27698.4878</v>
      </c>
      <c r="BC17" s="9">
        <v>29258.1275</v>
      </c>
      <c r="BD17" s="9">
        <v>29454.346</v>
      </c>
      <c r="BE17" s="9">
        <v>32205.3088</v>
      </c>
      <c r="BF17" s="9">
        <v>29890.8705</v>
      </c>
      <c r="BG17" s="9">
        <v>31363.3671</v>
      </c>
      <c r="BH17" s="9">
        <v>31182.3115</v>
      </c>
      <c r="BI17" s="9">
        <v>34123.8677</v>
      </c>
      <c r="BJ17" s="9">
        <v>31719.2681</v>
      </c>
      <c r="BK17" s="9">
        <v>33414.7888</v>
      </c>
      <c r="BL17" s="9">
        <v>32871.4563</v>
      </c>
      <c r="BM17" s="9">
        <v>35966.0873</v>
      </c>
      <c r="BN17" s="9">
        <v>32900.0677</v>
      </c>
      <c r="BO17" s="9">
        <v>34822.5245</v>
      </c>
      <c r="BP17" s="9">
        <v>34501.284</v>
      </c>
      <c r="BQ17" s="9">
        <v>36034.0712</v>
      </c>
      <c r="BR17" s="9">
        <v>34385.194</v>
      </c>
      <c r="BS17" s="9">
        <v>29715.8445</v>
      </c>
      <c r="BT17" s="9">
        <v>33461.4044</v>
      </c>
      <c r="BU17" s="9">
        <v>39398.7154</v>
      </c>
      <c r="BV17" s="9">
        <v>37913.4412</v>
      </c>
      <c r="BW17" s="9">
        <v>40646.2621</v>
      </c>
      <c r="BX17" s="9">
        <v>43504.2265</v>
      </c>
      <c r="BY17" s="9">
        <v>47590.5238</v>
      </c>
      <c r="BZ17" s="9">
        <v>45444.8785</v>
      </c>
      <c r="CA17" s="9">
        <v>47105.2117</v>
      </c>
      <c r="CB17" s="9">
        <v>47515.5369</v>
      </c>
      <c r="CC17" s="9">
        <v>51184.4991</v>
      </c>
    </row>
    <row r="18" spans="1:81" ht="12.75" customHeight="1">
      <c r="A18" s="8" t="s">
        <v>18</v>
      </c>
      <c r="B18" s="9">
        <v>485.3125</v>
      </c>
      <c r="C18" s="9">
        <v>562.7207</v>
      </c>
      <c r="D18" s="9">
        <v>469.5345</v>
      </c>
      <c r="E18" s="9">
        <v>436.7485</v>
      </c>
      <c r="F18" s="9">
        <v>523.26</v>
      </c>
      <c r="G18" s="9">
        <v>612.8768</v>
      </c>
      <c r="H18" s="9">
        <v>613.0221</v>
      </c>
      <c r="I18" s="9">
        <v>620.4581</v>
      </c>
      <c r="J18" s="9">
        <v>499.1184</v>
      </c>
      <c r="K18" s="9">
        <v>761.4019</v>
      </c>
      <c r="L18" s="9">
        <v>664.7697</v>
      </c>
      <c r="M18" s="9">
        <v>904.4531</v>
      </c>
      <c r="N18" s="9">
        <v>653.9561</v>
      </c>
      <c r="O18" s="9">
        <v>820.455</v>
      </c>
      <c r="P18" s="9">
        <v>757.1439</v>
      </c>
      <c r="Q18" s="9">
        <v>927.167</v>
      </c>
      <c r="R18" s="9">
        <v>812.9597</v>
      </c>
      <c r="S18" s="9">
        <v>988.782</v>
      </c>
      <c r="T18" s="9">
        <v>1040.5082</v>
      </c>
      <c r="U18" s="9">
        <v>1072.3835</v>
      </c>
      <c r="V18" s="9">
        <v>923.1255</v>
      </c>
      <c r="W18" s="9">
        <v>701.7333</v>
      </c>
      <c r="X18" s="9">
        <v>1173.0359</v>
      </c>
      <c r="Y18" s="9">
        <v>1310.1257</v>
      </c>
      <c r="Z18" s="9">
        <v>877.6664</v>
      </c>
      <c r="AA18" s="9">
        <v>1113.0438</v>
      </c>
      <c r="AB18" s="9">
        <v>900.7116</v>
      </c>
      <c r="AC18" s="9">
        <v>1065.2853</v>
      </c>
      <c r="AD18" s="9">
        <v>979.2643</v>
      </c>
      <c r="AE18" s="9">
        <v>1098.3323</v>
      </c>
      <c r="AF18" s="9">
        <v>998.8786</v>
      </c>
      <c r="AG18" s="9">
        <v>1071.671</v>
      </c>
      <c r="AH18" s="9">
        <v>1117.7971</v>
      </c>
      <c r="AI18" s="9">
        <v>1257.552</v>
      </c>
      <c r="AJ18" s="9">
        <v>1031.5378</v>
      </c>
      <c r="AK18" s="9">
        <v>1326.4791</v>
      </c>
      <c r="AL18" s="9">
        <v>1383.7387</v>
      </c>
      <c r="AM18" s="9">
        <v>1299.3688</v>
      </c>
      <c r="AN18" s="9">
        <v>1257.2808</v>
      </c>
      <c r="AO18" s="9">
        <v>1392.0464</v>
      </c>
      <c r="AP18" s="9">
        <v>1391.284</v>
      </c>
      <c r="AQ18" s="9">
        <v>1496.3098</v>
      </c>
      <c r="AR18" s="9">
        <v>1358.4118</v>
      </c>
      <c r="AS18" s="9">
        <v>1499.8172</v>
      </c>
      <c r="AT18" s="9">
        <v>1624.3809</v>
      </c>
      <c r="AU18" s="9">
        <v>1705.8662</v>
      </c>
      <c r="AV18" s="9">
        <v>1551.7203</v>
      </c>
      <c r="AW18" s="9">
        <v>1808.2557</v>
      </c>
      <c r="AX18" s="9">
        <v>1757.9365</v>
      </c>
      <c r="AY18" s="9">
        <v>1587.8173</v>
      </c>
      <c r="AZ18" s="9">
        <v>1574.6591</v>
      </c>
      <c r="BA18" s="9">
        <v>1727.4411</v>
      </c>
      <c r="BB18" s="9">
        <v>1627.8334</v>
      </c>
      <c r="BC18" s="9">
        <v>1610.8335</v>
      </c>
      <c r="BD18" s="9">
        <v>1485.5571</v>
      </c>
      <c r="BE18" s="9">
        <v>1754.6762</v>
      </c>
      <c r="BF18" s="9">
        <v>1773.7037</v>
      </c>
      <c r="BG18" s="9">
        <v>1947.964</v>
      </c>
      <c r="BH18" s="9">
        <v>1735.593</v>
      </c>
      <c r="BI18" s="9">
        <v>2175.9862</v>
      </c>
      <c r="BJ18" s="9">
        <v>1831.0928</v>
      </c>
      <c r="BK18" s="9">
        <v>2066.4945</v>
      </c>
      <c r="BL18" s="9">
        <v>1901.5014</v>
      </c>
      <c r="BM18" s="9">
        <v>1987.5712</v>
      </c>
      <c r="BN18" s="9">
        <v>1923.2197</v>
      </c>
      <c r="BO18" s="9">
        <v>2295.9506</v>
      </c>
      <c r="BP18" s="9">
        <v>2167.3235</v>
      </c>
      <c r="BQ18" s="9">
        <v>2362.7671</v>
      </c>
      <c r="BR18" s="9">
        <v>2309.7282</v>
      </c>
      <c r="BS18" s="9">
        <v>2067.7324</v>
      </c>
      <c r="BT18" s="9">
        <v>-10578.2001</v>
      </c>
      <c r="BU18" s="9">
        <v>-7555.4548</v>
      </c>
      <c r="BV18" s="9">
        <v>-902.094</v>
      </c>
      <c r="BW18" s="9">
        <v>-8311.4035</v>
      </c>
      <c r="BX18" s="9">
        <v>-7.306</v>
      </c>
      <c r="BY18" s="9">
        <v>933.467</v>
      </c>
      <c r="BZ18" s="9">
        <v>1339.6479</v>
      </c>
      <c r="CA18" s="9">
        <v>2101.9474</v>
      </c>
      <c r="CB18" s="9">
        <v>1946.5036</v>
      </c>
      <c r="CC18" s="9">
        <v>2131.3846</v>
      </c>
    </row>
    <row r="19" spans="1:81" s="1" customFormat="1" ht="12.75" customHeight="1">
      <c r="A19" s="1" t="s">
        <v>19</v>
      </c>
      <c r="B19" s="10">
        <v>1381.5281</v>
      </c>
      <c r="C19" s="10">
        <v>1421.5252</v>
      </c>
      <c r="D19" s="10">
        <v>1369.2019</v>
      </c>
      <c r="E19" s="10">
        <v>1293.1265</v>
      </c>
      <c r="F19" s="10">
        <v>1443.4946</v>
      </c>
      <c r="G19" s="10">
        <v>1287.003</v>
      </c>
      <c r="H19" s="10">
        <v>1299.5574</v>
      </c>
      <c r="I19" s="10">
        <v>1056.2438</v>
      </c>
      <c r="J19" s="10">
        <v>1154.5038</v>
      </c>
      <c r="K19" s="10">
        <v>1315.125</v>
      </c>
      <c r="L19" s="10">
        <v>1204.8912</v>
      </c>
      <c r="M19" s="10">
        <v>1404.2963</v>
      </c>
      <c r="N19" s="10">
        <v>1405.9025</v>
      </c>
      <c r="O19" s="10">
        <v>1633.3359</v>
      </c>
      <c r="P19" s="10">
        <v>1468.0995</v>
      </c>
      <c r="Q19" s="10">
        <v>1821.645</v>
      </c>
      <c r="R19" s="10">
        <v>1252.4139</v>
      </c>
      <c r="S19" s="10">
        <v>1370.1862</v>
      </c>
      <c r="T19" s="10">
        <v>1009.6866</v>
      </c>
      <c r="U19" s="10">
        <v>1204.5932</v>
      </c>
      <c r="V19" s="10">
        <v>1941.1979</v>
      </c>
      <c r="W19" s="10">
        <v>2070.0641</v>
      </c>
      <c r="X19" s="10">
        <v>1334.2124</v>
      </c>
      <c r="Y19" s="10">
        <v>1394.151</v>
      </c>
      <c r="Z19" s="10">
        <v>2208.5795</v>
      </c>
      <c r="AA19" s="10">
        <v>1993.296</v>
      </c>
      <c r="AB19" s="10">
        <v>1765.4564</v>
      </c>
      <c r="AC19" s="10">
        <v>1300.4221</v>
      </c>
      <c r="AD19" s="10">
        <v>1821.5766</v>
      </c>
      <c r="AE19" s="10">
        <v>1537.8193</v>
      </c>
      <c r="AF19" s="10">
        <v>1560.0367</v>
      </c>
      <c r="AG19" s="10">
        <v>1600.7847</v>
      </c>
      <c r="AH19" s="10">
        <v>1724.0642</v>
      </c>
      <c r="AI19" s="10">
        <v>1908.0305</v>
      </c>
      <c r="AJ19" s="10">
        <v>1958.6365</v>
      </c>
      <c r="AK19" s="10">
        <v>2169.35</v>
      </c>
      <c r="AL19" s="10">
        <v>2455.7051</v>
      </c>
      <c r="AM19" s="10">
        <v>2993.6121</v>
      </c>
      <c r="AN19" s="10">
        <v>2924.5099</v>
      </c>
      <c r="AO19" s="10">
        <v>2826.2259</v>
      </c>
      <c r="AP19" s="10">
        <v>2731.3527</v>
      </c>
      <c r="AQ19" s="10">
        <v>3190.8042</v>
      </c>
      <c r="AR19" s="10">
        <v>2762.3666</v>
      </c>
      <c r="AS19" s="10">
        <v>2970.7879</v>
      </c>
      <c r="AT19" s="10">
        <v>3070.4949</v>
      </c>
      <c r="AU19" s="10">
        <v>3067.0348</v>
      </c>
      <c r="AV19" s="10">
        <v>3086.6427</v>
      </c>
      <c r="AW19" s="10">
        <v>2788.7187</v>
      </c>
      <c r="AX19" s="10">
        <v>3314.7098</v>
      </c>
      <c r="AY19" s="10">
        <v>2698.0136</v>
      </c>
      <c r="AZ19" s="10">
        <v>2575.5277</v>
      </c>
      <c r="BA19" s="10">
        <v>2051.7964</v>
      </c>
      <c r="BB19" s="10">
        <v>2966.0539</v>
      </c>
      <c r="BC19" s="10">
        <v>3476.6374</v>
      </c>
      <c r="BD19" s="10">
        <v>3225.6632</v>
      </c>
      <c r="BE19" s="10">
        <v>2577.5764</v>
      </c>
      <c r="BF19" s="10">
        <v>2461.6821</v>
      </c>
      <c r="BG19" s="10">
        <v>2765.2148</v>
      </c>
      <c r="BH19" s="10">
        <v>2699.1567</v>
      </c>
      <c r="BI19" s="10">
        <v>2922.5896</v>
      </c>
      <c r="BJ19" s="10">
        <v>2597.7161</v>
      </c>
      <c r="BK19" s="10">
        <v>3244.4709</v>
      </c>
      <c r="BL19" s="10">
        <v>2587.1013</v>
      </c>
      <c r="BM19" s="10">
        <v>3120.5424</v>
      </c>
      <c r="BN19" s="10">
        <v>3903.411</v>
      </c>
      <c r="BO19" s="10">
        <v>3941.3427</v>
      </c>
      <c r="BP19" s="10">
        <v>3227.0836</v>
      </c>
      <c r="BQ19" s="10">
        <v>4832.5226</v>
      </c>
      <c r="BR19" s="10">
        <v>3052.4103</v>
      </c>
      <c r="BS19" s="10">
        <v>7374.9996</v>
      </c>
      <c r="BT19" s="10">
        <v>4533.5103</v>
      </c>
      <c r="BU19" s="10">
        <v>353.4914</v>
      </c>
      <c r="BV19" s="10">
        <v>890.4736</v>
      </c>
      <c r="BW19" s="10">
        <v>3130.3584</v>
      </c>
      <c r="BX19" s="10">
        <v>3633.1776</v>
      </c>
      <c r="BY19" s="10">
        <v>4165.6403</v>
      </c>
      <c r="BZ19" s="10">
        <v>-1500.72</v>
      </c>
      <c r="CA19" s="10">
        <v>-1254.8282</v>
      </c>
      <c r="CB19" s="10">
        <v>168.1177</v>
      </c>
      <c r="CC19" s="10">
        <v>804.0263</v>
      </c>
    </row>
    <row r="20" spans="1:81" ht="12.75" customHeight="1">
      <c r="A20" s="2" t="s">
        <v>20</v>
      </c>
      <c r="B20" s="9">
        <v>37.7061</v>
      </c>
      <c r="C20" s="9">
        <v>53.5958</v>
      </c>
      <c r="D20" s="9">
        <v>52.9151</v>
      </c>
      <c r="E20" s="9">
        <v>65.1811</v>
      </c>
      <c r="F20" s="9">
        <v>47.2606</v>
      </c>
      <c r="G20" s="9">
        <v>60.6404</v>
      </c>
      <c r="H20" s="9">
        <v>64.376</v>
      </c>
      <c r="I20" s="9">
        <v>75.055</v>
      </c>
      <c r="J20" s="9">
        <v>64.8334</v>
      </c>
      <c r="K20" s="9">
        <v>93.7771</v>
      </c>
      <c r="L20" s="9">
        <v>122.0095</v>
      </c>
      <c r="M20" s="9">
        <v>112.8513</v>
      </c>
      <c r="N20" s="9">
        <v>60.9278</v>
      </c>
      <c r="O20" s="9">
        <v>139.9038</v>
      </c>
      <c r="P20" s="9">
        <v>106.5039</v>
      </c>
      <c r="Q20" s="9">
        <v>138.0484</v>
      </c>
      <c r="R20" s="9">
        <v>60.8006</v>
      </c>
      <c r="S20" s="9">
        <v>129.4969</v>
      </c>
      <c r="T20" s="9">
        <v>102.3541</v>
      </c>
      <c r="U20" s="9">
        <v>205.2251</v>
      </c>
      <c r="V20" s="9">
        <v>110.4554</v>
      </c>
      <c r="W20" s="9">
        <v>202.2655</v>
      </c>
      <c r="X20" s="9">
        <v>171.8453</v>
      </c>
      <c r="Y20" s="9">
        <v>252.1952</v>
      </c>
      <c r="Z20" s="9">
        <v>247.6925</v>
      </c>
      <c r="AA20" s="9">
        <v>288.013</v>
      </c>
      <c r="AB20" s="9">
        <v>70.603</v>
      </c>
      <c r="AC20" s="9">
        <v>235.2643</v>
      </c>
      <c r="AD20" s="9">
        <v>2606.4983</v>
      </c>
      <c r="AE20" s="9">
        <v>388.1146</v>
      </c>
      <c r="AF20" s="9">
        <v>311.098</v>
      </c>
      <c r="AG20" s="9">
        <v>429.5871</v>
      </c>
      <c r="AH20" s="9">
        <v>251.1628</v>
      </c>
      <c r="AI20" s="9">
        <v>325.6586</v>
      </c>
      <c r="AJ20" s="9">
        <v>336.1596</v>
      </c>
      <c r="AK20" s="9">
        <v>463.7697</v>
      </c>
      <c r="AL20" s="9">
        <v>270.3599</v>
      </c>
      <c r="AM20" s="9">
        <v>313.0481</v>
      </c>
      <c r="AN20" s="9">
        <v>344.6877</v>
      </c>
      <c r="AO20" s="9">
        <v>432.4919</v>
      </c>
      <c r="AP20" s="9">
        <v>272.21</v>
      </c>
      <c r="AQ20" s="9">
        <v>305.7181</v>
      </c>
      <c r="AR20" s="9">
        <v>321.6429</v>
      </c>
      <c r="AS20" s="9">
        <v>346.9388</v>
      </c>
      <c r="AT20" s="9">
        <v>301.6319</v>
      </c>
      <c r="AU20" s="9">
        <v>323.3779</v>
      </c>
      <c r="AV20" s="9">
        <v>282.5324</v>
      </c>
      <c r="AW20" s="9">
        <v>498.1267</v>
      </c>
      <c r="AX20" s="9">
        <v>360.371</v>
      </c>
      <c r="AY20" s="9">
        <v>376.2697</v>
      </c>
      <c r="AZ20" s="9">
        <v>326.8724</v>
      </c>
      <c r="BA20" s="9">
        <v>607.1351</v>
      </c>
      <c r="BB20" s="9">
        <v>317.5015</v>
      </c>
      <c r="BC20" s="9">
        <v>342.2908</v>
      </c>
      <c r="BD20" s="9">
        <v>356.6407</v>
      </c>
      <c r="BE20" s="9">
        <v>436.3955</v>
      </c>
      <c r="BF20" s="9">
        <v>354.512</v>
      </c>
      <c r="BG20" s="9">
        <v>324.1182</v>
      </c>
      <c r="BH20" s="9">
        <v>358.0075</v>
      </c>
      <c r="BI20" s="9">
        <v>292.1995</v>
      </c>
      <c r="BJ20" s="9">
        <v>474.7349</v>
      </c>
      <c r="BK20" s="9">
        <v>361.027</v>
      </c>
      <c r="BL20" s="9">
        <v>337.1845</v>
      </c>
      <c r="BM20" s="9">
        <v>259.406</v>
      </c>
      <c r="BN20" s="9">
        <v>513.6958</v>
      </c>
      <c r="BO20" s="9">
        <v>331.7155</v>
      </c>
      <c r="BP20" s="9">
        <v>367.8018</v>
      </c>
      <c r="BQ20" s="9">
        <v>543.3169</v>
      </c>
      <c r="BR20" s="9">
        <v>293.3935</v>
      </c>
      <c r="BS20" s="9">
        <v>379.0252</v>
      </c>
      <c r="BT20" s="9">
        <v>355.166</v>
      </c>
      <c r="BU20" s="9">
        <v>634.7584</v>
      </c>
      <c r="BV20" s="9">
        <v>318.3411</v>
      </c>
      <c r="BW20" s="9">
        <v>518.8345</v>
      </c>
      <c r="BX20" s="9">
        <v>432.7547</v>
      </c>
      <c r="BY20" s="9">
        <v>484.7186</v>
      </c>
      <c r="BZ20" s="9">
        <v>195.1739</v>
      </c>
      <c r="CA20" s="9">
        <v>517.8044</v>
      </c>
      <c r="CB20" s="9">
        <v>605.2542</v>
      </c>
      <c r="CC20" s="9">
        <v>1070.9137</v>
      </c>
    </row>
    <row r="21" spans="1:81" ht="12.75" customHeight="1">
      <c r="A21" s="2" t="s">
        <v>21</v>
      </c>
      <c r="B21" s="9">
        <v>553.1511</v>
      </c>
      <c r="C21" s="9">
        <v>558.2256</v>
      </c>
      <c r="D21" s="9">
        <v>618.4146</v>
      </c>
      <c r="E21" s="9">
        <v>633.5847</v>
      </c>
      <c r="F21" s="9">
        <v>671.7441</v>
      </c>
      <c r="G21" s="9">
        <v>731.5018</v>
      </c>
      <c r="H21" s="9">
        <v>787.4313</v>
      </c>
      <c r="I21" s="9">
        <v>821.2382</v>
      </c>
      <c r="J21" s="9">
        <v>793.8426</v>
      </c>
      <c r="K21" s="9">
        <v>841.3242</v>
      </c>
      <c r="L21" s="9">
        <v>893.7227</v>
      </c>
      <c r="M21" s="9">
        <v>927.269</v>
      </c>
      <c r="N21" s="9">
        <v>911.2312</v>
      </c>
      <c r="O21" s="9">
        <v>970.3617</v>
      </c>
      <c r="P21" s="9">
        <v>1015.5422</v>
      </c>
      <c r="Q21" s="9">
        <v>1054.0727</v>
      </c>
      <c r="R21" s="9">
        <v>1034.3131</v>
      </c>
      <c r="S21" s="9">
        <v>1096.6997</v>
      </c>
      <c r="T21" s="9">
        <v>1165.3408</v>
      </c>
      <c r="U21" s="9">
        <v>1293.6905</v>
      </c>
      <c r="V21" s="9">
        <v>1323.5884</v>
      </c>
      <c r="W21" s="9">
        <v>1410.716</v>
      </c>
      <c r="X21" s="9">
        <v>1394.3469</v>
      </c>
      <c r="Y21" s="9">
        <v>1391.4979</v>
      </c>
      <c r="Z21" s="9">
        <v>1065.9657</v>
      </c>
      <c r="AA21" s="9">
        <v>1084.0863</v>
      </c>
      <c r="AB21" s="9">
        <v>1067.4214</v>
      </c>
      <c r="AC21" s="9">
        <v>1139.3458</v>
      </c>
      <c r="AD21" s="9">
        <v>996.5029</v>
      </c>
      <c r="AE21" s="9">
        <v>1112.4843</v>
      </c>
      <c r="AF21" s="9">
        <v>1161.6711</v>
      </c>
      <c r="AG21" s="9">
        <v>1229.4065</v>
      </c>
      <c r="AH21" s="9">
        <v>1101.0354</v>
      </c>
      <c r="AI21" s="9">
        <v>1260.0708</v>
      </c>
      <c r="AJ21" s="9">
        <v>1343.8871</v>
      </c>
      <c r="AK21" s="9">
        <v>1549.1532</v>
      </c>
      <c r="AL21" s="9">
        <v>1293.1688</v>
      </c>
      <c r="AM21" s="9">
        <v>1403.27</v>
      </c>
      <c r="AN21" s="9">
        <v>1395.4997</v>
      </c>
      <c r="AO21" s="9">
        <v>1560.8725</v>
      </c>
      <c r="AP21" s="9">
        <v>1394.9222</v>
      </c>
      <c r="AQ21" s="9">
        <v>1364.1811</v>
      </c>
      <c r="AR21" s="9">
        <v>1425.0434</v>
      </c>
      <c r="AS21" s="9">
        <v>1485.1044</v>
      </c>
      <c r="AT21" s="9">
        <v>1427.9922</v>
      </c>
      <c r="AU21" s="9">
        <v>1409.3213</v>
      </c>
      <c r="AV21" s="9">
        <v>1440.5754</v>
      </c>
      <c r="AW21" s="9">
        <v>1592.1694</v>
      </c>
      <c r="AX21" s="9">
        <v>1510.6828</v>
      </c>
      <c r="AY21" s="9">
        <v>1538.605</v>
      </c>
      <c r="AZ21" s="9">
        <v>1666.9081</v>
      </c>
      <c r="BA21" s="9">
        <v>1769.3933</v>
      </c>
      <c r="BB21" s="9">
        <v>1709.5712</v>
      </c>
      <c r="BC21" s="9">
        <v>1689.0845</v>
      </c>
      <c r="BD21" s="9">
        <v>1709.3907</v>
      </c>
      <c r="BE21" s="9">
        <v>1779.863</v>
      </c>
      <c r="BF21" s="9">
        <v>1628.7488</v>
      </c>
      <c r="BG21" s="9">
        <v>1499.8349</v>
      </c>
      <c r="BH21" s="9">
        <v>1549.9221</v>
      </c>
      <c r="BI21" s="9">
        <v>1759.7388</v>
      </c>
      <c r="BJ21" s="9">
        <v>1812.9203</v>
      </c>
      <c r="BK21" s="9">
        <v>1687.3399</v>
      </c>
      <c r="BL21" s="9">
        <v>1761.0266</v>
      </c>
      <c r="BM21" s="9">
        <v>1923.3078</v>
      </c>
      <c r="BN21" s="9">
        <v>1906.1014</v>
      </c>
      <c r="BO21" s="9">
        <v>1838.9721</v>
      </c>
      <c r="BP21" s="9">
        <v>1826.2468</v>
      </c>
      <c r="BQ21" s="9">
        <v>1996.1703</v>
      </c>
      <c r="BR21" s="9">
        <v>1948.4241</v>
      </c>
      <c r="BS21" s="9">
        <v>1511.8251</v>
      </c>
      <c r="BT21" s="9">
        <v>1269.311</v>
      </c>
      <c r="BU21" s="9">
        <v>1798.4201</v>
      </c>
      <c r="BV21" s="9">
        <v>1849.8953</v>
      </c>
      <c r="BW21" s="9">
        <v>1799.1047</v>
      </c>
      <c r="BX21" s="9">
        <v>2030.5881</v>
      </c>
      <c r="BY21" s="9">
        <v>2251.3754</v>
      </c>
      <c r="BZ21" s="9">
        <v>2256.0531</v>
      </c>
      <c r="CA21" s="9">
        <v>2122.9531</v>
      </c>
      <c r="CB21" s="9">
        <v>2322.0197</v>
      </c>
      <c r="CC21" s="9">
        <v>2440.6314</v>
      </c>
    </row>
    <row r="22" spans="1:81" s="1" customFormat="1" ht="12.75" customHeight="1">
      <c r="A22" s="1" t="s">
        <v>22</v>
      </c>
      <c r="B22" s="11">
        <v>866.083</v>
      </c>
      <c r="C22" s="11">
        <v>916.8954</v>
      </c>
      <c r="D22" s="11">
        <v>803.7025</v>
      </c>
      <c r="E22" s="11">
        <v>724.7229</v>
      </c>
      <c r="F22" s="11">
        <v>819.0112</v>
      </c>
      <c r="G22" s="11">
        <v>616.1416</v>
      </c>
      <c r="H22" s="11">
        <v>576.502</v>
      </c>
      <c r="I22" s="11">
        <v>310.0606</v>
      </c>
      <c r="J22" s="11">
        <v>425.4947</v>
      </c>
      <c r="K22" s="11">
        <v>567.5779</v>
      </c>
      <c r="L22" s="11">
        <v>433.178</v>
      </c>
      <c r="M22" s="11">
        <v>589.8786</v>
      </c>
      <c r="N22" s="11">
        <v>555.5991</v>
      </c>
      <c r="O22" s="11">
        <v>802.878</v>
      </c>
      <c r="P22" s="11">
        <v>559.0612</v>
      </c>
      <c r="Q22" s="11">
        <v>905.6207</v>
      </c>
      <c r="R22" s="11">
        <v>278.9014</v>
      </c>
      <c r="S22" s="11">
        <v>402.9833</v>
      </c>
      <c r="T22" s="11">
        <v>-53.3001</v>
      </c>
      <c r="U22" s="11">
        <v>116.1278</v>
      </c>
      <c r="V22" s="11">
        <v>728.0649</v>
      </c>
      <c r="W22" s="11">
        <v>861.6136</v>
      </c>
      <c r="X22" s="11">
        <v>111.7108</v>
      </c>
      <c r="Y22" s="11">
        <v>254.8483</v>
      </c>
      <c r="Z22" s="11">
        <v>1390.3063</v>
      </c>
      <c r="AA22" s="11">
        <v>1197.2228</v>
      </c>
      <c r="AB22" s="11">
        <v>768.638</v>
      </c>
      <c r="AC22" s="11">
        <v>396.3407</v>
      </c>
      <c r="AD22" s="11">
        <v>3431.572</v>
      </c>
      <c r="AE22" s="11">
        <v>813.4496</v>
      </c>
      <c r="AF22" s="11">
        <v>709.4635</v>
      </c>
      <c r="AG22" s="11">
        <v>800.9653</v>
      </c>
      <c r="AH22" s="11">
        <v>874.1916</v>
      </c>
      <c r="AI22" s="11">
        <v>973.6184</v>
      </c>
      <c r="AJ22" s="11">
        <v>950.9091</v>
      </c>
      <c r="AK22" s="11">
        <v>1083.9665</v>
      </c>
      <c r="AL22" s="11">
        <v>1432.8962</v>
      </c>
      <c r="AM22" s="11">
        <v>1903.3902</v>
      </c>
      <c r="AN22" s="11">
        <v>1873.6979</v>
      </c>
      <c r="AO22" s="11">
        <v>1697.8453</v>
      </c>
      <c r="AP22" s="11">
        <v>1608.6406</v>
      </c>
      <c r="AQ22" s="11">
        <v>2132.3412</v>
      </c>
      <c r="AR22" s="11">
        <v>1658.9661</v>
      </c>
      <c r="AS22" s="11">
        <v>1832.6223</v>
      </c>
      <c r="AT22" s="11">
        <v>1944.1346</v>
      </c>
      <c r="AU22" s="11">
        <v>1981.0914</v>
      </c>
      <c r="AV22" s="11">
        <v>1928.5996</v>
      </c>
      <c r="AW22" s="11">
        <v>1694.676</v>
      </c>
      <c r="AX22" s="11">
        <v>2164.3979</v>
      </c>
      <c r="AY22" s="11">
        <v>1535.6783</v>
      </c>
      <c r="AZ22" s="11">
        <v>1235.492</v>
      </c>
      <c r="BA22" s="11">
        <v>889.5382</v>
      </c>
      <c r="BB22" s="11">
        <v>1573.9842</v>
      </c>
      <c r="BC22" s="11">
        <v>2129.8437</v>
      </c>
      <c r="BD22" s="11">
        <v>1872.9132</v>
      </c>
      <c r="BE22" s="11">
        <v>1234.109</v>
      </c>
      <c r="BF22" s="11">
        <v>1187.4453</v>
      </c>
      <c r="BG22" s="11">
        <v>1589.4981</v>
      </c>
      <c r="BH22" s="11">
        <v>1507.2422</v>
      </c>
      <c r="BI22" s="11">
        <v>1455.0504</v>
      </c>
      <c r="BJ22" s="11">
        <v>1259.5307</v>
      </c>
      <c r="BK22" s="11">
        <v>1918.1581</v>
      </c>
      <c r="BL22" s="11">
        <v>1163.2592</v>
      </c>
      <c r="BM22" s="11">
        <v>1456.6406</v>
      </c>
      <c r="BN22" s="11">
        <v>2511.0054</v>
      </c>
      <c r="BO22" s="11">
        <v>2434.0862</v>
      </c>
      <c r="BP22" s="11">
        <v>1768.6386</v>
      </c>
      <c r="BQ22" s="11">
        <v>3379.6691</v>
      </c>
      <c r="BR22" s="11">
        <v>1397.3797</v>
      </c>
      <c r="BS22" s="11">
        <v>6242.1997</v>
      </c>
      <c r="BT22" s="11">
        <v>3619.3652</v>
      </c>
      <c r="BU22" s="11">
        <v>-810.1703</v>
      </c>
      <c r="BV22" s="11">
        <v>-641.0806</v>
      </c>
      <c r="BW22" s="11">
        <v>1850.0881</v>
      </c>
      <c r="BX22" s="11">
        <v>2035.3443</v>
      </c>
      <c r="BY22" s="11">
        <v>2398.9835</v>
      </c>
      <c r="BZ22" s="11">
        <v>-3561.5992</v>
      </c>
      <c r="CA22" s="11">
        <v>-2859.9768</v>
      </c>
      <c r="CB22" s="11">
        <v>-1548.6478</v>
      </c>
      <c r="CC22" s="11">
        <v>-565.6915</v>
      </c>
    </row>
    <row r="23" spans="1:71" ht="12.75" customHeight="1">
      <c r="A23" s="1"/>
      <c r="B23" s="1"/>
      <c r="C23" s="1"/>
      <c r="D23" s="1"/>
      <c r="E23" s="1"/>
      <c r="F23" s="12"/>
      <c r="G23" s="12"/>
      <c r="H23" s="12"/>
      <c r="I23" s="12"/>
      <c r="J23" s="12"/>
      <c r="K23" s="12"/>
      <c r="L23" s="12"/>
      <c r="M23" s="12"/>
      <c r="N23" s="12"/>
      <c r="O23" s="12"/>
      <c r="S23" s="12"/>
      <c r="W23" s="12"/>
      <c r="AA23" s="12"/>
      <c r="AE23" s="12"/>
      <c r="AI23" s="12"/>
      <c r="AM23" s="12"/>
      <c r="AQ23" s="12"/>
      <c r="AU23" s="12"/>
      <c r="AY23" s="12"/>
      <c r="BC23" s="12"/>
      <c r="BG23" s="12"/>
      <c r="BK23" s="12"/>
      <c r="BO23" s="12"/>
      <c r="BS23" s="12"/>
    </row>
    <row r="24" spans="1:71" ht="12.75" customHeight="1">
      <c r="A24" s="1"/>
      <c r="B24" s="1"/>
      <c r="C24" s="1"/>
      <c r="D24" s="1"/>
      <c r="E24" s="1"/>
      <c r="F24" s="12"/>
      <c r="G24" s="12"/>
      <c r="H24" s="12"/>
      <c r="I24" s="12"/>
      <c r="J24" s="12"/>
      <c r="K24" s="12"/>
      <c r="L24" s="12"/>
      <c r="M24" s="12"/>
      <c r="N24" s="12"/>
      <c r="O24" s="12"/>
      <c r="S24" s="12"/>
      <c r="W24" s="12"/>
      <c r="AA24" s="12"/>
      <c r="AE24" s="12"/>
      <c r="AI24" s="12"/>
      <c r="AM24" s="12"/>
      <c r="AQ24" s="12"/>
      <c r="AU24" s="12"/>
      <c r="AY24" s="12"/>
      <c r="BC24" s="12"/>
      <c r="BG24" s="12"/>
      <c r="BK24" s="12"/>
      <c r="BO24" s="12"/>
      <c r="BS24" s="12"/>
    </row>
    <row r="25" spans="1:81" ht="12.75" customHeight="1">
      <c r="A25" s="1" t="s">
        <v>23</v>
      </c>
      <c r="B25" s="3">
        <v>2003</v>
      </c>
      <c r="C25" s="4" t="s">
        <v>3</v>
      </c>
      <c r="D25" s="4" t="s">
        <v>3</v>
      </c>
      <c r="E25" s="5" t="s">
        <v>3</v>
      </c>
      <c r="F25" s="3">
        <v>2004</v>
      </c>
      <c r="G25" s="4" t="s">
        <v>3</v>
      </c>
      <c r="H25" s="4" t="s">
        <v>3</v>
      </c>
      <c r="I25" s="5" t="s">
        <v>3</v>
      </c>
      <c r="J25" s="3">
        <v>2005</v>
      </c>
      <c r="K25" s="4" t="s">
        <v>3</v>
      </c>
      <c r="L25" s="4" t="s">
        <v>3</v>
      </c>
      <c r="M25" s="5" t="s">
        <v>3</v>
      </c>
      <c r="N25" s="3">
        <v>2006</v>
      </c>
      <c r="O25" s="4" t="s">
        <v>3</v>
      </c>
      <c r="P25" s="4" t="s">
        <v>3</v>
      </c>
      <c r="Q25" s="5" t="s">
        <v>3</v>
      </c>
      <c r="R25" s="6">
        <v>2007</v>
      </c>
      <c r="S25" s="4" t="s">
        <v>3</v>
      </c>
      <c r="T25" s="4" t="s">
        <v>3</v>
      </c>
      <c r="U25" s="5" t="s">
        <v>3</v>
      </c>
      <c r="V25" s="6">
        <v>2008</v>
      </c>
      <c r="W25" s="4" t="s">
        <v>3</v>
      </c>
      <c r="X25" s="4" t="s">
        <v>3</v>
      </c>
      <c r="Y25" s="5" t="s">
        <v>3</v>
      </c>
      <c r="Z25" s="3">
        <v>2009</v>
      </c>
      <c r="AA25" s="4" t="s">
        <v>3</v>
      </c>
      <c r="AB25" s="4" t="s">
        <v>3</v>
      </c>
      <c r="AC25" s="5" t="s">
        <v>3</v>
      </c>
      <c r="AD25" s="3">
        <v>2010</v>
      </c>
      <c r="AE25" s="4" t="s">
        <v>3</v>
      </c>
      <c r="AF25" s="4" t="s">
        <v>3</v>
      </c>
      <c r="AG25" s="5" t="s">
        <v>3</v>
      </c>
      <c r="AH25" s="3">
        <v>2011</v>
      </c>
      <c r="AI25" s="4" t="s">
        <v>3</v>
      </c>
      <c r="AJ25" s="4" t="s">
        <v>3</v>
      </c>
      <c r="AK25" s="5" t="s">
        <v>3</v>
      </c>
      <c r="AL25" s="3">
        <v>2012</v>
      </c>
      <c r="AM25" s="4" t="s">
        <v>3</v>
      </c>
      <c r="AN25" s="4" t="s">
        <v>3</v>
      </c>
      <c r="AO25" s="5" t="s">
        <v>3</v>
      </c>
      <c r="AP25" s="3">
        <v>2013</v>
      </c>
      <c r="AQ25" s="4"/>
      <c r="AR25" s="4"/>
      <c r="AS25" s="5"/>
      <c r="AT25" s="3">
        <v>2014</v>
      </c>
      <c r="AU25" s="4"/>
      <c r="AV25" s="4"/>
      <c r="AW25" s="5"/>
      <c r="AX25" s="3">
        <v>2015</v>
      </c>
      <c r="AY25" s="4"/>
      <c r="AZ25" s="4"/>
      <c r="BA25" s="5"/>
      <c r="BB25" s="3">
        <v>2016</v>
      </c>
      <c r="BC25" s="4"/>
      <c r="BD25" s="4"/>
      <c r="BE25" s="5"/>
      <c r="BF25" s="3">
        <v>2017</v>
      </c>
      <c r="BG25" s="4"/>
      <c r="BH25" s="4"/>
      <c r="BI25" s="5"/>
      <c r="BJ25" s="3">
        <v>2018</v>
      </c>
      <c r="BK25" s="4"/>
      <c r="BL25" s="4"/>
      <c r="BM25" s="5"/>
      <c r="BN25" s="3">
        <v>2019</v>
      </c>
      <c r="BO25" s="4"/>
      <c r="BP25" s="4"/>
      <c r="BQ25" s="5"/>
      <c r="BR25" s="3">
        <v>2020</v>
      </c>
      <c r="BS25" s="4"/>
      <c r="BT25" s="4"/>
      <c r="BU25" s="5"/>
      <c r="BV25" s="3">
        <v>2021</v>
      </c>
      <c r="BW25" s="4"/>
      <c r="BX25" s="4"/>
      <c r="BY25" s="5"/>
      <c r="BZ25" s="3">
        <v>2022</v>
      </c>
      <c r="CA25" s="4"/>
      <c r="CB25" s="4"/>
      <c r="CC25" s="5"/>
    </row>
    <row r="26" spans="2:81" ht="12.75" customHeight="1">
      <c r="B26" s="6" t="s">
        <v>4</v>
      </c>
      <c r="C26" s="6" t="s">
        <v>5</v>
      </c>
      <c r="D26" s="6" t="s">
        <v>6</v>
      </c>
      <c r="E26" s="6" t="s">
        <v>7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4</v>
      </c>
      <c r="K26" s="6" t="s">
        <v>5</v>
      </c>
      <c r="L26" s="6" t="s">
        <v>6</v>
      </c>
      <c r="M26" s="6" t="s">
        <v>7</v>
      </c>
      <c r="N26" s="6" t="s">
        <v>4</v>
      </c>
      <c r="O26" s="6" t="s">
        <v>5</v>
      </c>
      <c r="P26" s="6" t="s">
        <v>6</v>
      </c>
      <c r="Q26" s="6" t="s">
        <v>7</v>
      </c>
      <c r="R26" s="6" t="s">
        <v>4</v>
      </c>
      <c r="S26" s="6" t="s">
        <v>5</v>
      </c>
      <c r="T26" s="6" t="s">
        <v>6</v>
      </c>
      <c r="U26" s="6" t="s">
        <v>7</v>
      </c>
      <c r="V26" s="6" t="s">
        <v>4</v>
      </c>
      <c r="W26" s="6" t="s">
        <v>5</v>
      </c>
      <c r="X26" s="6" t="s">
        <v>6</v>
      </c>
      <c r="Y26" s="6" t="s">
        <v>7</v>
      </c>
      <c r="Z26" s="6" t="s">
        <v>4</v>
      </c>
      <c r="AA26" s="6" t="s">
        <v>5</v>
      </c>
      <c r="AB26" s="6" t="s">
        <v>6</v>
      </c>
      <c r="AC26" s="6" t="s">
        <v>7</v>
      </c>
      <c r="AD26" s="6" t="s">
        <v>4</v>
      </c>
      <c r="AE26" s="6" t="s">
        <v>5</v>
      </c>
      <c r="AF26" s="6" t="s">
        <v>6</v>
      </c>
      <c r="AG26" s="6" t="s">
        <v>7</v>
      </c>
      <c r="AH26" s="6" t="s">
        <v>4</v>
      </c>
      <c r="AI26" s="6" t="s">
        <v>5</v>
      </c>
      <c r="AJ26" s="6" t="s">
        <v>6</v>
      </c>
      <c r="AK26" s="6" t="s">
        <v>7</v>
      </c>
      <c r="AL26" s="6" t="s">
        <v>4</v>
      </c>
      <c r="AM26" s="6" t="s">
        <v>5</v>
      </c>
      <c r="AN26" s="6" t="s">
        <v>6</v>
      </c>
      <c r="AO26" s="6" t="s">
        <v>7</v>
      </c>
      <c r="AP26" s="6" t="s">
        <v>4</v>
      </c>
      <c r="AQ26" s="6" t="s">
        <v>5</v>
      </c>
      <c r="AR26" s="6" t="s">
        <v>6</v>
      </c>
      <c r="AS26" s="6" t="s">
        <v>7</v>
      </c>
      <c r="AT26" s="6" t="s">
        <v>4</v>
      </c>
      <c r="AU26" s="6" t="s">
        <v>5</v>
      </c>
      <c r="AV26" s="6" t="s">
        <v>6</v>
      </c>
      <c r="AW26" s="6" t="s">
        <v>7</v>
      </c>
      <c r="AX26" s="6" t="s">
        <v>4</v>
      </c>
      <c r="AY26" s="6" t="s">
        <v>5</v>
      </c>
      <c r="AZ26" s="6" t="s">
        <v>6</v>
      </c>
      <c r="BA26" s="6" t="s">
        <v>7</v>
      </c>
      <c r="BB26" s="6" t="s">
        <v>4</v>
      </c>
      <c r="BC26" s="6" t="s">
        <v>5</v>
      </c>
      <c r="BD26" s="6" t="s">
        <v>6</v>
      </c>
      <c r="BE26" s="6" t="s">
        <v>7</v>
      </c>
      <c r="BF26" s="6" t="s">
        <v>4</v>
      </c>
      <c r="BG26" s="6" t="s">
        <v>5</v>
      </c>
      <c r="BH26" s="6" t="s">
        <v>6</v>
      </c>
      <c r="BI26" s="6" t="s">
        <v>7</v>
      </c>
      <c r="BJ26" s="6" t="s">
        <v>4</v>
      </c>
      <c r="BK26" s="6" t="s">
        <v>5</v>
      </c>
      <c r="BL26" s="6" t="s">
        <v>6</v>
      </c>
      <c r="BM26" s="6" t="s">
        <v>7</v>
      </c>
      <c r="BN26" s="6" t="s">
        <v>4</v>
      </c>
      <c r="BO26" s="6" t="s">
        <v>5</v>
      </c>
      <c r="BP26" s="6" t="s">
        <v>6</v>
      </c>
      <c r="BQ26" s="6" t="s">
        <v>7</v>
      </c>
      <c r="BR26" s="6" t="s">
        <v>4</v>
      </c>
      <c r="BS26" s="6" t="s">
        <v>5</v>
      </c>
      <c r="BT26" s="6" t="s">
        <v>6</v>
      </c>
      <c r="BU26" s="6" t="s">
        <v>7</v>
      </c>
      <c r="BV26" s="6" t="s">
        <v>4</v>
      </c>
      <c r="BW26" s="6" t="s">
        <v>5</v>
      </c>
      <c r="BX26" s="6" t="s">
        <v>6</v>
      </c>
      <c r="BY26" s="6" t="s">
        <v>7</v>
      </c>
      <c r="BZ26" s="6" t="s">
        <v>4</v>
      </c>
      <c r="CA26" s="6" t="s">
        <v>5</v>
      </c>
      <c r="CB26" s="6" t="s">
        <v>6</v>
      </c>
      <c r="CC26" s="6" t="s">
        <v>7</v>
      </c>
    </row>
    <row r="27" spans="2:81" ht="12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</row>
    <row r="28" spans="1:81" s="1" customFormat="1" ht="12.75" customHeight="1">
      <c r="A28" s="14" t="s">
        <v>24</v>
      </c>
      <c r="B28" s="10">
        <v>1312.8915</v>
      </c>
      <c r="C28" s="10">
        <v>1314.1817</v>
      </c>
      <c r="D28" s="10">
        <v>1165.5038</v>
      </c>
      <c r="E28" s="10">
        <v>1236.3417</v>
      </c>
      <c r="F28" s="10">
        <v>1659.3923</v>
      </c>
      <c r="G28" s="10">
        <v>1190.2595</v>
      </c>
      <c r="H28" s="10">
        <v>1376.1936</v>
      </c>
      <c r="I28" s="10">
        <v>1137.0651</v>
      </c>
      <c r="J28" s="10">
        <v>984.8916</v>
      </c>
      <c r="K28" s="10">
        <v>1249.49</v>
      </c>
      <c r="L28" s="10">
        <v>1421.6711</v>
      </c>
      <c r="M28" s="10">
        <v>1607.5244</v>
      </c>
      <c r="N28" s="10">
        <v>1378.3331</v>
      </c>
      <c r="O28" s="10">
        <v>1672.5554</v>
      </c>
      <c r="P28" s="10">
        <v>1811.3946</v>
      </c>
      <c r="Q28" s="10">
        <v>1932.3781</v>
      </c>
      <c r="R28" s="10">
        <v>1286.604</v>
      </c>
      <c r="S28" s="10">
        <v>1803.8927</v>
      </c>
      <c r="T28" s="10">
        <v>1355.9744</v>
      </c>
      <c r="U28" s="10">
        <v>1823.106</v>
      </c>
      <c r="V28" s="10">
        <v>1886.999</v>
      </c>
      <c r="W28" s="10">
        <v>2366.2211</v>
      </c>
      <c r="X28" s="10">
        <v>1619.8183</v>
      </c>
      <c r="Y28" s="10">
        <v>1377.6385</v>
      </c>
      <c r="Z28" s="10">
        <v>1373.3364</v>
      </c>
      <c r="AA28" s="10">
        <v>1633.3296</v>
      </c>
      <c r="AB28" s="10">
        <v>1362.2999</v>
      </c>
      <c r="AC28" s="10">
        <v>1596.143</v>
      </c>
      <c r="AD28" s="10">
        <v>3915.934</v>
      </c>
      <c r="AE28" s="10">
        <v>1877.157</v>
      </c>
      <c r="AF28" s="10">
        <v>1826.8053</v>
      </c>
      <c r="AG28" s="10">
        <v>2392.6798</v>
      </c>
      <c r="AH28" s="10">
        <v>2062.0258</v>
      </c>
      <c r="AI28" s="10">
        <v>2407.82</v>
      </c>
      <c r="AJ28" s="10">
        <v>2049.8662</v>
      </c>
      <c r="AK28" s="10">
        <v>3079.8767</v>
      </c>
      <c r="AL28" s="10">
        <v>2390.0233</v>
      </c>
      <c r="AM28" s="10">
        <v>3225.8102</v>
      </c>
      <c r="AN28" s="10">
        <v>2890.2715</v>
      </c>
      <c r="AO28" s="10">
        <v>3550.3379</v>
      </c>
      <c r="AP28" s="10">
        <v>2720.6721</v>
      </c>
      <c r="AQ28" s="10">
        <v>3523.3908</v>
      </c>
      <c r="AR28" s="10">
        <v>3202.8308</v>
      </c>
      <c r="AS28" s="10">
        <v>3819.6813</v>
      </c>
      <c r="AT28" s="10">
        <v>3760.5567</v>
      </c>
      <c r="AU28" s="10">
        <v>3973.5197</v>
      </c>
      <c r="AV28" s="10">
        <v>3487.0455</v>
      </c>
      <c r="AW28" s="10">
        <v>4328.7579</v>
      </c>
      <c r="AX28" s="10">
        <v>3518.7157</v>
      </c>
      <c r="AY28" s="10">
        <v>3614.3362</v>
      </c>
      <c r="AZ28" s="10">
        <v>3216.3011</v>
      </c>
      <c r="BA28" s="10">
        <v>3813.3048</v>
      </c>
      <c r="BB28" s="10">
        <v>3251.7038</v>
      </c>
      <c r="BC28" s="10">
        <v>3964.0243</v>
      </c>
      <c r="BD28" s="10">
        <v>3379.7503</v>
      </c>
      <c r="BE28" s="10">
        <v>3631.7224</v>
      </c>
      <c r="BF28" s="10">
        <v>3089.9313</v>
      </c>
      <c r="BG28" s="10">
        <v>3593.3861</v>
      </c>
      <c r="BH28" s="10">
        <v>3196.3618</v>
      </c>
      <c r="BI28" s="10">
        <v>4248.1522</v>
      </c>
      <c r="BJ28" s="10">
        <v>3192.361</v>
      </c>
      <c r="BK28" s="10">
        <v>4517.4068</v>
      </c>
      <c r="BL28" s="10">
        <v>3416.0497</v>
      </c>
      <c r="BM28" s="10">
        <v>4830.4855</v>
      </c>
      <c r="BN28" s="10">
        <v>4474.0278</v>
      </c>
      <c r="BO28" s="10">
        <v>5113.6196</v>
      </c>
      <c r="BP28" s="10">
        <v>4513.6107</v>
      </c>
      <c r="BQ28" s="10">
        <v>5430.2308</v>
      </c>
      <c r="BR28" s="10">
        <v>2858.8731</v>
      </c>
      <c r="BS28" s="10">
        <v>5963.8995</v>
      </c>
      <c r="BT28" s="10">
        <v>3449.269</v>
      </c>
      <c r="BU28" s="10">
        <v>1283.5779</v>
      </c>
      <c r="BV28" s="10">
        <v>1382.0505</v>
      </c>
      <c r="BW28" s="10">
        <v>4383.0961</v>
      </c>
      <c r="BX28" s="10">
        <v>4998.0223</v>
      </c>
      <c r="BY28" s="10">
        <v>6920.4367</v>
      </c>
      <c r="BZ28" s="10">
        <v>-36.69</v>
      </c>
      <c r="CA28" s="10">
        <v>2140.638</v>
      </c>
      <c r="CB28" s="10">
        <v>2365.1184</v>
      </c>
      <c r="CC28" s="10">
        <v>3880.1061</v>
      </c>
    </row>
    <row r="29" spans="1:81" ht="12.75" customHeight="1">
      <c r="A29" s="15" t="s">
        <v>25</v>
      </c>
      <c r="B29" s="9">
        <v>639.353</v>
      </c>
      <c r="C29" s="9">
        <v>-176.1555</v>
      </c>
      <c r="D29" s="9">
        <v>20.5534</v>
      </c>
      <c r="E29" s="9">
        <v>694.2265</v>
      </c>
      <c r="F29" s="9">
        <v>-781.5458</v>
      </c>
      <c r="G29" s="9">
        <v>553.6085</v>
      </c>
      <c r="H29" s="9">
        <v>365.3376</v>
      </c>
      <c r="I29" s="9">
        <v>464.3821</v>
      </c>
      <c r="J29" s="9">
        <v>125.0917</v>
      </c>
      <c r="K29" s="9">
        <v>56.4574</v>
      </c>
      <c r="L29" s="9">
        <v>-435.9017</v>
      </c>
      <c r="M29" s="9">
        <v>869.4908</v>
      </c>
      <c r="N29" s="9">
        <v>-6.0142</v>
      </c>
      <c r="O29" s="9">
        <v>168.741</v>
      </c>
      <c r="P29" s="9">
        <v>277.7987</v>
      </c>
      <c r="Q29" s="9">
        <v>944.5601</v>
      </c>
      <c r="R29" s="9">
        <v>-55.9619</v>
      </c>
      <c r="S29" s="9">
        <v>-20.271</v>
      </c>
      <c r="T29" s="9">
        <v>125.0958</v>
      </c>
      <c r="U29" s="9">
        <v>674.0536</v>
      </c>
      <c r="V29" s="9">
        <v>226.4844</v>
      </c>
      <c r="W29" s="9">
        <v>516.6285</v>
      </c>
      <c r="X29" s="9">
        <v>382.1123</v>
      </c>
      <c r="Y29" s="9">
        <v>902.3914</v>
      </c>
      <c r="Z29" s="9">
        <v>-494.3204</v>
      </c>
      <c r="AA29" s="9">
        <v>63.5387</v>
      </c>
      <c r="AB29" s="9">
        <v>-467.4404</v>
      </c>
      <c r="AC29" s="9">
        <v>692.3004</v>
      </c>
      <c r="AD29" s="9">
        <v>-53.2408</v>
      </c>
      <c r="AE29" s="9">
        <v>537.0693</v>
      </c>
      <c r="AF29" s="9">
        <v>558.0489</v>
      </c>
      <c r="AG29" s="9">
        <v>753.9908</v>
      </c>
      <c r="AH29" s="9">
        <v>917.54</v>
      </c>
      <c r="AI29" s="9">
        <v>647.4483</v>
      </c>
      <c r="AJ29" s="9">
        <v>1355.9334</v>
      </c>
      <c r="AK29" s="9">
        <v>326.224</v>
      </c>
      <c r="AL29" s="9">
        <v>765.357</v>
      </c>
      <c r="AM29" s="9">
        <v>925.4333</v>
      </c>
      <c r="AN29" s="9">
        <v>825.9175</v>
      </c>
      <c r="AO29" s="9">
        <v>1149.5099</v>
      </c>
      <c r="AP29" s="9">
        <v>665.8281</v>
      </c>
      <c r="AQ29" s="9">
        <v>737.0577</v>
      </c>
      <c r="AR29" s="9">
        <v>291.0274</v>
      </c>
      <c r="AS29" s="9">
        <v>909.9289</v>
      </c>
      <c r="AT29" s="9">
        <v>541.7445</v>
      </c>
      <c r="AU29" s="9">
        <v>-225.3892</v>
      </c>
      <c r="AV29" s="9">
        <v>-102.5941</v>
      </c>
      <c r="AW29" s="9">
        <v>2032.7608</v>
      </c>
      <c r="AX29" s="9">
        <v>357.0549</v>
      </c>
      <c r="AY29" s="9">
        <v>678.1116</v>
      </c>
      <c r="AZ29" s="9">
        <v>957.3938</v>
      </c>
      <c r="BA29" s="9">
        <v>2450.1347</v>
      </c>
      <c r="BB29" s="9">
        <v>1049.8589</v>
      </c>
      <c r="BC29" s="9">
        <v>766.7364</v>
      </c>
      <c r="BD29" s="9">
        <v>-246.0271</v>
      </c>
      <c r="BE29" s="9">
        <v>1716.557</v>
      </c>
      <c r="BF29" s="9">
        <v>-524.5871</v>
      </c>
      <c r="BG29" s="9">
        <v>305.693</v>
      </c>
      <c r="BH29" s="9">
        <v>614.7161</v>
      </c>
      <c r="BI29" s="9">
        <v>2028.1327</v>
      </c>
      <c r="BJ29" s="9">
        <v>562.5092</v>
      </c>
      <c r="BK29" s="9">
        <v>964.4852</v>
      </c>
      <c r="BL29" s="9">
        <v>4.818</v>
      </c>
      <c r="BM29" s="9">
        <v>1494.7704</v>
      </c>
      <c r="BN29" s="9">
        <v>354.7715</v>
      </c>
      <c r="BO29" s="9">
        <v>635.2605</v>
      </c>
      <c r="BP29" s="9">
        <v>-607.6839</v>
      </c>
      <c r="BQ29" s="9">
        <v>3036.3347</v>
      </c>
      <c r="BR29" s="9">
        <v>1503.7501</v>
      </c>
      <c r="BS29" s="9">
        <v>3795.8233</v>
      </c>
      <c r="BT29" s="9">
        <v>11791.213</v>
      </c>
      <c r="BU29" s="9">
        <v>5247.5085</v>
      </c>
      <c r="BV29" s="9">
        <v>449.1712</v>
      </c>
      <c r="BW29" s="9">
        <v>10448.1759</v>
      </c>
      <c r="BX29" s="9">
        <v>2413.8998</v>
      </c>
      <c r="BY29" s="9">
        <v>1634.543</v>
      </c>
      <c r="BZ29" s="9">
        <v>-2985.7739</v>
      </c>
      <c r="CA29" s="9">
        <v>-1022.5169</v>
      </c>
      <c r="CB29" s="9">
        <v>-1251.0505</v>
      </c>
      <c r="CC29" s="9">
        <v>725.5204</v>
      </c>
    </row>
    <row r="30" spans="1:81" ht="12.75" customHeight="1">
      <c r="A30" s="15" t="s">
        <v>26</v>
      </c>
      <c r="B30" s="9">
        <v>6.7617</v>
      </c>
      <c r="C30" s="9">
        <v>0.2028</v>
      </c>
      <c r="D30" s="9">
        <v>-0.872</v>
      </c>
      <c r="E30" s="9">
        <v>2.7958</v>
      </c>
      <c r="F30" s="9">
        <v>-2.9688</v>
      </c>
      <c r="G30" s="9">
        <v>-4.4268</v>
      </c>
      <c r="H30" s="9">
        <v>0.2774</v>
      </c>
      <c r="I30" s="9">
        <v>1.7071</v>
      </c>
      <c r="J30" s="9">
        <v>0.8677</v>
      </c>
      <c r="K30" s="9">
        <v>-1.9117</v>
      </c>
      <c r="L30" s="9">
        <v>-1.2538</v>
      </c>
      <c r="M30" s="9">
        <v>9.9526</v>
      </c>
      <c r="N30" s="9">
        <v>-1.5103</v>
      </c>
      <c r="O30" s="9">
        <v>1.4321</v>
      </c>
      <c r="P30" s="9">
        <v>-0.2864</v>
      </c>
      <c r="Q30" s="9">
        <v>-4.8555</v>
      </c>
      <c r="R30" s="9">
        <v>-0.0855</v>
      </c>
      <c r="S30" s="9">
        <v>0.2455</v>
      </c>
      <c r="T30" s="9">
        <v>-0.3369</v>
      </c>
      <c r="U30" s="9">
        <v>-0.8534</v>
      </c>
      <c r="V30" s="9">
        <v>0.0765</v>
      </c>
      <c r="W30" s="9">
        <v>3.1985</v>
      </c>
      <c r="X30" s="9">
        <v>22.3811</v>
      </c>
      <c r="Y30" s="9">
        <v>33.5369</v>
      </c>
      <c r="Z30" s="9">
        <v>4.9845</v>
      </c>
      <c r="AA30" s="9">
        <v>-0.4868</v>
      </c>
      <c r="AB30" s="9">
        <v>-35.9686</v>
      </c>
      <c r="AC30" s="9">
        <v>-20.66</v>
      </c>
      <c r="AD30" s="9">
        <v>-0.9468</v>
      </c>
      <c r="AE30" s="9">
        <v>6.8936</v>
      </c>
      <c r="AF30" s="9">
        <v>-0.5789</v>
      </c>
      <c r="AG30" s="9">
        <v>-2.0741</v>
      </c>
      <c r="AH30" s="9">
        <v>0.7994</v>
      </c>
      <c r="AI30" s="9">
        <v>10.7897</v>
      </c>
      <c r="AJ30" s="9">
        <v>0.386</v>
      </c>
      <c r="AK30" s="9">
        <v>5.5288</v>
      </c>
      <c r="AL30" s="9">
        <v>-0.3181</v>
      </c>
      <c r="AM30" s="9">
        <v>6.5606</v>
      </c>
      <c r="AN30" s="9">
        <v>-4.0383</v>
      </c>
      <c r="AO30" s="9">
        <v>0.3491</v>
      </c>
      <c r="AP30" s="9">
        <v>-1.0699</v>
      </c>
      <c r="AQ30" s="9">
        <v>-16.9241</v>
      </c>
      <c r="AR30" s="9">
        <v>-2.9738</v>
      </c>
      <c r="AS30" s="9">
        <v>0.8379</v>
      </c>
      <c r="AT30" s="9">
        <v>-1.9401</v>
      </c>
      <c r="AU30" s="9">
        <v>-0.0815</v>
      </c>
      <c r="AV30" s="9">
        <v>2.6177</v>
      </c>
      <c r="AW30" s="9">
        <v>6.0079</v>
      </c>
      <c r="AX30" s="9">
        <v>-4.1585</v>
      </c>
      <c r="AY30" s="9">
        <v>-0.4845</v>
      </c>
      <c r="AZ30" s="9">
        <v>-0.4261</v>
      </c>
      <c r="BA30" s="9">
        <v>12.6334</v>
      </c>
      <c r="BB30" s="9">
        <v>-19.4706</v>
      </c>
      <c r="BC30" s="9">
        <v>3.5947</v>
      </c>
      <c r="BD30" s="9">
        <v>12.9281</v>
      </c>
      <c r="BE30" s="9">
        <v>6.4069</v>
      </c>
      <c r="BF30" s="9">
        <v>0.2064</v>
      </c>
      <c r="BG30" s="9">
        <v>5.1473</v>
      </c>
      <c r="BH30" s="9">
        <v>-2.6482</v>
      </c>
      <c r="BI30" s="9">
        <v>7.6044</v>
      </c>
      <c r="BJ30" s="9">
        <v>28.922</v>
      </c>
      <c r="BK30" s="9">
        <v>3.1804</v>
      </c>
      <c r="BL30" s="9">
        <v>-2.6674</v>
      </c>
      <c r="BM30" s="9">
        <v>-10.5111</v>
      </c>
      <c r="BN30" s="9">
        <v>47.8966</v>
      </c>
      <c r="BO30" s="9">
        <v>-4.8172</v>
      </c>
      <c r="BP30" s="9">
        <v>26.483</v>
      </c>
      <c r="BQ30" s="9">
        <v>60.9526</v>
      </c>
      <c r="BR30" s="9">
        <v>-12.7583</v>
      </c>
      <c r="BS30" s="9">
        <v>56.8135</v>
      </c>
      <c r="BT30" s="9">
        <v>126.6483</v>
      </c>
      <c r="BU30" s="9">
        <v>103.8753</v>
      </c>
      <c r="BV30" s="9">
        <v>49.1351</v>
      </c>
      <c r="BW30" s="9">
        <v>-1.722</v>
      </c>
      <c r="BX30" s="9">
        <v>62.5782</v>
      </c>
      <c r="BY30" s="9">
        <v>100.5839</v>
      </c>
      <c r="BZ30" s="9">
        <v>111.8538</v>
      </c>
      <c r="CA30" s="9">
        <v>70.0293</v>
      </c>
      <c r="CB30" s="9">
        <v>191.8984</v>
      </c>
      <c r="CC30" s="9">
        <v>53.6984</v>
      </c>
    </row>
    <row r="31" spans="1:81" ht="12.75" customHeight="1">
      <c r="A31" s="15" t="s">
        <v>27</v>
      </c>
      <c r="B31" s="9">
        <v>9.7502</v>
      </c>
      <c r="C31" s="9">
        <v>433.2378</v>
      </c>
      <c r="D31" s="9">
        <v>485.1296</v>
      </c>
      <c r="E31" s="9">
        <v>261.9609</v>
      </c>
      <c r="F31" s="9">
        <v>883.4137</v>
      </c>
      <c r="G31" s="9">
        <v>453.523</v>
      </c>
      <c r="H31" s="9">
        <v>570.1635</v>
      </c>
      <c r="I31" s="9">
        <v>-320</v>
      </c>
      <c r="J31" s="9">
        <v>570.9279</v>
      </c>
      <c r="K31" s="9">
        <v>527.6526</v>
      </c>
      <c r="L31" s="9">
        <v>709.9428</v>
      </c>
      <c r="M31" s="9">
        <v>-691.6784</v>
      </c>
      <c r="N31" s="9">
        <v>833.993</v>
      </c>
      <c r="O31" s="9">
        <v>236.4585</v>
      </c>
      <c r="P31" s="9">
        <v>339.1092</v>
      </c>
      <c r="Q31" s="9">
        <v>205.3503</v>
      </c>
      <c r="R31" s="9">
        <v>219.9536</v>
      </c>
      <c r="S31" s="9">
        <v>700.1394</v>
      </c>
      <c r="T31" s="9">
        <v>-97.9871</v>
      </c>
      <c r="U31" s="9">
        <v>79.4693</v>
      </c>
      <c r="V31" s="9">
        <v>446.989</v>
      </c>
      <c r="W31" s="9">
        <v>593.818</v>
      </c>
      <c r="X31" s="9">
        <v>-529.1574</v>
      </c>
      <c r="Y31" s="9">
        <v>-395.0181</v>
      </c>
      <c r="Z31" s="9">
        <v>907.1704</v>
      </c>
      <c r="AA31" s="9">
        <v>180.2855</v>
      </c>
      <c r="AB31" s="9">
        <v>708.954</v>
      </c>
      <c r="AC31" s="9">
        <v>-372.5693</v>
      </c>
      <c r="AD31" s="9">
        <v>1313.4152</v>
      </c>
      <c r="AE31" s="9">
        <v>426.8687</v>
      </c>
      <c r="AF31" s="9">
        <v>-381.0378</v>
      </c>
      <c r="AG31" s="9">
        <v>673.2594</v>
      </c>
      <c r="AH31" s="9">
        <v>110.4748</v>
      </c>
      <c r="AI31" s="9">
        <v>321.795</v>
      </c>
      <c r="AJ31" s="9">
        <v>237.7875</v>
      </c>
      <c r="AK31" s="9">
        <v>386.1905</v>
      </c>
      <c r="AL31" s="9">
        <v>531.7512</v>
      </c>
      <c r="AM31" s="9">
        <v>585.5952</v>
      </c>
      <c r="AN31" s="9">
        <v>160.2698</v>
      </c>
      <c r="AO31" s="9">
        <v>592.6381</v>
      </c>
      <c r="AP31" s="9">
        <v>1534.0768</v>
      </c>
      <c r="AQ31" s="9">
        <v>970.6265</v>
      </c>
      <c r="AR31" s="9">
        <v>458.9002</v>
      </c>
      <c r="AS31" s="9">
        <v>518.5288</v>
      </c>
      <c r="AT31" s="9">
        <v>1623.7308</v>
      </c>
      <c r="AU31" s="9">
        <v>1198.6667</v>
      </c>
      <c r="AV31" s="9">
        <v>1664.7899</v>
      </c>
      <c r="AW31" s="9">
        <v>-9.2918</v>
      </c>
      <c r="AX31" s="9">
        <v>150.0631</v>
      </c>
      <c r="AY31" s="9">
        <v>444.4215</v>
      </c>
      <c r="AZ31" s="9">
        <v>961.5149</v>
      </c>
      <c r="BA31" s="9">
        <v>-1138.9743</v>
      </c>
      <c r="BB31" s="9">
        <v>964.3273</v>
      </c>
      <c r="BC31" s="9">
        <v>538.3215</v>
      </c>
      <c r="BD31" s="9">
        <v>817.4747</v>
      </c>
      <c r="BE31" s="9">
        <v>-332.9175</v>
      </c>
      <c r="BF31" s="9">
        <v>1038.8446</v>
      </c>
      <c r="BG31" s="9">
        <v>242.2047</v>
      </c>
      <c r="BH31" s="9">
        <v>-183.998</v>
      </c>
      <c r="BI31" s="9">
        <v>512.2075</v>
      </c>
      <c r="BJ31" s="9">
        <v>813.6599</v>
      </c>
      <c r="BK31" s="9">
        <v>993.4931</v>
      </c>
      <c r="BL31" s="9">
        <v>1411.4667</v>
      </c>
      <c r="BM31" s="9">
        <v>-618.6772</v>
      </c>
      <c r="BN31" s="9">
        <v>1039.7763</v>
      </c>
      <c r="BO31" s="9">
        <v>1311.5371</v>
      </c>
      <c r="BP31" s="9">
        <v>1895.391</v>
      </c>
      <c r="BQ31" s="9">
        <v>146.4826</v>
      </c>
      <c r="BR31" s="9">
        <v>60.8786</v>
      </c>
      <c r="BS31" s="9">
        <v>1113.0606</v>
      </c>
      <c r="BT31" s="9">
        <v>981.518</v>
      </c>
      <c r="BU31" s="9">
        <v>1688.6785</v>
      </c>
      <c r="BV31" s="9">
        <v>4127.5181</v>
      </c>
      <c r="BW31" s="9">
        <v>1123.2789</v>
      </c>
      <c r="BX31" s="9">
        <v>1766.5839</v>
      </c>
      <c r="BY31" s="9">
        <v>3049.6594</v>
      </c>
      <c r="BZ31" s="9">
        <v>320.6741</v>
      </c>
      <c r="CA31" s="9">
        <v>1876.4406</v>
      </c>
      <c r="CB31" s="9">
        <v>-545.098</v>
      </c>
      <c r="CC31" s="9">
        <v>694.6666</v>
      </c>
    </row>
    <row r="32" spans="1:81" s="17" customFormat="1" ht="12.75" customHeight="1">
      <c r="A32" s="15" t="s">
        <v>28</v>
      </c>
      <c r="B32" s="16">
        <v>605.4422</v>
      </c>
      <c r="C32" s="16">
        <v>740.0487999999999</v>
      </c>
      <c r="D32" s="16">
        <v>661.4691</v>
      </c>
      <c r="E32" s="16">
        <v>616.2042</v>
      </c>
      <c r="F32" s="16">
        <v>723.2278</v>
      </c>
      <c r="G32" s="16">
        <v>775.1518000000001</v>
      </c>
      <c r="H32" s="16">
        <v>867.7719999999999</v>
      </c>
      <c r="I32" s="16">
        <v>769.5799</v>
      </c>
      <c r="J32" s="16">
        <v>722.3277</v>
      </c>
      <c r="K32" s="16">
        <v>916.1629</v>
      </c>
      <c r="L32" s="16">
        <v>813.1023</v>
      </c>
      <c r="M32" s="16">
        <v>1038.2609</v>
      </c>
      <c r="N32" s="16">
        <v>831.8285999999999</v>
      </c>
      <c r="O32" s="16">
        <v>966.7715999999999</v>
      </c>
      <c r="P32" s="16">
        <v>876.3845</v>
      </c>
      <c r="Q32" s="16">
        <v>1067.602</v>
      </c>
      <c r="R32" s="16">
        <v>935.8254000000001</v>
      </c>
      <c r="S32" s="16">
        <v>1189.3054</v>
      </c>
      <c r="T32" s="16">
        <v>1249.5806</v>
      </c>
      <c r="U32" s="16">
        <v>1253.4687000000001</v>
      </c>
      <c r="V32" s="16">
        <v>1145.3724</v>
      </c>
      <c r="W32" s="16">
        <v>993.8945</v>
      </c>
      <c r="X32" s="16">
        <v>1359.1102999999998</v>
      </c>
      <c r="Y32" s="16">
        <v>1447.0084</v>
      </c>
      <c r="Z32" s="16">
        <v>1009.0849999999999</v>
      </c>
      <c r="AA32" s="16">
        <v>1271.6372999999999</v>
      </c>
      <c r="AB32" s="16">
        <v>1128.2557</v>
      </c>
      <c r="AC32" s="16">
        <v>1277.6478</v>
      </c>
      <c r="AD32" s="16">
        <v>1207.2535</v>
      </c>
      <c r="AE32" s="16">
        <v>1400.7294000000002</v>
      </c>
      <c r="AF32" s="16">
        <v>1239.9867</v>
      </c>
      <c r="AG32" s="16">
        <v>1251.0411000000001</v>
      </c>
      <c r="AH32" s="16">
        <v>1300.7139</v>
      </c>
      <c r="AI32" s="16">
        <v>1542.1021</v>
      </c>
      <c r="AJ32" s="16">
        <v>1231.1439</v>
      </c>
      <c r="AK32" s="16">
        <v>1610.2652</v>
      </c>
      <c r="AL32" s="16">
        <v>1770.5269</v>
      </c>
      <c r="AM32" s="16">
        <v>1624.9755</v>
      </c>
      <c r="AN32" s="16">
        <v>1569.6428</v>
      </c>
      <c r="AO32" s="16">
        <v>1754.2984999999999</v>
      </c>
      <c r="AP32" s="16">
        <v>1773.3623000000002</v>
      </c>
      <c r="AQ32" s="16">
        <v>1900.1267</v>
      </c>
      <c r="AR32" s="16">
        <v>1760.1079</v>
      </c>
      <c r="AS32" s="16">
        <v>1937.0983999999999</v>
      </c>
      <c r="AT32" s="16">
        <v>2031.4198000000001</v>
      </c>
      <c r="AU32" s="16">
        <v>2249.3</v>
      </c>
      <c r="AV32" s="16">
        <v>2065.6319</v>
      </c>
      <c r="AW32" s="16">
        <v>2331.6421</v>
      </c>
      <c r="AX32" s="16">
        <v>2216.0906</v>
      </c>
      <c r="AY32" s="16">
        <v>2282.2219</v>
      </c>
      <c r="AZ32" s="16">
        <v>2210.7229</v>
      </c>
      <c r="BA32" s="16">
        <v>2364.4293</v>
      </c>
      <c r="BB32" s="16">
        <v>2191.6524</v>
      </c>
      <c r="BC32" s="16">
        <v>2363.2804</v>
      </c>
      <c r="BD32" s="16">
        <v>2221.8701</v>
      </c>
      <c r="BE32" s="16">
        <v>2340.2025000000003</v>
      </c>
      <c r="BF32" s="16">
        <v>2408.8808</v>
      </c>
      <c r="BG32" s="16">
        <v>2596.1576999999997</v>
      </c>
      <c r="BH32" s="16">
        <v>2293.8545</v>
      </c>
      <c r="BI32" s="16">
        <v>2712.2432</v>
      </c>
      <c r="BJ32" s="16">
        <v>2407.3208</v>
      </c>
      <c r="BK32" s="16">
        <v>2665.2046</v>
      </c>
      <c r="BL32" s="16">
        <v>2541.6412</v>
      </c>
      <c r="BM32" s="16">
        <v>2562.3313</v>
      </c>
      <c r="BN32" s="16">
        <v>2623.7774</v>
      </c>
      <c r="BO32" s="16">
        <v>3082.4964</v>
      </c>
      <c r="BP32" s="16">
        <v>2803.3575</v>
      </c>
      <c r="BQ32" s="16">
        <v>2617.9455</v>
      </c>
      <c r="BR32" s="16">
        <v>2423.183</v>
      </c>
      <c r="BS32" s="16">
        <v>2280.3705</v>
      </c>
      <c r="BT32" s="16">
        <v>-10639.473100000001</v>
      </c>
      <c r="BU32" s="16">
        <v>-7336.7706</v>
      </c>
      <c r="BV32" s="16">
        <v>-853.5448</v>
      </c>
      <c r="BW32" s="16">
        <v>-8858.1821</v>
      </c>
      <c r="BX32" s="16">
        <v>274.9165</v>
      </c>
      <c r="BY32" s="16">
        <v>1484.9663</v>
      </c>
      <c r="BZ32" s="16">
        <v>1463.3787</v>
      </c>
      <c r="CA32" s="16">
        <v>2988.2086</v>
      </c>
      <c r="CB32" s="16">
        <v>2767.9959</v>
      </c>
      <c r="CC32" s="16">
        <v>2734.4606999999996</v>
      </c>
    </row>
    <row r="33" spans="1:81" ht="12.75" customHeight="1">
      <c r="A33" s="15" t="s">
        <v>29</v>
      </c>
      <c r="B33" s="9">
        <v>51.5843</v>
      </c>
      <c r="C33" s="9">
        <v>316.8478</v>
      </c>
      <c r="D33" s="9">
        <v>-0.7763</v>
      </c>
      <c r="E33" s="9">
        <v>-338.8458</v>
      </c>
      <c r="F33" s="9">
        <v>837.2654</v>
      </c>
      <c r="G33" s="9">
        <v>-587.597</v>
      </c>
      <c r="H33" s="9">
        <v>-427.3568</v>
      </c>
      <c r="I33" s="9">
        <v>221.396</v>
      </c>
      <c r="J33" s="9">
        <v>-434.3234</v>
      </c>
      <c r="K33" s="9">
        <v>-248.8713</v>
      </c>
      <c r="L33" s="9">
        <v>335.7815</v>
      </c>
      <c r="M33" s="9">
        <v>381.4986</v>
      </c>
      <c r="N33" s="9">
        <v>-279.9639</v>
      </c>
      <c r="O33" s="9">
        <v>299.1521</v>
      </c>
      <c r="P33" s="9">
        <v>318.3886</v>
      </c>
      <c r="Q33" s="9">
        <v>-280.2788</v>
      </c>
      <c r="R33" s="9">
        <v>186.8723</v>
      </c>
      <c r="S33" s="9">
        <v>-65.5265</v>
      </c>
      <c r="T33" s="9">
        <v>79.622</v>
      </c>
      <c r="U33" s="9">
        <v>-183.032</v>
      </c>
      <c r="V33" s="9">
        <v>68.0767</v>
      </c>
      <c r="W33" s="9">
        <v>258.6815</v>
      </c>
      <c r="X33" s="9">
        <v>385.3719</v>
      </c>
      <c r="Y33" s="9">
        <v>-610.28</v>
      </c>
      <c r="Z33" s="9">
        <v>-53.5831</v>
      </c>
      <c r="AA33" s="9">
        <v>118.3551</v>
      </c>
      <c r="AB33" s="9">
        <v>28.4992</v>
      </c>
      <c r="AC33" s="9">
        <v>19.4241</v>
      </c>
      <c r="AD33" s="9">
        <v>1449.4529</v>
      </c>
      <c r="AE33" s="9">
        <v>-494.404</v>
      </c>
      <c r="AF33" s="9">
        <v>410.3865</v>
      </c>
      <c r="AG33" s="9">
        <v>-283.5374</v>
      </c>
      <c r="AH33" s="9">
        <v>-267.5021</v>
      </c>
      <c r="AI33" s="9">
        <v>-114.3151</v>
      </c>
      <c r="AJ33" s="9">
        <v>-775.3845</v>
      </c>
      <c r="AK33" s="9">
        <v>751.6682</v>
      </c>
      <c r="AL33" s="9">
        <v>-677.2936</v>
      </c>
      <c r="AM33" s="9">
        <v>83.2456</v>
      </c>
      <c r="AN33" s="9">
        <v>338.4798</v>
      </c>
      <c r="AO33" s="9">
        <v>53.5424</v>
      </c>
      <c r="AP33" s="9">
        <v>-1251.5252</v>
      </c>
      <c r="AQ33" s="9">
        <v>-67.4958</v>
      </c>
      <c r="AR33" s="9">
        <v>695.7689</v>
      </c>
      <c r="AS33" s="9">
        <v>453.2872</v>
      </c>
      <c r="AT33" s="9">
        <v>-434.3983</v>
      </c>
      <c r="AU33" s="9">
        <v>751.0237</v>
      </c>
      <c r="AV33" s="9">
        <v>-143.3999</v>
      </c>
      <c r="AW33" s="9">
        <v>-32.361</v>
      </c>
      <c r="AX33" s="9">
        <v>799.6657</v>
      </c>
      <c r="AY33" s="9">
        <v>210.0656</v>
      </c>
      <c r="AZ33" s="9">
        <v>-912.9042</v>
      </c>
      <c r="BA33" s="9">
        <v>125.0817</v>
      </c>
      <c r="BB33" s="9">
        <v>-934.6642</v>
      </c>
      <c r="BC33" s="9">
        <v>292.0914</v>
      </c>
      <c r="BD33" s="9">
        <v>573.5045</v>
      </c>
      <c r="BE33" s="9">
        <v>-98.5265</v>
      </c>
      <c r="BF33" s="9">
        <v>166.5865</v>
      </c>
      <c r="BG33" s="9">
        <v>444.1834</v>
      </c>
      <c r="BH33" s="9">
        <v>474.4375</v>
      </c>
      <c r="BI33" s="9">
        <v>-1012.0356</v>
      </c>
      <c r="BJ33" s="9">
        <v>-620.0509</v>
      </c>
      <c r="BK33" s="9">
        <v>-108.9566</v>
      </c>
      <c r="BL33" s="9">
        <v>-539.2088</v>
      </c>
      <c r="BM33" s="9">
        <v>1402.5721</v>
      </c>
      <c r="BN33" s="9">
        <v>407.806</v>
      </c>
      <c r="BO33" s="9">
        <v>89.1428</v>
      </c>
      <c r="BP33" s="9">
        <v>396.063</v>
      </c>
      <c r="BQ33" s="9">
        <v>-431.4846</v>
      </c>
      <c r="BR33" s="9">
        <v>-1116.1803</v>
      </c>
      <c r="BS33" s="9">
        <v>-1282.1682</v>
      </c>
      <c r="BT33" s="9">
        <v>1189.3628</v>
      </c>
      <c r="BU33" s="9">
        <v>1580.2862</v>
      </c>
      <c r="BV33" s="9">
        <v>-2390.2291</v>
      </c>
      <c r="BW33" s="9">
        <v>1671.5454</v>
      </c>
      <c r="BX33" s="9">
        <v>480.0438</v>
      </c>
      <c r="BY33" s="9">
        <v>650.684</v>
      </c>
      <c r="BZ33" s="9">
        <v>1053.1774</v>
      </c>
      <c r="CA33" s="9">
        <v>-1771.5236</v>
      </c>
      <c r="CB33" s="9">
        <v>1201.3726</v>
      </c>
      <c r="CC33" s="9">
        <v>-328.24</v>
      </c>
    </row>
    <row r="34" spans="1:81" s="1" customFormat="1" ht="12.75" customHeight="1">
      <c r="A34" s="14" t="s">
        <v>30</v>
      </c>
      <c r="B34" s="10">
        <v>446.8085</v>
      </c>
      <c r="C34" s="10">
        <v>397.2863</v>
      </c>
      <c r="D34" s="10">
        <v>361.8014</v>
      </c>
      <c r="E34" s="10">
        <v>511.6187</v>
      </c>
      <c r="F34" s="10">
        <v>840.3811</v>
      </c>
      <c r="G34" s="10">
        <v>574.118</v>
      </c>
      <c r="H34" s="10">
        <v>799.6915</v>
      </c>
      <c r="I34" s="10">
        <v>827.0045</v>
      </c>
      <c r="J34" s="10">
        <v>559.3969</v>
      </c>
      <c r="K34" s="10">
        <v>681.9121</v>
      </c>
      <c r="L34" s="10">
        <v>988.4932</v>
      </c>
      <c r="M34" s="10">
        <v>1017.6458</v>
      </c>
      <c r="N34" s="10">
        <v>822.734</v>
      </c>
      <c r="O34" s="10">
        <v>869.6774</v>
      </c>
      <c r="P34" s="10">
        <v>1252.3335</v>
      </c>
      <c r="Q34" s="10">
        <v>1026.7574</v>
      </c>
      <c r="R34" s="10">
        <v>1007.7025</v>
      </c>
      <c r="S34" s="10">
        <v>1400.9094</v>
      </c>
      <c r="T34" s="10">
        <v>1409.2745</v>
      </c>
      <c r="U34" s="10">
        <v>1706.9782</v>
      </c>
      <c r="V34" s="10">
        <v>1158.9342</v>
      </c>
      <c r="W34" s="10">
        <v>1504.6075</v>
      </c>
      <c r="X34" s="10">
        <v>1508.1075</v>
      </c>
      <c r="Y34" s="10">
        <v>1122.7903</v>
      </c>
      <c r="Z34" s="10">
        <v>-16.9699</v>
      </c>
      <c r="AA34" s="10">
        <v>436.1069</v>
      </c>
      <c r="AB34" s="10">
        <v>593.6619</v>
      </c>
      <c r="AC34" s="10">
        <v>1199.8023</v>
      </c>
      <c r="AD34" s="10">
        <v>484.3621</v>
      </c>
      <c r="AE34" s="10">
        <v>1063.7074</v>
      </c>
      <c r="AF34" s="10">
        <v>1117.3417</v>
      </c>
      <c r="AG34" s="10">
        <v>1591.7145</v>
      </c>
      <c r="AH34" s="10">
        <v>1187.8342</v>
      </c>
      <c r="AI34" s="10">
        <v>1434.2016</v>
      </c>
      <c r="AJ34" s="10">
        <v>1098.9572</v>
      </c>
      <c r="AK34" s="10">
        <v>1995.9103</v>
      </c>
      <c r="AL34" s="10">
        <v>957.1271</v>
      </c>
      <c r="AM34" s="10">
        <v>1322.42</v>
      </c>
      <c r="AN34" s="10">
        <v>1016.5736</v>
      </c>
      <c r="AO34" s="10">
        <v>1852.4926</v>
      </c>
      <c r="AP34" s="10">
        <v>1112.0315</v>
      </c>
      <c r="AQ34" s="10">
        <v>1391.0497</v>
      </c>
      <c r="AR34" s="10">
        <v>1543.8646</v>
      </c>
      <c r="AS34" s="10">
        <v>1987.059</v>
      </c>
      <c r="AT34" s="10">
        <v>1816.4222</v>
      </c>
      <c r="AU34" s="10">
        <v>1992.4283</v>
      </c>
      <c r="AV34" s="10">
        <v>1558.4459</v>
      </c>
      <c r="AW34" s="10">
        <v>2634.0818</v>
      </c>
      <c r="AX34" s="10">
        <v>1354.3178</v>
      </c>
      <c r="AY34" s="10">
        <v>2078.6579</v>
      </c>
      <c r="AZ34" s="10">
        <v>1980.8091</v>
      </c>
      <c r="BA34" s="10">
        <v>2923.7666</v>
      </c>
      <c r="BB34" s="10">
        <v>1677.7196</v>
      </c>
      <c r="BC34" s="10">
        <v>1834.1807</v>
      </c>
      <c r="BD34" s="10">
        <v>1506.8371</v>
      </c>
      <c r="BE34" s="10">
        <v>2397.6135</v>
      </c>
      <c r="BF34" s="10">
        <v>1902.486</v>
      </c>
      <c r="BG34" s="10">
        <v>2003.888</v>
      </c>
      <c r="BH34" s="10">
        <v>1689.1197</v>
      </c>
      <c r="BI34" s="10">
        <v>2793.1019</v>
      </c>
      <c r="BJ34" s="10">
        <v>1932.8303</v>
      </c>
      <c r="BK34" s="10">
        <v>2599.2487</v>
      </c>
      <c r="BL34" s="10">
        <v>2252.7905</v>
      </c>
      <c r="BM34" s="10">
        <v>3373.8449</v>
      </c>
      <c r="BN34" s="10">
        <v>1963.0224</v>
      </c>
      <c r="BO34" s="10">
        <v>2679.5335</v>
      </c>
      <c r="BP34" s="10">
        <v>2744.9721</v>
      </c>
      <c r="BQ34" s="10">
        <v>2050.5616</v>
      </c>
      <c r="BR34" s="10">
        <v>1461.4934</v>
      </c>
      <c r="BS34" s="10">
        <v>-278.3001</v>
      </c>
      <c r="BT34" s="10">
        <v>-170.0962</v>
      </c>
      <c r="BU34" s="10">
        <v>2093.7482</v>
      </c>
      <c r="BV34" s="10">
        <v>2023.1311</v>
      </c>
      <c r="BW34" s="10">
        <v>2533.008</v>
      </c>
      <c r="BX34" s="10">
        <v>2962.678</v>
      </c>
      <c r="BY34" s="10">
        <v>4521.4531</v>
      </c>
      <c r="BZ34" s="10">
        <v>3524.9092</v>
      </c>
      <c r="CA34" s="10">
        <v>5000.6148</v>
      </c>
      <c r="CB34" s="10">
        <v>3913.7662</v>
      </c>
      <c r="CC34" s="10">
        <v>4445.7976</v>
      </c>
    </row>
    <row r="35" spans="1:81" ht="12.75" customHeight="1">
      <c r="A35" s="15" t="s">
        <v>31</v>
      </c>
      <c r="B35" s="9">
        <v>416.0423</v>
      </c>
      <c r="C35" s="9">
        <v>364.4455</v>
      </c>
      <c r="D35" s="9">
        <v>324.6467</v>
      </c>
      <c r="E35" s="9">
        <v>468.9962</v>
      </c>
      <c r="F35" s="9">
        <v>828.2873</v>
      </c>
      <c r="G35" s="9">
        <v>525.6816</v>
      </c>
      <c r="H35" s="9">
        <v>733.7618</v>
      </c>
      <c r="I35" s="9">
        <v>725.9699</v>
      </c>
      <c r="J35" s="9">
        <v>487.2498</v>
      </c>
      <c r="K35" s="9">
        <v>580.2234</v>
      </c>
      <c r="L35" s="9">
        <v>894.0036</v>
      </c>
      <c r="M35" s="9">
        <v>913.4631</v>
      </c>
      <c r="N35" s="9">
        <v>774.0973</v>
      </c>
      <c r="O35" s="9">
        <v>784.8402</v>
      </c>
      <c r="P35" s="9">
        <v>1145.0518</v>
      </c>
      <c r="Q35" s="9">
        <v>864.7237</v>
      </c>
      <c r="R35" s="9">
        <v>871.0451</v>
      </c>
      <c r="S35" s="9">
        <v>1026.2762</v>
      </c>
      <c r="T35" s="9">
        <v>1323.3</v>
      </c>
      <c r="U35" s="9">
        <v>1374.4386</v>
      </c>
      <c r="V35" s="9">
        <v>1279.2232</v>
      </c>
      <c r="W35" s="9">
        <v>1396.1246</v>
      </c>
      <c r="X35" s="9">
        <v>1431.4229</v>
      </c>
      <c r="Y35" s="9">
        <v>937.689</v>
      </c>
      <c r="Z35" s="9">
        <v>178.3421</v>
      </c>
      <c r="AA35" s="9">
        <v>514.7329</v>
      </c>
      <c r="AB35" s="9">
        <v>734.9846</v>
      </c>
      <c r="AC35" s="9">
        <v>1110.0963</v>
      </c>
      <c r="AD35" s="9">
        <v>584.5992</v>
      </c>
      <c r="AE35" s="9">
        <v>1019.4404</v>
      </c>
      <c r="AF35" s="9">
        <v>1086.6894</v>
      </c>
      <c r="AG35" s="9">
        <v>1329.697</v>
      </c>
      <c r="AH35" s="9">
        <v>1192.3255</v>
      </c>
      <c r="AI35" s="9">
        <v>1432.4773</v>
      </c>
      <c r="AJ35" s="9">
        <v>1187.1287</v>
      </c>
      <c r="AK35" s="9">
        <v>1834.3659</v>
      </c>
      <c r="AL35" s="9">
        <v>1253.7024</v>
      </c>
      <c r="AM35" s="9">
        <v>1404.4826</v>
      </c>
      <c r="AN35" s="9">
        <v>1104.8161</v>
      </c>
      <c r="AO35" s="9">
        <v>1778.579</v>
      </c>
      <c r="AP35" s="9">
        <v>1292.6323</v>
      </c>
      <c r="AQ35" s="9">
        <v>1378.8719</v>
      </c>
      <c r="AR35" s="9">
        <v>1525.3188</v>
      </c>
      <c r="AS35" s="9">
        <v>1859.5798</v>
      </c>
      <c r="AT35" s="9">
        <v>1872.0343</v>
      </c>
      <c r="AU35" s="9">
        <v>1963.2193</v>
      </c>
      <c r="AV35" s="9">
        <v>1493.1864</v>
      </c>
      <c r="AW35" s="9">
        <v>2465.5396</v>
      </c>
      <c r="AX35" s="9">
        <v>1390.5233</v>
      </c>
      <c r="AY35" s="9">
        <v>1940.8494</v>
      </c>
      <c r="AZ35" s="9">
        <v>1943.4318</v>
      </c>
      <c r="BA35" s="9">
        <v>2695.0266</v>
      </c>
      <c r="BB35" s="9">
        <v>1707.2593</v>
      </c>
      <c r="BC35" s="9">
        <v>1746.7193</v>
      </c>
      <c r="BD35" s="9">
        <v>1435.5342</v>
      </c>
      <c r="BE35" s="9">
        <v>2118.5048</v>
      </c>
      <c r="BF35" s="9">
        <v>1869.3496</v>
      </c>
      <c r="BG35" s="9">
        <v>1900.3566</v>
      </c>
      <c r="BH35" s="9">
        <v>1712.5767</v>
      </c>
      <c r="BI35" s="9">
        <v>2426.888</v>
      </c>
      <c r="BJ35" s="9">
        <v>1965.9156</v>
      </c>
      <c r="BK35" s="9">
        <v>2208.4955</v>
      </c>
      <c r="BL35" s="9">
        <v>2133.8971</v>
      </c>
      <c r="BM35" s="9">
        <v>2975.0623</v>
      </c>
      <c r="BN35" s="9">
        <v>1806.1913</v>
      </c>
      <c r="BO35" s="9">
        <v>2479.7773</v>
      </c>
      <c r="BP35" s="9">
        <v>2557.2915</v>
      </c>
      <c r="BQ35" s="9">
        <v>1731.7526</v>
      </c>
      <c r="BR35" s="9">
        <v>1866.2699</v>
      </c>
      <c r="BS35" s="9">
        <v>-22.5911</v>
      </c>
      <c r="BT35" s="9">
        <v>301.917</v>
      </c>
      <c r="BU35" s="9">
        <v>1925.4654</v>
      </c>
      <c r="BV35" s="9">
        <v>2068.995</v>
      </c>
      <c r="BW35" s="9">
        <v>2500.8164</v>
      </c>
      <c r="BX35" s="9">
        <v>2572.3761</v>
      </c>
      <c r="BY35" s="9">
        <v>3877.4106</v>
      </c>
      <c r="BZ35" s="9">
        <v>3044.4773</v>
      </c>
      <c r="CA35" s="9">
        <v>4610.1484</v>
      </c>
      <c r="CB35" s="9">
        <v>3714.3594</v>
      </c>
      <c r="CC35" s="9">
        <v>4037.5304</v>
      </c>
    </row>
    <row r="36" spans="1:81" ht="12.75" customHeight="1">
      <c r="A36" s="15" t="s">
        <v>32</v>
      </c>
      <c r="B36" s="9">
        <v>30.7662</v>
      </c>
      <c r="C36" s="9">
        <v>32.8408</v>
      </c>
      <c r="D36" s="9">
        <v>37.1547</v>
      </c>
      <c r="E36" s="9">
        <v>42.6225</v>
      </c>
      <c r="F36" s="9">
        <v>12.0938</v>
      </c>
      <c r="G36" s="9">
        <v>48.4364</v>
      </c>
      <c r="H36" s="9">
        <v>65.9297</v>
      </c>
      <c r="I36" s="9">
        <v>101.0346</v>
      </c>
      <c r="J36" s="9">
        <v>72.1471</v>
      </c>
      <c r="K36" s="9">
        <v>101.6887</v>
      </c>
      <c r="L36" s="9">
        <v>94.4895</v>
      </c>
      <c r="M36" s="9">
        <v>104.1827</v>
      </c>
      <c r="N36" s="9">
        <v>48.6367</v>
      </c>
      <c r="O36" s="9">
        <v>84.8372</v>
      </c>
      <c r="P36" s="9">
        <v>107.2816</v>
      </c>
      <c r="Q36" s="9">
        <v>162.0337</v>
      </c>
      <c r="R36" s="9">
        <v>136.6574</v>
      </c>
      <c r="S36" s="9">
        <v>374.6331</v>
      </c>
      <c r="T36" s="9">
        <v>85.9745</v>
      </c>
      <c r="U36" s="9">
        <v>332.5396</v>
      </c>
      <c r="V36" s="9">
        <v>-120.289</v>
      </c>
      <c r="W36" s="9">
        <v>108.4829</v>
      </c>
      <c r="X36" s="9">
        <v>76.6846</v>
      </c>
      <c r="Y36" s="9">
        <v>185.1013</v>
      </c>
      <c r="Z36" s="9">
        <v>-195.312</v>
      </c>
      <c r="AA36" s="9">
        <v>-78.626</v>
      </c>
      <c r="AB36" s="9">
        <v>-141.3228</v>
      </c>
      <c r="AC36" s="9">
        <v>89.7061</v>
      </c>
      <c r="AD36" s="9">
        <v>-100.2371</v>
      </c>
      <c r="AE36" s="9">
        <v>44.267</v>
      </c>
      <c r="AF36" s="9">
        <v>30.6523</v>
      </c>
      <c r="AG36" s="9">
        <v>262.0175</v>
      </c>
      <c r="AH36" s="9">
        <v>-4.4913</v>
      </c>
      <c r="AI36" s="9">
        <v>1.7243</v>
      </c>
      <c r="AJ36" s="9">
        <v>-88.1715</v>
      </c>
      <c r="AK36" s="9">
        <v>161.5444</v>
      </c>
      <c r="AL36" s="9">
        <v>-296.5752</v>
      </c>
      <c r="AM36" s="9">
        <v>-82.0626</v>
      </c>
      <c r="AN36" s="9">
        <v>-88.2425</v>
      </c>
      <c r="AO36" s="9">
        <v>73.9136</v>
      </c>
      <c r="AP36" s="9">
        <v>-180.6008</v>
      </c>
      <c r="AQ36" s="9">
        <v>12.1778</v>
      </c>
      <c r="AR36" s="9">
        <v>18.5458</v>
      </c>
      <c r="AS36" s="9">
        <v>127.4792</v>
      </c>
      <c r="AT36" s="9">
        <v>-55.6121</v>
      </c>
      <c r="AU36" s="9">
        <v>29.2089</v>
      </c>
      <c r="AV36" s="9">
        <v>65.2595</v>
      </c>
      <c r="AW36" s="9">
        <v>168.5423</v>
      </c>
      <c r="AX36" s="9">
        <v>-36.2055</v>
      </c>
      <c r="AY36" s="9">
        <v>137.8085</v>
      </c>
      <c r="AZ36" s="9">
        <v>37.3772</v>
      </c>
      <c r="BA36" s="9">
        <v>228.74</v>
      </c>
      <c r="BB36" s="9">
        <v>-29.5397</v>
      </c>
      <c r="BC36" s="9">
        <v>87.4614</v>
      </c>
      <c r="BD36" s="9">
        <v>71.3028</v>
      </c>
      <c r="BE36" s="9">
        <v>279.1087</v>
      </c>
      <c r="BF36" s="9">
        <v>33.1364</v>
      </c>
      <c r="BG36" s="9">
        <v>103.5313</v>
      </c>
      <c r="BH36" s="9">
        <v>-23.4571</v>
      </c>
      <c r="BI36" s="9">
        <v>366.2139</v>
      </c>
      <c r="BJ36" s="9">
        <v>-33.0853</v>
      </c>
      <c r="BK36" s="9">
        <v>390.7533</v>
      </c>
      <c r="BL36" s="9">
        <v>118.8934</v>
      </c>
      <c r="BM36" s="9">
        <v>398.7827</v>
      </c>
      <c r="BN36" s="9">
        <v>156.8312</v>
      </c>
      <c r="BO36" s="9">
        <v>199.7562</v>
      </c>
      <c r="BP36" s="9">
        <v>187.6805</v>
      </c>
      <c r="BQ36" s="9">
        <v>318.809</v>
      </c>
      <c r="BR36" s="9">
        <v>-404.7766</v>
      </c>
      <c r="BS36" s="9">
        <v>-255.709</v>
      </c>
      <c r="BT36" s="9">
        <v>-472.0133</v>
      </c>
      <c r="BU36" s="9">
        <v>168.2828</v>
      </c>
      <c r="BV36" s="9">
        <v>-45.864</v>
      </c>
      <c r="BW36" s="9">
        <v>32.1916</v>
      </c>
      <c r="BX36" s="9">
        <v>390.3019</v>
      </c>
      <c r="BY36" s="9">
        <v>644.0426</v>
      </c>
      <c r="BZ36" s="9">
        <v>480.4319</v>
      </c>
      <c r="CA36" s="9">
        <v>390.4665</v>
      </c>
      <c r="CB36" s="9">
        <v>199.4068</v>
      </c>
      <c r="CC36" s="9">
        <v>408.2672</v>
      </c>
    </row>
    <row r="37" spans="1:81" s="1" customFormat="1" ht="12.75" customHeight="1">
      <c r="A37" s="1" t="s">
        <v>22</v>
      </c>
      <c r="B37" s="11">
        <v>866.083</v>
      </c>
      <c r="C37" s="11">
        <v>916.8954</v>
      </c>
      <c r="D37" s="11">
        <v>803.7025</v>
      </c>
      <c r="E37" s="11">
        <v>724.7229</v>
      </c>
      <c r="F37" s="11">
        <v>819.0112</v>
      </c>
      <c r="G37" s="11">
        <v>616.1416</v>
      </c>
      <c r="H37" s="11">
        <v>576.502</v>
      </c>
      <c r="I37" s="11">
        <v>310.0606</v>
      </c>
      <c r="J37" s="11">
        <v>425.4947</v>
      </c>
      <c r="K37" s="11">
        <v>567.5779</v>
      </c>
      <c r="L37" s="11">
        <v>433.178</v>
      </c>
      <c r="M37" s="11">
        <v>589.8786</v>
      </c>
      <c r="N37" s="11">
        <v>555.5991</v>
      </c>
      <c r="O37" s="11">
        <v>802.878</v>
      </c>
      <c r="P37" s="11">
        <v>559.0612</v>
      </c>
      <c r="Q37" s="11">
        <v>905.6207</v>
      </c>
      <c r="R37" s="11">
        <v>278.9014</v>
      </c>
      <c r="S37" s="11">
        <v>402.9833</v>
      </c>
      <c r="T37" s="11">
        <v>-53.3001</v>
      </c>
      <c r="U37" s="11">
        <v>116.1278</v>
      </c>
      <c r="V37" s="11">
        <v>728.0649</v>
      </c>
      <c r="W37" s="11">
        <v>861.6136</v>
      </c>
      <c r="X37" s="11">
        <v>111.7108</v>
      </c>
      <c r="Y37" s="11">
        <v>254.8483</v>
      </c>
      <c r="Z37" s="11">
        <v>1390.3063</v>
      </c>
      <c r="AA37" s="11">
        <v>1197.2228</v>
      </c>
      <c r="AB37" s="11">
        <v>768.638</v>
      </c>
      <c r="AC37" s="11">
        <v>396.3407</v>
      </c>
      <c r="AD37" s="11">
        <v>3431.572</v>
      </c>
      <c r="AE37" s="11">
        <v>813.4496</v>
      </c>
      <c r="AF37" s="11">
        <v>709.4635</v>
      </c>
      <c r="AG37" s="11">
        <v>800.9653</v>
      </c>
      <c r="AH37" s="11">
        <v>874.1916</v>
      </c>
      <c r="AI37" s="11">
        <v>973.6184</v>
      </c>
      <c r="AJ37" s="11">
        <v>950.9091</v>
      </c>
      <c r="AK37" s="11">
        <v>1083.9665</v>
      </c>
      <c r="AL37" s="11">
        <v>1432.8962</v>
      </c>
      <c r="AM37" s="11">
        <v>1903.3902</v>
      </c>
      <c r="AN37" s="11">
        <v>1873.6979</v>
      </c>
      <c r="AO37" s="11">
        <v>1697.8453</v>
      </c>
      <c r="AP37" s="11">
        <v>1608.6406</v>
      </c>
      <c r="AQ37" s="11">
        <v>2132.3412</v>
      </c>
      <c r="AR37" s="11">
        <v>1658.9661</v>
      </c>
      <c r="AS37" s="11">
        <v>1832.6223</v>
      </c>
      <c r="AT37" s="11">
        <v>1944.1346</v>
      </c>
      <c r="AU37" s="11">
        <v>1981.0914</v>
      </c>
      <c r="AV37" s="11">
        <v>1928.5996</v>
      </c>
      <c r="AW37" s="11">
        <v>1694.676</v>
      </c>
      <c r="AX37" s="11">
        <v>2164.3979</v>
      </c>
      <c r="AY37" s="11">
        <v>1535.6783</v>
      </c>
      <c r="AZ37" s="11">
        <v>1235.492</v>
      </c>
      <c r="BA37" s="11">
        <v>889.5382</v>
      </c>
      <c r="BB37" s="11">
        <v>1573.9842</v>
      </c>
      <c r="BC37" s="11">
        <v>2129.8437</v>
      </c>
      <c r="BD37" s="11">
        <v>1872.9132</v>
      </c>
      <c r="BE37" s="11">
        <v>1234.109</v>
      </c>
      <c r="BF37" s="11">
        <v>1187.4453</v>
      </c>
      <c r="BG37" s="11">
        <v>1589.4981</v>
      </c>
      <c r="BH37" s="11">
        <v>1507.2422</v>
      </c>
      <c r="BI37" s="11">
        <v>1455.0504</v>
      </c>
      <c r="BJ37" s="11">
        <v>1259.5307</v>
      </c>
      <c r="BK37" s="11">
        <v>1918.1581</v>
      </c>
      <c r="BL37" s="11">
        <v>1163.2592</v>
      </c>
      <c r="BM37" s="11">
        <v>1456.6406</v>
      </c>
      <c r="BN37" s="11">
        <v>2511.0054</v>
      </c>
      <c r="BO37" s="11">
        <v>2434.0862</v>
      </c>
      <c r="BP37" s="11">
        <v>1768.6386</v>
      </c>
      <c r="BQ37" s="11">
        <v>3379.6691</v>
      </c>
      <c r="BR37" s="11">
        <v>1397.3797</v>
      </c>
      <c r="BS37" s="11">
        <v>6242.1997</v>
      </c>
      <c r="BT37" s="11">
        <v>3619.3652</v>
      </c>
      <c r="BU37" s="11">
        <v>-810.1703</v>
      </c>
      <c r="BV37" s="11">
        <v>-641.0806</v>
      </c>
      <c r="BW37" s="11">
        <v>1850.0881</v>
      </c>
      <c r="BX37" s="11">
        <v>2035.3443</v>
      </c>
      <c r="BY37" s="11">
        <v>2398.9835</v>
      </c>
      <c r="BZ37" s="11">
        <v>-3561.5992</v>
      </c>
      <c r="CA37" s="11">
        <v>-2859.9768</v>
      </c>
      <c r="CB37" s="11">
        <v>-1548.6478</v>
      </c>
      <c r="CC37" s="11">
        <v>-565.6915</v>
      </c>
    </row>
    <row r="38" spans="1:71" s="1" customFormat="1" ht="12.75" customHeight="1">
      <c r="A38" s="1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S38" s="18"/>
      <c r="W38" s="18"/>
      <c r="AA38" s="18"/>
      <c r="AE38" s="18"/>
      <c r="AI38" s="18"/>
      <c r="AM38" s="18"/>
      <c r="AQ38" s="18"/>
      <c r="AU38" s="18"/>
      <c r="AY38" s="18"/>
      <c r="BC38" s="18"/>
      <c r="BG38" s="18"/>
      <c r="BK38" s="18"/>
      <c r="BO38" s="18"/>
      <c r="BS38" s="18"/>
    </row>
    <row r="39" spans="1:71" s="1" customFormat="1" ht="12.75" customHeight="1">
      <c r="A39" s="14"/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S39" s="18"/>
      <c r="W39" s="18"/>
      <c r="AA39" s="18"/>
      <c r="AE39" s="18"/>
      <c r="AI39" s="18"/>
      <c r="AM39" s="18"/>
      <c r="AQ39" s="18"/>
      <c r="AU39" s="18"/>
      <c r="AY39" s="18"/>
      <c r="BC39" s="18"/>
      <c r="BG39" s="18"/>
      <c r="BK39" s="18"/>
      <c r="BO39" s="18"/>
      <c r="BS39" s="18"/>
    </row>
    <row r="40" spans="1:81" ht="12.75" customHeight="1">
      <c r="A40" s="1" t="s">
        <v>33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3">
        <v>2009</v>
      </c>
      <c r="AA40" s="4" t="s">
        <v>3</v>
      </c>
      <c r="AB40" s="4" t="s">
        <v>3</v>
      </c>
      <c r="AC40" s="5" t="s">
        <v>3</v>
      </c>
      <c r="AD40" s="3">
        <v>2010</v>
      </c>
      <c r="AE40" s="4" t="s">
        <v>3</v>
      </c>
      <c r="AF40" s="4" t="s">
        <v>3</v>
      </c>
      <c r="AG40" s="5" t="s">
        <v>3</v>
      </c>
      <c r="AH40" s="3">
        <v>2011</v>
      </c>
      <c r="AI40" s="4" t="s">
        <v>3</v>
      </c>
      <c r="AJ40" s="4" t="s">
        <v>3</v>
      </c>
      <c r="AK40" s="5" t="s">
        <v>3</v>
      </c>
      <c r="AL40" s="3">
        <v>2012</v>
      </c>
      <c r="AM40" s="4" t="s">
        <v>3</v>
      </c>
      <c r="AN40" s="4" t="s">
        <v>3</v>
      </c>
      <c r="AO40" s="5" t="s">
        <v>3</v>
      </c>
      <c r="AP40" s="3">
        <v>2013</v>
      </c>
      <c r="AQ40" s="4"/>
      <c r="AR40" s="4"/>
      <c r="AS40" s="5"/>
      <c r="AT40" s="3">
        <v>2014</v>
      </c>
      <c r="AU40" s="4"/>
      <c r="AV40" s="4"/>
      <c r="AW40" s="5"/>
      <c r="AX40" s="3">
        <v>2015</v>
      </c>
      <c r="AY40" s="4"/>
      <c r="AZ40" s="4"/>
      <c r="BA40" s="5"/>
      <c r="BB40" s="3">
        <v>2016</v>
      </c>
      <c r="BC40" s="4"/>
      <c r="BD40" s="4"/>
      <c r="BE40" s="5"/>
      <c r="BF40" s="3">
        <v>2017</v>
      </c>
      <c r="BG40" s="4"/>
      <c r="BH40" s="4"/>
      <c r="BI40" s="5"/>
      <c r="BJ40" s="3">
        <v>2018</v>
      </c>
      <c r="BK40" s="4"/>
      <c r="BL40" s="4"/>
      <c r="BM40" s="5"/>
      <c r="BN40" s="3">
        <v>2019</v>
      </c>
      <c r="BO40" s="4"/>
      <c r="BP40" s="4"/>
      <c r="BQ40" s="5"/>
      <c r="BR40" s="3">
        <v>2020</v>
      </c>
      <c r="BS40" s="4"/>
      <c r="BT40" s="4"/>
      <c r="BU40" s="5"/>
      <c r="BV40" s="3">
        <v>2021</v>
      </c>
      <c r="BW40" s="4"/>
      <c r="BX40" s="4"/>
      <c r="BY40" s="5"/>
      <c r="BZ40" s="3">
        <v>2022</v>
      </c>
      <c r="CA40" s="4"/>
      <c r="CB40" s="4"/>
      <c r="CC40" s="5"/>
    </row>
    <row r="41" spans="2:81" ht="12.75" customHeight="1"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  <c r="BV41" s="6" t="s">
        <v>4</v>
      </c>
      <c r="BW41" s="6" t="s">
        <v>5</v>
      </c>
      <c r="BX41" s="6" t="s">
        <v>6</v>
      </c>
      <c r="BY41" s="6" t="s">
        <v>7</v>
      </c>
      <c r="BZ41" s="6" t="s">
        <v>4</v>
      </c>
      <c r="CA41" s="6" t="s">
        <v>5</v>
      </c>
      <c r="CB41" s="6" t="s">
        <v>6</v>
      </c>
      <c r="CC41" s="6" t="s">
        <v>7</v>
      </c>
    </row>
    <row r="42" spans="2:81" ht="12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</row>
    <row r="43" spans="1:81" s="1" customFormat="1" ht="12.75" customHeight="1">
      <c r="A43" s="1" t="s">
        <v>34</v>
      </c>
      <c r="B43" s="10">
        <v>65956.8716</v>
      </c>
      <c r="C43" s="10">
        <v>69251.297</v>
      </c>
      <c r="D43" s="10">
        <v>72165.8143</v>
      </c>
      <c r="E43" s="10">
        <v>74299.3431</v>
      </c>
      <c r="F43" s="10">
        <v>75731.3021</v>
      </c>
      <c r="G43" s="10">
        <v>77653.3264</v>
      </c>
      <c r="H43" s="10">
        <v>79874.04</v>
      </c>
      <c r="I43" s="10">
        <v>80784.905</v>
      </c>
      <c r="J43" s="10">
        <v>83070.823</v>
      </c>
      <c r="K43" s="10">
        <v>85505.6623</v>
      </c>
      <c r="L43" s="10">
        <v>86927.6882</v>
      </c>
      <c r="M43" s="10">
        <v>86380.8305</v>
      </c>
      <c r="N43" s="10">
        <v>89818.0642</v>
      </c>
      <c r="O43" s="10">
        <v>89938.5724</v>
      </c>
      <c r="P43" s="10">
        <v>93113.7512</v>
      </c>
      <c r="Q43" s="10">
        <v>98256.3622</v>
      </c>
      <c r="R43" s="10">
        <v>99956.4298</v>
      </c>
      <c r="S43" s="10">
        <v>103841.8859</v>
      </c>
      <c r="T43" s="10">
        <v>105587.8132</v>
      </c>
      <c r="U43" s="10">
        <v>106430.3676</v>
      </c>
      <c r="V43" s="10">
        <v>102314.566</v>
      </c>
      <c r="W43" s="10">
        <v>107428.6624</v>
      </c>
      <c r="X43" s="10">
        <v>102529.5867</v>
      </c>
      <c r="Y43" s="10">
        <v>99431.7928</v>
      </c>
      <c r="Z43" s="10">
        <v>101017.1869</v>
      </c>
      <c r="AA43" s="10">
        <v>105578.7893</v>
      </c>
      <c r="AB43" s="10">
        <v>111676.6944</v>
      </c>
      <c r="AC43" s="10">
        <v>112648.8104</v>
      </c>
      <c r="AD43" s="10">
        <v>120729.1178</v>
      </c>
      <c r="AE43" s="10">
        <v>121313.5527</v>
      </c>
      <c r="AF43" s="10">
        <v>125645.0984</v>
      </c>
      <c r="AG43" s="10">
        <v>128481.5826</v>
      </c>
      <c r="AH43" s="10">
        <v>132367.5827</v>
      </c>
      <c r="AI43" s="10">
        <v>132787.7197</v>
      </c>
      <c r="AJ43" s="10">
        <v>130406.66</v>
      </c>
      <c r="AK43" s="10">
        <v>133257.5421</v>
      </c>
      <c r="AL43" s="10">
        <v>138437.8705</v>
      </c>
      <c r="AM43" s="10">
        <v>139521.3579</v>
      </c>
      <c r="AN43" s="10">
        <v>142372.824</v>
      </c>
      <c r="AO43" s="10">
        <v>146781.2027</v>
      </c>
      <c r="AP43" s="10">
        <v>151660.3054</v>
      </c>
      <c r="AQ43" s="10">
        <v>153910.3339</v>
      </c>
      <c r="AR43" s="10">
        <v>157361.0038</v>
      </c>
      <c r="AS43" s="10">
        <v>162811.1957</v>
      </c>
      <c r="AT43" s="10">
        <v>170605.5009</v>
      </c>
      <c r="AU43" s="10">
        <v>177835.8997</v>
      </c>
      <c r="AV43" s="10">
        <v>187721.5307</v>
      </c>
      <c r="AW43" s="10">
        <v>192779.4284</v>
      </c>
      <c r="AX43" s="10">
        <v>198684.4488</v>
      </c>
      <c r="AY43" s="10">
        <v>200437.9712</v>
      </c>
      <c r="AZ43" s="10">
        <v>205101.6298</v>
      </c>
      <c r="BA43" s="10">
        <v>209023.4556</v>
      </c>
      <c r="BB43" s="10">
        <v>212583.1688</v>
      </c>
      <c r="BC43" s="10">
        <v>214670.6488</v>
      </c>
      <c r="BD43" s="10">
        <v>221323.6303</v>
      </c>
      <c r="BE43" s="10">
        <v>222493.5332</v>
      </c>
      <c r="BF43" s="10">
        <v>230808.5281</v>
      </c>
      <c r="BG43" s="10">
        <v>232961.2078</v>
      </c>
      <c r="BH43" s="10">
        <v>235148.8919</v>
      </c>
      <c r="BI43" s="10">
        <v>238499.4262</v>
      </c>
      <c r="BJ43" s="10">
        <v>241862.1394</v>
      </c>
      <c r="BK43" s="10">
        <v>245795.2662</v>
      </c>
      <c r="BL43" s="10">
        <v>251677.774</v>
      </c>
      <c r="BM43" s="10">
        <v>251587.3176</v>
      </c>
      <c r="BN43" s="10">
        <v>260586.831</v>
      </c>
      <c r="BO43" s="10">
        <v>268097.6339</v>
      </c>
      <c r="BP43" s="10">
        <v>279167.7907</v>
      </c>
      <c r="BQ43" s="10">
        <v>286123.5779</v>
      </c>
      <c r="BR43" s="10">
        <v>271034.4748</v>
      </c>
      <c r="BS43" s="10">
        <v>294893.4615</v>
      </c>
      <c r="BT43" s="10">
        <v>293672.7923</v>
      </c>
      <c r="BU43" s="10">
        <v>297498.3495</v>
      </c>
      <c r="BV43" s="10">
        <v>301639.9469</v>
      </c>
      <c r="BW43" s="10">
        <v>298896.1849</v>
      </c>
      <c r="BX43" s="10">
        <v>302854.9574</v>
      </c>
      <c r="BY43" s="10">
        <v>312521.8766</v>
      </c>
      <c r="BZ43" s="10">
        <v>299969.7326</v>
      </c>
      <c r="CA43" s="10">
        <v>311116.383</v>
      </c>
      <c r="CB43" s="10">
        <v>309508.3563</v>
      </c>
      <c r="CC43" s="10">
        <v>314297.2677</v>
      </c>
    </row>
    <row r="44" spans="1:81" ht="12.75" customHeight="1">
      <c r="A44" s="1" t="s">
        <v>35</v>
      </c>
      <c r="B44" s="10">
        <v>78202.0263</v>
      </c>
      <c r="C44" s="10">
        <v>81870.7382</v>
      </c>
      <c r="D44" s="10">
        <v>85118.6572</v>
      </c>
      <c r="E44" s="10">
        <v>87738.0189</v>
      </c>
      <c r="F44" s="10">
        <v>89990.9411</v>
      </c>
      <c r="G44" s="10">
        <v>92483.2812</v>
      </c>
      <c r="H44" s="10">
        <v>95494.8916</v>
      </c>
      <c r="I44" s="10">
        <v>97218.2871</v>
      </c>
      <c r="J44" s="10">
        <v>100054.4089</v>
      </c>
      <c r="K44" s="10">
        <v>103164.8409</v>
      </c>
      <c r="L44" s="10">
        <v>105555.0436</v>
      </c>
      <c r="M44" s="10">
        <v>106019.3539</v>
      </c>
      <c r="N44" s="10">
        <v>110264.7182</v>
      </c>
      <c r="O44" s="10">
        <v>111240.0778</v>
      </c>
      <c r="P44" s="10">
        <v>115652.2521</v>
      </c>
      <c r="Q44" s="10">
        <v>121802.3065</v>
      </c>
      <c r="R44" s="10">
        <v>124636.162</v>
      </c>
      <c r="S44" s="10">
        <v>129896.8361</v>
      </c>
      <c r="T44" s="10">
        <v>133027.3685</v>
      </c>
      <c r="U44" s="10">
        <v>135554.2176</v>
      </c>
      <c r="V44" s="10">
        <v>132376.3541</v>
      </c>
      <c r="W44" s="10">
        <v>138882.8796</v>
      </c>
      <c r="X44" s="10">
        <v>135382.5821</v>
      </c>
      <c r="Y44" s="10">
        <v>133279.3652</v>
      </c>
      <c r="Z44" s="10">
        <v>134699.4258</v>
      </c>
      <c r="AA44" s="10">
        <v>139518.3376</v>
      </c>
      <c r="AB44" s="10">
        <v>146066.6755</v>
      </c>
      <c r="AC44" s="10">
        <v>148133.4185</v>
      </c>
      <c r="AD44" s="10">
        <v>156578.3223</v>
      </c>
      <c r="AE44" s="10">
        <v>158124.6021</v>
      </c>
      <c r="AF44" s="10">
        <v>163460.5768</v>
      </c>
      <c r="AG44" s="10">
        <v>167704.9994</v>
      </c>
      <c r="AH44" s="10">
        <v>172598.6834</v>
      </c>
      <c r="AI44" s="10">
        <v>174342.04</v>
      </c>
      <c r="AJ44" s="10">
        <v>172931.2388</v>
      </c>
      <c r="AK44" s="10">
        <v>177539.536</v>
      </c>
      <c r="AL44" s="10">
        <v>183572.8769</v>
      </c>
      <c r="AM44" s="10">
        <v>185777.8358</v>
      </c>
      <c r="AN44" s="10">
        <v>189421.3078</v>
      </c>
      <c r="AO44" s="10">
        <v>195560.1798</v>
      </c>
      <c r="AP44" s="10">
        <v>201421.7079</v>
      </c>
      <c r="AQ44" s="10">
        <v>204870.5481</v>
      </c>
      <c r="AR44" s="10">
        <v>209643.0637</v>
      </c>
      <c r="AS44" s="10">
        <v>217050.6663</v>
      </c>
      <c r="AT44" s="10">
        <v>226549.3421</v>
      </c>
      <c r="AU44" s="10">
        <v>235560.7693</v>
      </c>
      <c r="AV44" s="10">
        <v>246693.2373</v>
      </c>
      <c r="AW44" s="10">
        <v>254353.1234</v>
      </c>
      <c r="AX44" s="10">
        <v>261477.1384</v>
      </c>
      <c r="AY44" s="10">
        <v>265153.2067</v>
      </c>
      <c r="AZ44" s="10">
        <v>271583.9393</v>
      </c>
      <c r="BA44" s="10">
        <v>278306.8325</v>
      </c>
      <c r="BB44" s="10">
        <v>283330.8441</v>
      </c>
      <c r="BC44" s="10">
        <v>287050.2277</v>
      </c>
      <c r="BD44" s="10">
        <v>294977.2109</v>
      </c>
      <c r="BE44" s="10">
        <v>298350.6525</v>
      </c>
      <c r="BF44" s="10">
        <v>308320.2134</v>
      </c>
      <c r="BG44" s="10">
        <v>312182.1221</v>
      </c>
      <c r="BH44" s="10">
        <v>315805.787</v>
      </c>
      <c r="BI44" s="10">
        <v>321757.4587</v>
      </c>
      <c r="BJ44" s="10">
        <v>326810.2857</v>
      </c>
      <c r="BK44" s="10">
        <v>332885.8623</v>
      </c>
      <c r="BL44" s="10">
        <v>340706.8478</v>
      </c>
      <c r="BM44" s="10">
        <v>343729.273</v>
      </c>
      <c r="BN44" s="10">
        <v>354476.8667</v>
      </c>
      <c r="BO44" s="10">
        <v>364300.1731</v>
      </c>
      <c r="BP44" s="10">
        <v>377734.8529</v>
      </c>
      <c r="BQ44" s="10">
        <v>386170.4394</v>
      </c>
      <c r="BR44" s="10">
        <v>372710.6089</v>
      </c>
      <c r="BS44" s="10">
        <v>395610.8444</v>
      </c>
      <c r="BT44" s="10">
        <v>393965.8898</v>
      </c>
      <c r="BU44" s="10">
        <v>399559.4804</v>
      </c>
      <c r="BV44" s="10">
        <v>405478.0879</v>
      </c>
      <c r="BW44" s="10">
        <v>405134.3294</v>
      </c>
      <c r="BX44" s="10">
        <v>411846.0058</v>
      </c>
      <c r="BY44" s="10">
        <v>425971.9645</v>
      </c>
      <c r="BZ44" s="10">
        <v>416659.5381</v>
      </c>
      <c r="CA44" s="10">
        <v>432832.9694</v>
      </c>
      <c r="CB44" s="10">
        <v>434787.101</v>
      </c>
      <c r="CC44" s="10">
        <v>443623.3803</v>
      </c>
    </row>
    <row r="45" spans="1:81" ht="12.75" customHeight="1">
      <c r="A45" s="15" t="s">
        <v>25</v>
      </c>
      <c r="B45" s="9">
        <v>10354.9904</v>
      </c>
      <c r="C45" s="9">
        <v>10775.4133</v>
      </c>
      <c r="D45" s="9">
        <v>11322.4038</v>
      </c>
      <c r="E45" s="9">
        <v>12260.2729</v>
      </c>
      <c r="F45" s="9">
        <v>11828.9636</v>
      </c>
      <c r="G45" s="9">
        <v>12674.1091</v>
      </c>
      <c r="H45" s="9">
        <v>13019.6377</v>
      </c>
      <c r="I45" s="9">
        <v>13307.7214</v>
      </c>
      <c r="J45" s="9">
        <v>13675.6601</v>
      </c>
      <c r="K45" s="9">
        <v>13698.2927</v>
      </c>
      <c r="L45" s="9">
        <v>12925.5992</v>
      </c>
      <c r="M45" s="9">
        <v>13662.869</v>
      </c>
      <c r="N45" s="9">
        <v>13687.9327</v>
      </c>
      <c r="O45" s="9">
        <v>13931.6562</v>
      </c>
      <c r="P45" s="9">
        <v>14456.8773</v>
      </c>
      <c r="Q45" s="9">
        <v>15685.3338</v>
      </c>
      <c r="R45" s="9">
        <v>15170.8148</v>
      </c>
      <c r="S45" s="9">
        <v>14450.3799</v>
      </c>
      <c r="T45" s="9">
        <v>14587.7972</v>
      </c>
      <c r="U45" s="9">
        <v>15295.7938</v>
      </c>
      <c r="V45" s="9">
        <v>13808.8111</v>
      </c>
      <c r="W45" s="9">
        <v>14906.8679</v>
      </c>
      <c r="X45" s="9">
        <v>15653.5831</v>
      </c>
      <c r="Y45" s="9">
        <v>17145.9757</v>
      </c>
      <c r="Z45" s="9">
        <v>16527.2813</v>
      </c>
      <c r="AA45" s="9">
        <v>15449.6228</v>
      </c>
      <c r="AB45" s="9">
        <v>14950.2208</v>
      </c>
      <c r="AC45" s="9">
        <v>15578.0245</v>
      </c>
      <c r="AD45" s="9">
        <v>15752.7172</v>
      </c>
      <c r="AE45" s="9">
        <v>15431.8633</v>
      </c>
      <c r="AF45" s="9">
        <v>16141.9227</v>
      </c>
      <c r="AG45" s="9">
        <v>17112.562</v>
      </c>
      <c r="AH45" s="9">
        <v>19054.6688</v>
      </c>
      <c r="AI45" s="9">
        <v>18884.6387</v>
      </c>
      <c r="AJ45" s="9">
        <v>20423.6598</v>
      </c>
      <c r="AK45" s="9">
        <v>20731.5246</v>
      </c>
      <c r="AL45" s="9">
        <v>20928.6085</v>
      </c>
      <c r="AM45" s="9">
        <v>21913.7931</v>
      </c>
      <c r="AN45" s="9">
        <v>23212.219</v>
      </c>
      <c r="AO45" s="9">
        <v>24430.9547</v>
      </c>
      <c r="AP45" s="9">
        <v>25131.1049</v>
      </c>
      <c r="AQ45" s="9">
        <v>25864.6059</v>
      </c>
      <c r="AR45" s="9">
        <v>26095.8741</v>
      </c>
      <c r="AS45" s="9">
        <v>27083.5092</v>
      </c>
      <c r="AT45" s="9">
        <v>27756.2233</v>
      </c>
      <c r="AU45" s="9">
        <v>27538.083</v>
      </c>
      <c r="AV45" s="9">
        <v>27674.1574</v>
      </c>
      <c r="AW45" s="9">
        <v>29729.8971</v>
      </c>
      <c r="AX45" s="9">
        <v>30177.5067</v>
      </c>
      <c r="AY45" s="9">
        <v>30889.6905</v>
      </c>
      <c r="AZ45" s="9">
        <v>32171.2682</v>
      </c>
      <c r="BA45" s="9">
        <v>34632.7572</v>
      </c>
      <c r="BB45" s="9">
        <v>35531.089</v>
      </c>
      <c r="BC45" s="9">
        <v>36231.9317</v>
      </c>
      <c r="BD45" s="9">
        <v>35974.6624</v>
      </c>
      <c r="BE45" s="9">
        <v>37729.2232</v>
      </c>
      <c r="BF45" s="9">
        <v>37225.0384</v>
      </c>
      <c r="BG45" s="9">
        <v>37535.8201</v>
      </c>
      <c r="BH45" s="9">
        <v>38017.7882</v>
      </c>
      <c r="BI45" s="9">
        <v>39929.2677</v>
      </c>
      <c r="BJ45" s="9">
        <v>40421.8692</v>
      </c>
      <c r="BK45" s="9">
        <v>41616.651</v>
      </c>
      <c r="BL45" s="9">
        <v>41697.6452</v>
      </c>
      <c r="BM45" s="9">
        <v>43348.2032</v>
      </c>
      <c r="BN45" s="9">
        <v>43641.5175</v>
      </c>
      <c r="BO45" s="9">
        <v>44274.476</v>
      </c>
      <c r="BP45" s="9">
        <v>43869.5368</v>
      </c>
      <c r="BQ45" s="9">
        <v>46977.0365</v>
      </c>
      <c r="BR45" s="9">
        <v>48981.0938</v>
      </c>
      <c r="BS45" s="9">
        <v>52625.6163</v>
      </c>
      <c r="BT45" s="9">
        <v>64257.5284</v>
      </c>
      <c r="BU45" s="9">
        <v>69089.4265</v>
      </c>
      <c r="BV45" s="9">
        <v>69663.069</v>
      </c>
      <c r="BW45" s="9">
        <v>80144.0031</v>
      </c>
      <c r="BX45" s="9">
        <v>83024.1644</v>
      </c>
      <c r="BY45" s="9">
        <v>84981.8787</v>
      </c>
      <c r="BZ45" s="9">
        <v>81479.7287</v>
      </c>
      <c r="CA45" s="9">
        <v>81384.8219</v>
      </c>
      <c r="CB45" s="9">
        <v>80433.5917</v>
      </c>
      <c r="CC45" s="9">
        <v>80397.6203</v>
      </c>
    </row>
    <row r="46" spans="1:81" ht="12.75" customHeight="1">
      <c r="A46" s="15" t="s">
        <v>26</v>
      </c>
      <c r="B46" s="9">
        <v>13.4903</v>
      </c>
      <c r="C46" s="9">
        <v>17.6633</v>
      </c>
      <c r="D46" s="9">
        <v>20.3676</v>
      </c>
      <c r="E46" s="9">
        <v>25.5576</v>
      </c>
      <c r="F46" s="9">
        <v>28.3183</v>
      </c>
      <c r="G46" s="9">
        <v>29.5949</v>
      </c>
      <c r="H46" s="9">
        <v>33.7045</v>
      </c>
      <c r="I46" s="9">
        <v>37.7564</v>
      </c>
      <c r="J46" s="9">
        <v>41.7757</v>
      </c>
      <c r="K46" s="9">
        <v>41.0309</v>
      </c>
      <c r="L46" s="9">
        <v>38.4396</v>
      </c>
      <c r="M46" s="9">
        <v>48.5558</v>
      </c>
      <c r="N46" s="9">
        <v>50.4961</v>
      </c>
      <c r="O46" s="9">
        <v>55.9839</v>
      </c>
      <c r="P46" s="9">
        <v>55.4221</v>
      </c>
      <c r="Q46" s="9">
        <v>50.6968</v>
      </c>
      <c r="R46" s="9">
        <v>60.6574</v>
      </c>
      <c r="S46" s="9">
        <v>69.1862</v>
      </c>
      <c r="T46" s="9">
        <v>74.9702</v>
      </c>
      <c r="U46" s="9">
        <v>79.7263</v>
      </c>
      <c r="V46" s="9">
        <v>97.2423</v>
      </c>
      <c r="W46" s="9">
        <v>97.1127</v>
      </c>
      <c r="X46" s="9">
        <v>123.2827</v>
      </c>
      <c r="Y46" s="9">
        <v>167.6871</v>
      </c>
      <c r="Z46" s="9">
        <v>161.0032</v>
      </c>
      <c r="AA46" s="9">
        <v>148.1012</v>
      </c>
      <c r="AB46" s="9">
        <v>115.2097</v>
      </c>
      <c r="AC46" s="9">
        <v>91.8332</v>
      </c>
      <c r="AD46" s="9">
        <v>100.6897</v>
      </c>
      <c r="AE46" s="9">
        <v>112.0232</v>
      </c>
      <c r="AF46" s="9">
        <v>102.1875</v>
      </c>
      <c r="AG46" s="9">
        <v>100.9012</v>
      </c>
      <c r="AH46" s="9">
        <v>115.8127</v>
      </c>
      <c r="AI46" s="9">
        <v>120.5559</v>
      </c>
      <c r="AJ46" s="9">
        <v>127.2206</v>
      </c>
      <c r="AK46" s="9">
        <v>198.74</v>
      </c>
      <c r="AL46" s="9">
        <v>185.4159</v>
      </c>
      <c r="AM46" s="9">
        <v>207.5772</v>
      </c>
      <c r="AN46" s="9">
        <v>202.2869</v>
      </c>
      <c r="AO46" s="9">
        <v>219.1414</v>
      </c>
      <c r="AP46" s="9">
        <v>215.7742</v>
      </c>
      <c r="AQ46" s="9">
        <v>210.7792</v>
      </c>
      <c r="AR46" s="9">
        <v>207.6578</v>
      </c>
      <c r="AS46" s="9">
        <v>198.0448</v>
      </c>
      <c r="AT46" s="9">
        <v>206.3694</v>
      </c>
      <c r="AU46" s="9">
        <v>206.6733</v>
      </c>
      <c r="AV46" s="9">
        <v>228.2077</v>
      </c>
      <c r="AW46" s="9">
        <v>236.6788</v>
      </c>
      <c r="AX46" s="9">
        <v>239.8394</v>
      </c>
      <c r="AY46" s="9">
        <v>242.2028</v>
      </c>
      <c r="AZ46" s="9">
        <v>267.9275</v>
      </c>
      <c r="BA46" s="9">
        <v>281.4355</v>
      </c>
      <c r="BB46" s="9">
        <v>250.4607</v>
      </c>
      <c r="BC46" s="9">
        <v>249.0905</v>
      </c>
      <c r="BD46" s="9">
        <v>261.0375</v>
      </c>
      <c r="BE46" s="9">
        <v>270.4791</v>
      </c>
      <c r="BF46" s="9">
        <v>269.1051</v>
      </c>
      <c r="BG46" s="9">
        <v>274.5128</v>
      </c>
      <c r="BH46" s="9">
        <v>261.2826</v>
      </c>
      <c r="BI46" s="9">
        <v>259.98</v>
      </c>
      <c r="BJ46" s="9">
        <v>285.0307</v>
      </c>
      <c r="BK46" s="9">
        <v>307.755</v>
      </c>
      <c r="BL46" s="9">
        <v>311.3711</v>
      </c>
      <c r="BM46" s="9">
        <v>316.3395</v>
      </c>
      <c r="BN46" s="9">
        <v>358.6876</v>
      </c>
      <c r="BO46" s="9">
        <v>353.2949</v>
      </c>
      <c r="BP46" s="9">
        <v>403.9424</v>
      </c>
      <c r="BQ46" s="9">
        <v>474.7988</v>
      </c>
      <c r="BR46" s="9">
        <v>521.9138</v>
      </c>
      <c r="BS46" s="9">
        <v>559.9134</v>
      </c>
      <c r="BT46" s="9">
        <v>665.3723</v>
      </c>
      <c r="BU46" s="9">
        <v>700.3725</v>
      </c>
      <c r="BV46" s="9">
        <v>770.4805</v>
      </c>
      <c r="BW46" s="9">
        <v>772.0595</v>
      </c>
      <c r="BX46" s="9">
        <v>908.6917</v>
      </c>
      <c r="BY46" s="9">
        <v>1064.9912</v>
      </c>
      <c r="BZ46" s="9">
        <v>1094.8623</v>
      </c>
      <c r="CA46" s="9">
        <v>1355.8135</v>
      </c>
      <c r="CB46" s="9">
        <v>1623.5837</v>
      </c>
      <c r="CC46" s="9">
        <v>1495.9167</v>
      </c>
    </row>
    <row r="47" spans="1:81" ht="12.75" customHeight="1">
      <c r="A47" s="15" t="s">
        <v>27</v>
      </c>
      <c r="B47" s="9">
        <v>33490.5803</v>
      </c>
      <c r="C47" s="9">
        <v>34988.5129</v>
      </c>
      <c r="D47" s="9">
        <v>36421.0075</v>
      </c>
      <c r="E47" s="9">
        <v>37202.3282</v>
      </c>
      <c r="F47" s="9">
        <v>38468.3815</v>
      </c>
      <c r="G47" s="9">
        <v>39389.191</v>
      </c>
      <c r="H47" s="9">
        <v>40390.4458</v>
      </c>
      <c r="I47" s="9">
        <v>40145.4082</v>
      </c>
      <c r="J47" s="9">
        <v>41254.7526</v>
      </c>
      <c r="K47" s="9">
        <v>42395.2554</v>
      </c>
      <c r="L47" s="9">
        <v>43515.6988</v>
      </c>
      <c r="M47" s="9">
        <v>42950.6372</v>
      </c>
      <c r="N47" s="9">
        <v>44257.7805</v>
      </c>
      <c r="O47" s="9">
        <v>44896.3377</v>
      </c>
      <c r="P47" s="9">
        <v>45982.468</v>
      </c>
      <c r="Q47" s="9">
        <v>46840</v>
      </c>
      <c r="R47" s="9">
        <v>47912.1743</v>
      </c>
      <c r="S47" s="9">
        <v>49748.8723</v>
      </c>
      <c r="T47" s="9">
        <v>50443.7139</v>
      </c>
      <c r="U47" s="9">
        <v>51148.2579</v>
      </c>
      <c r="V47" s="9">
        <v>50909.9012</v>
      </c>
      <c r="W47" s="9">
        <v>53057.077</v>
      </c>
      <c r="X47" s="9">
        <v>52712.5779</v>
      </c>
      <c r="Y47" s="9">
        <v>52602.0862</v>
      </c>
      <c r="Z47" s="9">
        <v>53601.7112</v>
      </c>
      <c r="AA47" s="9">
        <v>54176.7842</v>
      </c>
      <c r="AB47" s="9">
        <v>55933.775</v>
      </c>
      <c r="AC47" s="9">
        <v>55400.0728</v>
      </c>
      <c r="AD47" s="9">
        <v>58292.8965</v>
      </c>
      <c r="AE47" s="9">
        <v>59491.4979</v>
      </c>
      <c r="AF47" s="9">
        <v>60154.548</v>
      </c>
      <c r="AG47" s="9">
        <v>61038.9043</v>
      </c>
      <c r="AH47" s="9">
        <v>61971.7773</v>
      </c>
      <c r="AI47" s="9">
        <v>62654.072</v>
      </c>
      <c r="AJ47" s="9">
        <v>62897.7256</v>
      </c>
      <c r="AK47" s="9">
        <v>64397.535</v>
      </c>
      <c r="AL47" s="9">
        <v>65823.2192</v>
      </c>
      <c r="AM47" s="9">
        <v>67281.5506</v>
      </c>
      <c r="AN47" s="9">
        <v>67930.0213</v>
      </c>
      <c r="AO47" s="9">
        <v>69493.0907</v>
      </c>
      <c r="AP47" s="9">
        <v>72005.0192</v>
      </c>
      <c r="AQ47" s="9">
        <v>74089.5144</v>
      </c>
      <c r="AR47" s="9">
        <v>75488.894</v>
      </c>
      <c r="AS47" s="9">
        <v>77887.9592</v>
      </c>
      <c r="AT47" s="9">
        <v>82040.7736</v>
      </c>
      <c r="AU47" s="9">
        <v>85692.2777</v>
      </c>
      <c r="AV47" s="9">
        <v>91194.6739</v>
      </c>
      <c r="AW47" s="9">
        <v>93344.22</v>
      </c>
      <c r="AX47" s="9">
        <v>95023.5929</v>
      </c>
      <c r="AY47" s="9">
        <v>96080.8736</v>
      </c>
      <c r="AZ47" s="9">
        <v>99221.9893</v>
      </c>
      <c r="BA47" s="9">
        <v>99269.8164</v>
      </c>
      <c r="BB47" s="9">
        <v>101771.0839</v>
      </c>
      <c r="BC47" s="9">
        <v>103000.7769</v>
      </c>
      <c r="BD47" s="9">
        <v>104671.7</v>
      </c>
      <c r="BE47" s="9">
        <v>105390.9837</v>
      </c>
      <c r="BF47" s="9">
        <v>108002.6169</v>
      </c>
      <c r="BG47" s="9">
        <v>107900.3344</v>
      </c>
      <c r="BH47" s="9">
        <v>108316.2841</v>
      </c>
      <c r="BI47" s="9">
        <v>110056.7907</v>
      </c>
      <c r="BJ47" s="9">
        <v>112697.0634</v>
      </c>
      <c r="BK47" s="9">
        <v>115442.751</v>
      </c>
      <c r="BL47" s="9">
        <v>118617.9197</v>
      </c>
      <c r="BM47" s="9">
        <v>119451.6661</v>
      </c>
      <c r="BN47" s="9">
        <v>121093.8395</v>
      </c>
      <c r="BO47" s="9">
        <v>122289.2042</v>
      </c>
      <c r="BP47" s="9">
        <v>126066.599</v>
      </c>
      <c r="BQ47" s="9">
        <v>127280.6761</v>
      </c>
      <c r="BR47" s="9">
        <v>127196.8403</v>
      </c>
      <c r="BS47" s="9">
        <v>126394.0799</v>
      </c>
      <c r="BT47" s="9">
        <v>124610.6095</v>
      </c>
      <c r="BU47" s="9">
        <v>125858.7343</v>
      </c>
      <c r="BV47" s="9">
        <v>131363.6031</v>
      </c>
      <c r="BW47" s="9">
        <v>132129.3477</v>
      </c>
      <c r="BX47" s="9">
        <v>135592.3756</v>
      </c>
      <c r="BY47" s="9">
        <v>140599.465</v>
      </c>
      <c r="BZ47" s="9">
        <v>139963.1076</v>
      </c>
      <c r="CA47" s="9">
        <v>146214.3607</v>
      </c>
      <c r="CB47" s="9">
        <v>148209.389</v>
      </c>
      <c r="CC47" s="9">
        <v>147359.227</v>
      </c>
    </row>
    <row r="48" spans="1:81" ht="12.75" customHeight="1">
      <c r="A48" s="15" t="s">
        <v>28</v>
      </c>
      <c r="B48" s="9">
        <v>34116.5468</v>
      </c>
      <c r="C48" s="9">
        <v>35824.4296</v>
      </c>
      <c r="D48" s="9">
        <v>37112.889800000004</v>
      </c>
      <c r="E48" s="9">
        <v>38004.547999999995</v>
      </c>
      <c r="F48" s="9">
        <v>39396.569</v>
      </c>
      <c r="G48" s="9">
        <v>40113.8016</v>
      </c>
      <c r="H48" s="9">
        <v>41772.0567</v>
      </c>
      <c r="I48" s="9">
        <v>43431.2478</v>
      </c>
      <c r="J48" s="9">
        <v>44779.9755</v>
      </c>
      <c r="K48" s="9">
        <v>46701.3181</v>
      </c>
      <c r="L48" s="9">
        <v>48754.2563</v>
      </c>
      <c r="M48" s="9">
        <v>49017.509900000005</v>
      </c>
      <c r="N48" s="9">
        <v>51919.2913</v>
      </c>
      <c r="O48" s="9">
        <v>51985.269</v>
      </c>
      <c r="P48" s="9">
        <v>54780.716</v>
      </c>
      <c r="Q48" s="9">
        <v>58819.2085</v>
      </c>
      <c r="R48" s="9">
        <v>61077.7997</v>
      </c>
      <c r="S48" s="9">
        <v>65209.6288</v>
      </c>
      <c r="T48" s="9">
        <v>67484.4435</v>
      </c>
      <c r="U48" s="9">
        <v>68588.4108</v>
      </c>
      <c r="V48" s="9">
        <v>66981.07800000001</v>
      </c>
      <c r="W48" s="9">
        <v>70158.2779</v>
      </c>
      <c r="X48" s="9">
        <v>66235.6955</v>
      </c>
      <c r="Y48" s="9">
        <v>62690.2625</v>
      </c>
      <c r="Z48" s="9">
        <v>63690.8432</v>
      </c>
      <c r="AA48" s="9">
        <v>69019.1606</v>
      </c>
      <c r="AB48" s="9">
        <v>74296.6783</v>
      </c>
      <c r="AC48" s="9">
        <v>76267.4336</v>
      </c>
      <c r="AD48" s="9">
        <v>79544.6636</v>
      </c>
      <c r="AE48" s="9">
        <v>80331.974</v>
      </c>
      <c r="AF48" s="9">
        <v>84909.9254</v>
      </c>
      <c r="AG48" s="9">
        <v>87690.81360000001</v>
      </c>
      <c r="AH48" s="9">
        <v>89937.5413</v>
      </c>
      <c r="AI48" s="9">
        <v>91318.90220000001</v>
      </c>
      <c r="AJ48" s="9">
        <v>88063.7826</v>
      </c>
      <c r="AK48" s="9">
        <v>90753.7869</v>
      </c>
      <c r="AL48" s="9">
        <v>95453.8381</v>
      </c>
      <c r="AM48" s="9">
        <v>95242.4221</v>
      </c>
      <c r="AN48" s="9">
        <v>97060.9141</v>
      </c>
      <c r="AO48" s="9">
        <v>100275.48980000001</v>
      </c>
      <c r="AP48" s="9">
        <v>103152.7316</v>
      </c>
      <c r="AQ48" s="9">
        <v>103807.7597</v>
      </c>
      <c r="AR48" s="9">
        <v>106926.38200000001</v>
      </c>
      <c r="AS48" s="9">
        <v>110865.7279</v>
      </c>
      <c r="AT48" s="9">
        <v>115551.1458</v>
      </c>
      <c r="AU48" s="9">
        <v>121125.70989999999</v>
      </c>
      <c r="AV48" s="9">
        <v>126491.2077</v>
      </c>
      <c r="AW48" s="9">
        <v>129846.52720000001</v>
      </c>
      <c r="AX48" s="9">
        <v>134787.0111</v>
      </c>
      <c r="AY48" s="9">
        <v>136704.34889999998</v>
      </c>
      <c r="AZ48" s="9">
        <v>138472.9106</v>
      </c>
      <c r="BA48" s="9">
        <v>142646.97879999998</v>
      </c>
      <c r="BB48" s="9">
        <v>144461.7886</v>
      </c>
      <c r="BC48" s="9">
        <v>146356.499</v>
      </c>
      <c r="BD48" s="9">
        <v>152809.7835</v>
      </c>
      <c r="BE48" s="9">
        <v>153668.8628</v>
      </c>
      <c r="BF48" s="9">
        <v>161584.5819</v>
      </c>
      <c r="BG48" s="9">
        <v>165196.20990000002</v>
      </c>
      <c r="BH48" s="9">
        <v>167856.8247</v>
      </c>
      <c r="BI48" s="9">
        <v>170078.41340000002</v>
      </c>
      <c r="BJ48" s="9">
        <v>171974.99099999998</v>
      </c>
      <c r="BK48" s="9">
        <v>174103.6164</v>
      </c>
      <c r="BL48" s="9">
        <v>178563.02300000002</v>
      </c>
      <c r="BM48" s="9">
        <v>178964.2612</v>
      </c>
      <c r="BN48" s="9">
        <v>187855.16749999998</v>
      </c>
      <c r="BO48" s="9">
        <v>195801.6151</v>
      </c>
      <c r="BP48" s="9">
        <v>205753.5911</v>
      </c>
      <c r="BQ48" s="9">
        <v>209257.77790000002</v>
      </c>
      <c r="BR48" s="9">
        <v>193806.38549999997</v>
      </c>
      <c r="BS48" s="9">
        <v>213632.7361</v>
      </c>
      <c r="BT48" s="9">
        <v>201917.5831</v>
      </c>
      <c r="BU48" s="9">
        <v>201288.0253</v>
      </c>
      <c r="BV48" s="9">
        <v>201112.275</v>
      </c>
      <c r="BW48" s="9">
        <v>189403.70620000002</v>
      </c>
      <c r="BX48" s="9">
        <v>189406.457</v>
      </c>
      <c r="BY48" s="9">
        <v>196158.4177</v>
      </c>
      <c r="BZ48" s="9">
        <v>190870.27920000002</v>
      </c>
      <c r="CA48" s="9">
        <v>200544.3738</v>
      </c>
      <c r="CB48" s="9">
        <v>201058.07280000002</v>
      </c>
      <c r="CC48" s="9">
        <v>210922.3708</v>
      </c>
    </row>
    <row r="49" spans="1:81" ht="12.75" customHeight="1">
      <c r="A49" s="15" t="s">
        <v>36</v>
      </c>
      <c r="B49" s="10">
        <v>226.4184</v>
      </c>
      <c r="C49" s="9">
        <v>264.7191</v>
      </c>
      <c r="D49" s="9">
        <v>241.9885</v>
      </c>
      <c r="E49" s="9">
        <v>245.3122</v>
      </c>
      <c r="F49" s="9">
        <v>268.7086</v>
      </c>
      <c r="G49" s="9">
        <v>276.5845</v>
      </c>
      <c r="H49" s="9">
        <v>279.0469</v>
      </c>
      <c r="I49" s="9">
        <v>296.1533</v>
      </c>
      <c r="J49" s="9">
        <v>302.245</v>
      </c>
      <c r="K49" s="9">
        <v>328.9437</v>
      </c>
      <c r="L49" s="9">
        <v>321.0498</v>
      </c>
      <c r="M49" s="9">
        <v>339.7818</v>
      </c>
      <c r="N49" s="9">
        <v>349.2175</v>
      </c>
      <c r="O49" s="9">
        <v>370.831</v>
      </c>
      <c r="P49" s="9">
        <v>376.7687</v>
      </c>
      <c r="Q49" s="9">
        <v>407.0675</v>
      </c>
      <c r="R49" s="9">
        <v>414.7157</v>
      </c>
      <c r="S49" s="9">
        <v>418.7688</v>
      </c>
      <c r="T49" s="9">
        <v>436.4437</v>
      </c>
      <c r="U49" s="9">
        <v>442.0287</v>
      </c>
      <c r="V49" s="9">
        <v>579.3215</v>
      </c>
      <c r="W49" s="9">
        <v>663.5442</v>
      </c>
      <c r="X49" s="9">
        <v>657.4428</v>
      </c>
      <c r="Y49" s="9">
        <v>673.3538</v>
      </c>
      <c r="Z49" s="9">
        <v>718.5869</v>
      </c>
      <c r="AA49" s="9">
        <v>724.6688</v>
      </c>
      <c r="AB49" s="9">
        <v>770.7917</v>
      </c>
      <c r="AC49" s="9">
        <v>796.0544</v>
      </c>
      <c r="AD49" s="9">
        <v>2887.3553</v>
      </c>
      <c r="AE49" s="9">
        <v>2757.2437</v>
      </c>
      <c r="AF49" s="9">
        <v>2151.9931</v>
      </c>
      <c r="AG49" s="9">
        <v>1761.8184</v>
      </c>
      <c r="AH49" s="9">
        <v>1518.8832</v>
      </c>
      <c r="AI49" s="9">
        <v>1363.8713</v>
      </c>
      <c r="AJ49" s="9">
        <v>1418.8503</v>
      </c>
      <c r="AK49" s="9">
        <v>1457.9494</v>
      </c>
      <c r="AL49" s="9">
        <v>1181.7952</v>
      </c>
      <c r="AM49" s="9">
        <v>1132.4928</v>
      </c>
      <c r="AN49" s="9">
        <v>1015.8664</v>
      </c>
      <c r="AO49" s="9">
        <v>1141.5033</v>
      </c>
      <c r="AP49" s="9">
        <v>917.078</v>
      </c>
      <c r="AQ49" s="9">
        <v>897.8889</v>
      </c>
      <c r="AR49" s="9">
        <v>924.2558</v>
      </c>
      <c r="AS49" s="9">
        <v>1015.4252</v>
      </c>
      <c r="AT49" s="9">
        <v>994.8301</v>
      </c>
      <c r="AU49" s="9">
        <v>998.0254</v>
      </c>
      <c r="AV49" s="9">
        <v>1104.9907</v>
      </c>
      <c r="AW49" s="9">
        <v>1195.8003</v>
      </c>
      <c r="AX49" s="9">
        <v>1249.1883</v>
      </c>
      <c r="AY49" s="9">
        <v>1236.0909</v>
      </c>
      <c r="AZ49" s="9">
        <v>1449.8437</v>
      </c>
      <c r="BA49" s="9">
        <v>1475.8446</v>
      </c>
      <c r="BB49" s="9">
        <v>1316.422</v>
      </c>
      <c r="BC49" s="9">
        <v>1211.9296</v>
      </c>
      <c r="BD49" s="9">
        <v>1260.0275</v>
      </c>
      <c r="BE49" s="9">
        <v>1291.1038</v>
      </c>
      <c r="BF49" s="9">
        <v>1238.8712</v>
      </c>
      <c r="BG49" s="9">
        <v>1275.2449</v>
      </c>
      <c r="BH49" s="9">
        <v>1353.6073</v>
      </c>
      <c r="BI49" s="9">
        <v>1433.0068</v>
      </c>
      <c r="BJ49" s="9">
        <v>1431.3315</v>
      </c>
      <c r="BK49" s="9">
        <v>1415.0889</v>
      </c>
      <c r="BL49" s="9">
        <v>1516.8889</v>
      </c>
      <c r="BM49" s="9">
        <v>1648.803</v>
      </c>
      <c r="BN49" s="9">
        <v>1527.6546</v>
      </c>
      <c r="BO49" s="9">
        <v>1581.5828</v>
      </c>
      <c r="BP49" s="9">
        <v>1641.1835</v>
      </c>
      <c r="BQ49" s="9">
        <v>2180.1501</v>
      </c>
      <c r="BR49" s="9">
        <v>2204.3755</v>
      </c>
      <c r="BS49" s="9">
        <v>2398.4988</v>
      </c>
      <c r="BT49" s="9">
        <v>2514.7964</v>
      </c>
      <c r="BU49" s="9">
        <v>2622.9219</v>
      </c>
      <c r="BV49" s="9">
        <v>2568.6602</v>
      </c>
      <c r="BW49" s="9">
        <v>2685.213</v>
      </c>
      <c r="BX49" s="9">
        <v>2914.3171</v>
      </c>
      <c r="BY49" s="9">
        <v>3167.2118</v>
      </c>
      <c r="BZ49" s="9">
        <v>3251.5604</v>
      </c>
      <c r="CA49" s="9">
        <v>3333.5995</v>
      </c>
      <c r="CB49" s="9">
        <v>3462.4638</v>
      </c>
      <c r="CC49" s="9">
        <v>3448.2455</v>
      </c>
    </row>
    <row r="50" spans="1:81" ht="12.75" customHeight="1">
      <c r="A50" s="1" t="s">
        <v>37</v>
      </c>
      <c r="B50" s="10">
        <v>12245.1548</v>
      </c>
      <c r="C50" s="10">
        <v>12619.4412</v>
      </c>
      <c r="D50" s="10">
        <v>12952.8428</v>
      </c>
      <c r="E50" s="10">
        <v>13438.6757</v>
      </c>
      <c r="F50" s="10">
        <v>14259.639</v>
      </c>
      <c r="G50" s="10">
        <v>14829.9548</v>
      </c>
      <c r="H50" s="10">
        <v>15620.8516</v>
      </c>
      <c r="I50" s="10">
        <v>16433.382</v>
      </c>
      <c r="J50" s="10">
        <v>16983.5858</v>
      </c>
      <c r="K50" s="10">
        <v>17659.1786</v>
      </c>
      <c r="L50" s="10">
        <v>18627.3554</v>
      </c>
      <c r="M50" s="10">
        <v>19638.5234</v>
      </c>
      <c r="N50" s="10">
        <v>20446.654</v>
      </c>
      <c r="O50" s="10">
        <v>21301.5054</v>
      </c>
      <c r="P50" s="10">
        <v>22538.5009</v>
      </c>
      <c r="Q50" s="10">
        <v>23545.9444</v>
      </c>
      <c r="R50" s="10">
        <v>24679.7322</v>
      </c>
      <c r="S50" s="10">
        <v>26054.9502</v>
      </c>
      <c r="T50" s="10">
        <v>27439.5554</v>
      </c>
      <c r="U50" s="10">
        <v>29123.85</v>
      </c>
      <c r="V50" s="10">
        <v>30061.7881</v>
      </c>
      <c r="W50" s="10">
        <v>31454.2173</v>
      </c>
      <c r="X50" s="10">
        <v>32852.9954</v>
      </c>
      <c r="Y50" s="10">
        <v>33847.5724</v>
      </c>
      <c r="Z50" s="10">
        <v>33682.2389</v>
      </c>
      <c r="AA50" s="10">
        <v>33939.5482</v>
      </c>
      <c r="AB50" s="10">
        <v>34389.9811</v>
      </c>
      <c r="AC50" s="10">
        <v>35484.6081</v>
      </c>
      <c r="AD50" s="10">
        <v>35849.2045</v>
      </c>
      <c r="AE50" s="10">
        <v>36811.0494</v>
      </c>
      <c r="AF50" s="10">
        <v>37815.4784</v>
      </c>
      <c r="AG50" s="10">
        <v>39223.4169</v>
      </c>
      <c r="AH50" s="10">
        <v>40231.1007</v>
      </c>
      <c r="AI50" s="10">
        <v>41554.3203</v>
      </c>
      <c r="AJ50" s="10">
        <v>42524.5789</v>
      </c>
      <c r="AK50" s="10">
        <v>44281.9939</v>
      </c>
      <c r="AL50" s="10">
        <v>45135.0064</v>
      </c>
      <c r="AM50" s="10">
        <v>46256.4779</v>
      </c>
      <c r="AN50" s="10">
        <v>47048.4837</v>
      </c>
      <c r="AO50" s="10">
        <v>48778.9772</v>
      </c>
      <c r="AP50" s="10">
        <v>49761.4025</v>
      </c>
      <c r="AQ50" s="10">
        <v>50960.2142</v>
      </c>
      <c r="AR50" s="10">
        <v>52282.0598</v>
      </c>
      <c r="AS50" s="10">
        <v>54239.4707</v>
      </c>
      <c r="AT50" s="10">
        <v>55943.8412</v>
      </c>
      <c r="AU50" s="10">
        <v>57724.8696</v>
      </c>
      <c r="AV50" s="10">
        <v>58971.7066</v>
      </c>
      <c r="AW50" s="10">
        <v>61573.695</v>
      </c>
      <c r="AX50" s="10">
        <v>62792.6896</v>
      </c>
      <c r="AY50" s="10">
        <v>64715.2355</v>
      </c>
      <c r="AZ50" s="10">
        <v>66482.3095</v>
      </c>
      <c r="BA50" s="10">
        <v>69283.3769</v>
      </c>
      <c r="BB50" s="10">
        <v>70747.6753</v>
      </c>
      <c r="BC50" s="10">
        <v>72379.5789</v>
      </c>
      <c r="BD50" s="10">
        <v>73653.5806</v>
      </c>
      <c r="BE50" s="10">
        <v>75857.1194</v>
      </c>
      <c r="BF50" s="10">
        <v>77511.6853</v>
      </c>
      <c r="BG50" s="10">
        <v>79220.9143</v>
      </c>
      <c r="BH50" s="10">
        <v>80656.8951</v>
      </c>
      <c r="BI50" s="10">
        <v>83258.0325</v>
      </c>
      <c r="BJ50" s="10">
        <v>84948.1463</v>
      </c>
      <c r="BK50" s="10">
        <v>87090.5961</v>
      </c>
      <c r="BL50" s="10">
        <v>89029.0739</v>
      </c>
      <c r="BM50" s="10">
        <v>92141.9554</v>
      </c>
      <c r="BN50" s="10">
        <v>93890.0356</v>
      </c>
      <c r="BO50" s="10">
        <v>96202.5392</v>
      </c>
      <c r="BP50" s="10">
        <v>98567.0622</v>
      </c>
      <c r="BQ50" s="10">
        <v>100046.8615</v>
      </c>
      <c r="BR50" s="10">
        <v>101676.134</v>
      </c>
      <c r="BS50" s="10">
        <v>100717.383</v>
      </c>
      <c r="BT50" s="10">
        <v>100293.0975</v>
      </c>
      <c r="BU50" s="10">
        <v>102061.1309</v>
      </c>
      <c r="BV50" s="10">
        <v>103838.141</v>
      </c>
      <c r="BW50" s="10">
        <v>106238.1446</v>
      </c>
      <c r="BX50" s="10">
        <v>108991.0484</v>
      </c>
      <c r="BY50" s="10">
        <v>113450.0879</v>
      </c>
      <c r="BZ50" s="10">
        <v>116689.8055</v>
      </c>
      <c r="CA50" s="10">
        <v>121716.5864</v>
      </c>
      <c r="CB50" s="10">
        <v>125278.7447</v>
      </c>
      <c r="CC50" s="10">
        <v>129326.1125</v>
      </c>
    </row>
    <row r="51" spans="1:81" ht="12.75" customHeight="1">
      <c r="A51" s="15" t="s">
        <v>31</v>
      </c>
      <c r="B51" s="10">
        <v>11352.0577</v>
      </c>
      <c r="C51" s="9">
        <v>11692.9906</v>
      </c>
      <c r="D51" s="9">
        <v>11989.285</v>
      </c>
      <c r="E51" s="9">
        <v>12432.6919</v>
      </c>
      <c r="F51" s="9">
        <v>13242.0221</v>
      </c>
      <c r="G51" s="9">
        <v>13763.0437</v>
      </c>
      <c r="H51" s="9">
        <v>14487.1742</v>
      </c>
      <c r="I51" s="9">
        <v>15198.0618</v>
      </c>
      <c r="J51" s="9">
        <v>15676.6379</v>
      </c>
      <c r="K51" s="9">
        <v>16249.2558</v>
      </c>
      <c r="L51" s="9">
        <v>17121.8438</v>
      </c>
      <c r="M51" s="9">
        <v>18027.5739</v>
      </c>
      <c r="N51" s="9">
        <v>18787.3911</v>
      </c>
      <c r="O51" s="9">
        <v>19556.1365</v>
      </c>
      <c r="P51" s="9">
        <v>20684.3801</v>
      </c>
      <c r="Q51" s="9">
        <v>21530.3006</v>
      </c>
      <c r="R51" s="9">
        <v>22527.1932</v>
      </c>
      <c r="S51" s="9">
        <v>23526.3903</v>
      </c>
      <c r="T51" s="9">
        <v>24821.5836</v>
      </c>
      <c r="U51" s="9">
        <v>26170.7116</v>
      </c>
      <c r="V51" s="9">
        <v>27227.6332</v>
      </c>
      <c r="W51" s="9">
        <v>28508.4593</v>
      </c>
      <c r="X51" s="9">
        <v>29824.9238</v>
      </c>
      <c r="Y51" s="9">
        <v>30630.6123</v>
      </c>
      <c r="Z51" s="9">
        <v>30664.2177</v>
      </c>
      <c r="AA51" s="9">
        <v>31000.3609</v>
      </c>
      <c r="AB51" s="9">
        <v>31592.8487</v>
      </c>
      <c r="AC51" s="9">
        <v>32596.692</v>
      </c>
      <c r="AD51" s="9">
        <v>33061.1949</v>
      </c>
      <c r="AE51" s="9">
        <v>33976.9997</v>
      </c>
      <c r="AF51" s="9">
        <v>34949.6307</v>
      </c>
      <c r="AG51" s="9">
        <v>36094.8368</v>
      </c>
      <c r="AH51" s="9">
        <v>37106.066</v>
      </c>
      <c r="AI51" s="9">
        <v>38425.6083</v>
      </c>
      <c r="AJ51" s="9">
        <v>39483.0951</v>
      </c>
      <c r="AK51" s="9">
        <v>41076.9477</v>
      </c>
      <c r="AL51" s="9">
        <v>42241.9479</v>
      </c>
      <c r="AM51" s="9">
        <v>43444.9174</v>
      </c>
      <c r="AN51" s="9">
        <v>44324.7052</v>
      </c>
      <c r="AO51" s="9">
        <v>45932.5867</v>
      </c>
      <c r="AP51" s="9">
        <v>47031.6016</v>
      </c>
      <c r="AQ51" s="9">
        <v>48219.2999</v>
      </c>
      <c r="AR51" s="9">
        <v>49555.4337</v>
      </c>
      <c r="AS51" s="9">
        <v>51188.6392</v>
      </c>
      <c r="AT51" s="9">
        <v>52926.8835</v>
      </c>
      <c r="AU51" s="9">
        <v>54696.7477</v>
      </c>
      <c r="AV51" s="9">
        <v>55934.1866</v>
      </c>
      <c r="AW51" s="9">
        <v>58244.9751</v>
      </c>
      <c r="AX51" s="9">
        <v>59485.1945</v>
      </c>
      <c r="AY51" s="9">
        <v>61217.001</v>
      </c>
      <c r="AZ51" s="9">
        <v>62994.8673</v>
      </c>
      <c r="BA51" s="9">
        <v>65449.9326</v>
      </c>
      <c r="BB51" s="9">
        <v>66983.6317</v>
      </c>
      <c r="BC51" s="9">
        <v>68528.8974</v>
      </c>
      <c r="BD51" s="9">
        <v>69768.62</v>
      </c>
      <c r="BE51" s="9">
        <v>71607.2874</v>
      </c>
      <c r="BF51" s="9">
        <v>73240.6303</v>
      </c>
      <c r="BG51" s="9">
        <v>74880.0356</v>
      </c>
      <c r="BH51" s="9">
        <v>76357.9758</v>
      </c>
      <c r="BI51" s="9">
        <v>78537.9433</v>
      </c>
      <c r="BJ51" s="9">
        <v>80255.1241</v>
      </c>
      <c r="BK51" s="9">
        <v>82281.4438</v>
      </c>
      <c r="BL51" s="9">
        <v>84156.3934</v>
      </c>
      <c r="BM51" s="9">
        <v>86829.5259</v>
      </c>
      <c r="BN51" s="9">
        <v>88391.3623</v>
      </c>
      <c r="BO51" s="9">
        <v>90603.7959</v>
      </c>
      <c r="BP51" s="9">
        <v>92870.417</v>
      </c>
      <c r="BQ51" s="9">
        <v>94094.2449</v>
      </c>
      <c r="BR51" s="9">
        <v>95744.6008</v>
      </c>
      <c r="BS51" s="9">
        <v>95353.5976</v>
      </c>
      <c r="BT51" s="9">
        <v>95404.3331</v>
      </c>
      <c r="BU51" s="9">
        <v>97146.625</v>
      </c>
      <c r="BV51" s="9">
        <v>99065.8339</v>
      </c>
      <c r="BW51" s="9">
        <v>101409.7216</v>
      </c>
      <c r="BX51" s="9">
        <v>103842.1609</v>
      </c>
      <c r="BY51" s="9">
        <v>107608.1013</v>
      </c>
      <c r="BZ51" s="9">
        <v>110464.9225</v>
      </c>
      <c r="CA51" s="9">
        <v>114908.1883</v>
      </c>
      <c r="CB51" s="9">
        <v>118394.9299</v>
      </c>
      <c r="CC51" s="9">
        <v>122123.8161</v>
      </c>
    </row>
    <row r="52" spans="1:81" ht="12.75" customHeight="1">
      <c r="A52" s="15" t="s">
        <v>32</v>
      </c>
      <c r="B52" s="19">
        <v>893.0971</v>
      </c>
      <c r="C52" s="19">
        <v>926.4506</v>
      </c>
      <c r="D52" s="19">
        <v>963.5578</v>
      </c>
      <c r="E52" s="19">
        <v>1005.9838</v>
      </c>
      <c r="F52" s="19">
        <v>1017.617</v>
      </c>
      <c r="G52" s="19">
        <v>1066.911</v>
      </c>
      <c r="H52" s="19">
        <v>1133.6775</v>
      </c>
      <c r="I52" s="19">
        <v>1235.3202</v>
      </c>
      <c r="J52" s="19">
        <v>1306.9479</v>
      </c>
      <c r="K52" s="19">
        <v>1409.9229</v>
      </c>
      <c r="L52" s="19">
        <v>1505.5116</v>
      </c>
      <c r="M52" s="19">
        <v>1610.9495</v>
      </c>
      <c r="N52" s="19">
        <v>1659.2629</v>
      </c>
      <c r="O52" s="19">
        <v>1745.3689</v>
      </c>
      <c r="P52" s="19">
        <v>1854.1208</v>
      </c>
      <c r="Q52" s="19">
        <v>2015.6438</v>
      </c>
      <c r="R52" s="19">
        <v>2152.539</v>
      </c>
      <c r="S52" s="19">
        <v>2528.5599</v>
      </c>
      <c r="T52" s="19">
        <v>2617.9718</v>
      </c>
      <c r="U52" s="19">
        <v>2953.1384</v>
      </c>
      <c r="V52" s="19">
        <v>2834.1549</v>
      </c>
      <c r="W52" s="19">
        <v>2945.758</v>
      </c>
      <c r="X52" s="19">
        <v>3028.0717</v>
      </c>
      <c r="Y52" s="19">
        <v>3216.9601</v>
      </c>
      <c r="Z52" s="19">
        <v>3018.0212</v>
      </c>
      <c r="AA52" s="19">
        <v>2939.1874</v>
      </c>
      <c r="AB52" s="19">
        <v>2797.1324</v>
      </c>
      <c r="AC52" s="19">
        <v>2887.9161</v>
      </c>
      <c r="AD52" s="19">
        <v>2788.0095</v>
      </c>
      <c r="AE52" s="19">
        <v>2834.0497</v>
      </c>
      <c r="AF52" s="19">
        <v>2865.8477</v>
      </c>
      <c r="AG52" s="19">
        <v>3128.5801</v>
      </c>
      <c r="AH52" s="19">
        <v>3125.0347</v>
      </c>
      <c r="AI52" s="19">
        <v>3128.712</v>
      </c>
      <c r="AJ52" s="19">
        <v>3041.4838</v>
      </c>
      <c r="AK52" s="19">
        <v>3205.0462</v>
      </c>
      <c r="AL52" s="19">
        <v>2893.0586</v>
      </c>
      <c r="AM52" s="19">
        <v>2811.5605</v>
      </c>
      <c r="AN52" s="19">
        <v>2723.7786</v>
      </c>
      <c r="AO52" s="19">
        <v>2846.3905</v>
      </c>
      <c r="AP52" s="19">
        <v>2729.8009</v>
      </c>
      <c r="AQ52" s="19">
        <v>2740.9144</v>
      </c>
      <c r="AR52" s="19">
        <v>2726.6262</v>
      </c>
      <c r="AS52" s="19">
        <v>3050.8314</v>
      </c>
      <c r="AT52" s="19">
        <v>3016.9577</v>
      </c>
      <c r="AU52" s="19">
        <v>3028.1219</v>
      </c>
      <c r="AV52" s="19">
        <v>3037.52</v>
      </c>
      <c r="AW52" s="19">
        <v>3328.7199</v>
      </c>
      <c r="AX52" s="19">
        <v>3307.4951</v>
      </c>
      <c r="AY52" s="19">
        <v>3498.2345</v>
      </c>
      <c r="AZ52" s="19">
        <v>3487.4422</v>
      </c>
      <c r="BA52" s="19">
        <v>3833.4443</v>
      </c>
      <c r="BB52" s="19">
        <v>3764.0437</v>
      </c>
      <c r="BC52" s="19">
        <v>3850.6814</v>
      </c>
      <c r="BD52" s="19">
        <v>3884.9606</v>
      </c>
      <c r="BE52" s="19">
        <v>4249.832</v>
      </c>
      <c r="BF52" s="19">
        <v>4271.055</v>
      </c>
      <c r="BG52" s="19">
        <v>4340.8788</v>
      </c>
      <c r="BH52" s="19">
        <v>4298.9193</v>
      </c>
      <c r="BI52" s="19">
        <v>4720.0891</v>
      </c>
      <c r="BJ52" s="19">
        <v>4693.0222</v>
      </c>
      <c r="BK52" s="19">
        <v>4809.1523</v>
      </c>
      <c r="BL52" s="19">
        <v>4872.6805</v>
      </c>
      <c r="BM52" s="19">
        <v>5312.4295</v>
      </c>
      <c r="BN52" s="19">
        <v>5498.6733</v>
      </c>
      <c r="BO52" s="19">
        <v>5598.7433</v>
      </c>
      <c r="BP52" s="19">
        <v>5696.6452</v>
      </c>
      <c r="BQ52" s="19">
        <v>5952.6167</v>
      </c>
      <c r="BR52" s="19">
        <v>5931.5332</v>
      </c>
      <c r="BS52" s="19">
        <v>5363.7854</v>
      </c>
      <c r="BT52" s="19">
        <v>4888.7644</v>
      </c>
      <c r="BU52" s="19">
        <v>4914.5059</v>
      </c>
      <c r="BV52" s="19">
        <v>4772.307</v>
      </c>
      <c r="BW52" s="19">
        <v>4828.4229</v>
      </c>
      <c r="BX52" s="19">
        <v>5148.8876</v>
      </c>
      <c r="BY52" s="19">
        <v>5841.9867</v>
      </c>
      <c r="BZ52" s="19">
        <v>6224.883</v>
      </c>
      <c r="CA52" s="19">
        <v>6808.3981</v>
      </c>
      <c r="CB52" s="19">
        <v>6883.8147</v>
      </c>
      <c r="CC52" s="19">
        <v>7202.2965</v>
      </c>
    </row>
    <row r="53" spans="1:81" ht="12" customHeight="1">
      <c r="A53" s="20" t="s">
        <v>38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</row>
    <row r="54" spans="1:81" s="22" customFormat="1" ht="12.75" customHeight="1">
      <c r="A54" s="15" t="s">
        <v>39</v>
      </c>
      <c r="B54" s="16">
        <v>615.2883</v>
      </c>
      <c r="C54" s="16">
        <v>702.2082</v>
      </c>
      <c r="D54" s="16">
        <v>649.7142</v>
      </c>
      <c r="E54" s="16">
        <v>639.5725</v>
      </c>
      <c r="F54" s="16">
        <v>693.7835</v>
      </c>
      <c r="G54" s="16">
        <v>765.7136</v>
      </c>
      <c r="H54" s="16">
        <v>837.1464</v>
      </c>
      <c r="I54" s="16">
        <v>796.7491</v>
      </c>
      <c r="J54" s="16">
        <v>692.449</v>
      </c>
      <c r="K54" s="16">
        <v>920.9999</v>
      </c>
      <c r="L54" s="16">
        <v>814.024</v>
      </c>
      <c r="M54" s="16">
        <v>1077.3171</v>
      </c>
      <c r="N54" s="16">
        <v>827.7506</v>
      </c>
      <c r="O54" s="16">
        <v>999.7372</v>
      </c>
      <c r="P54" s="16">
        <v>888.0609</v>
      </c>
      <c r="Q54" s="16">
        <v>1155.904</v>
      </c>
      <c r="R54" s="16">
        <v>983.868</v>
      </c>
      <c r="S54" s="16">
        <v>1183.3084</v>
      </c>
      <c r="T54" s="16">
        <v>1268.8259</v>
      </c>
      <c r="U54" s="16">
        <v>1310.6836</v>
      </c>
      <c r="V54" s="16">
        <v>1159.7364</v>
      </c>
      <c r="W54" s="16">
        <v>992.8232</v>
      </c>
      <c r="X54" s="16">
        <v>1461.7627</v>
      </c>
      <c r="Y54" s="16">
        <v>1503.1881</v>
      </c>
      <c r="Z54" s="16">
        <v>1071.8673</v>
      </c>
      <c r="AA54" s="16">
        <v>1292.0611</v>
      </c>
      <c r="AB54" s="16">
        <v>1149.2577</v>
      </c>
      <c r="AC54" s="16">
        <v>1322.9896</v>
      </c>
      <c r="AD54" s="16">
        <v>1262.4757</v>
      </c>
      <c r="AE54" s="16">
        <v>1388.9623</v>
      </c>
      <c r="AF54" s="16">
        <v>1312.6273</v>
      </c>
      <c r="AG54" s="16">
        <v>1380.08</v>
      </c>
      <c r="AH54" s="16">
        <v>1495.9841</v>
      </c>
      <c r="AI54" s="16">
        <v>1688.9514</v>
      </c>
      <c r="AJ54" s="16">
        <v>1432.9607</v>
      </c>
      <c r="AK54" s="16">
        <v>1698.4952</v>
      </c>
      <c r="AL54" s="16">
        <v>1841.1824</v>
      </c>
      <c r="AM54" s="16">
        <v>1792.4994</v>
      </c>
      <c r="AN54" s="16">
        <v>1747.1228</v>
      </c>
      <c r="AO54" s="16">
        <v>1889.2599</v>
      </c>
      <c r="AP54" s="16">
        <v>1926.4296</v>
      </c>
      <c r="AQ54" s="16">
        <v>2058.9137</v>
      </c>
      <c r="AR54" s="16">
        <v>1845.7696</v>
      </c>
      <c r="AS54" s="16">
        <v>2036.3334</v>
      </c>
      <c r="AT54" s="16">
        <v>2133.477</v>
      </c>
      <c r="AU54" s="16">
        <v>2269.2401</v>
      </c>
      <c r="AV54" s="16">
        <v>2104.3253</v>
      </c>
      <c r="AW54" s="16">
        <v>2337.2463</v>
      </c>
      <c r="AX54" s="16">
        <v>2332.4199</v>
      </c>
      <c r="AY54" s="16">
        <v>2392.0009</v>
      </c>
      <c r="AZ54" s="16">
        <v>2331.0089</v>
      </c>
      <c r="BA54" s="16">
        <v>2498.762</v>
      </c>
      <c r="BB54" s="16">
        <v>2439.4923</v>
      </c>
      <c r="BC54" s="16">
        <v>2562.4358</v>
      </c>
      <c r="BD54" s="16">
        <v>2406.8506</v>
      </c>
      <c r="BE54" s="16">
        <v>2522.7604</v>
      </c>
      <c r="BF54" s="16">
        <v>2592.0249</v>
      </c>
      <c r="BG54" s="16">
        <v>2756.1574</v>
      </c>
      <c r="BH54" s="16">
        <v>2608.4788</v>
      </c>
      <c r="BI54" s="16">
        <v>3038.6071</v>
      </c>
      <c r="BJ54" s="16">
        <v>2811.2012</v>
      </c>
      <c r="BK54" s="16">
        <v>3025.618</v>
      </c>
      <c r="BL54" s="16">
        <v>2826.3102</v>
      </c>
      <c r="BM54" s="16">
        <v>3013.4313</v>
      </c>
      <c r="BN54" s="16">
        <v>2965.9139</v>
      </c>
      <c r="BO54" s="16">
        <v>3338.3566</v>
      </c>
      <c r="BP54" s="16">
        <v>3150.5033</v>
      </c>
      <c r="BQ54" s="16">
        <v>3165.9109</v>
      </c>
      <c r="BR54" s="16">
        <v>3254.8065</v>
      </c>
      <c r="BS54" s="16">
        <v>2760.8725</v>
      </c>
      <c r="BT54" s="16">
        <v>2454.614</v>
      </c>
      <c r="BU54" s="16">
        <v>2611.6454</v>
      </c>
      <c r="BV54" s="16">
        <v>2912.4329</v>
      </c>
      <c r="BW54" s="16">
        <v>2755.2576</v>
      </c>
      <c r="BX54" s="16">
        <v>2487.7194</v>
      </c>
      <c r="BY54" s="16">
        <v>3090.6698</v>
      </c>
      <c r="BZ54" s="16">
        <v>2960.5618</v>
      </c>
      <c r="CA54" s="16">
        <v>3923.6745</v>
      </c>
      <c r="CB54" s="16">
        <v>3232.7811</v>
      </c>
      <c r="CC54" s="16">
        <v>3431.8159</v>
      </c>
    </row>
    <row r="55" spans="1:81" s="22" customFormat="1" ht="12.75" customHeight="1">
      <c r="A55" s="15" t="s">
        <v>40</v>
      </c>
      <c r="B55" s="16">
        <v>766.2397</v>
      </c>
      <c r="C55" s="16">
        <v>719.3171</v>
      </c>
      <c r="D55" s="16">
        <v>719.4877</v>
      </c>
      <c r="E55" s="16">
        <v>653.554</v>
      </c>
      <c r="F55" s="16">
        <v>749.7112</v>
      </c>
      <c r="G55" s="16">
        <v>521.2895</v>
      </c>
      <c r="H55" s="16">
        <v>462.4109</v>
      </c>
      <c r="I55" s="16">
        <v>259.4947</v>
      </c>
      <c r="J55" s="16">
        <v>462.0549</v>
      </c>
      <c r="K55" s="16">
        <v>394.125</v>
      </c>
      <c r="L55" s="16">
        <v>390.8671</v>
      </c>
      <c r="M55" s="16">
        <v>326.9791</v>
      </c>
      <c r="N55" s="16">
        <v>578.1519</v>
      </c>
      <c r="O55" s="16">
        <v>633.5986</v>
      </c>
      <c r="P55" s="16">
        <v>580.0386</v>
      </c>
      <c r="Q55" s="16">
        <v>665.741</v>
      </c>
      <c r="R55" s="16">
        <v>268.5459</v>
      </c>
      <c r="S55" s="16">
        <v>186.8779</v>
      </c>
      <c r="T55" s="16">
        <v>-259.1393</v>
      </c>
      <c r="U55" s="16">
        <v>-106.0904</v>
      </c>
      <c r="V55" s="16">
        <v>781.4615</v>
      </c>
      <c r="W55" s="16">
        <v>1077.2409</v>
      </c>
      <c r="X55" s="16">
        <v>-127.5502</v>
      </c>
      <c r="Y55" s="16">
        <v>-109.0371</v>
      </c>
      <c r="Z55" s="16">
        <v>1136.7122</v>
      </c>
      <c r="AA55" s="16">
        <v>701.2349</v>
      </c>
      <c r="AB55" s="16">
        <v>616.1987</v>
      </c>
      <c r="AC55" s="16">
        <v>-22.5675</v>
      </c>
      <c r="AD55" s="16">
        <v>559.1008</v>
      </c>
      <c r="AE55" s="16">
        <v>148.8569</v>
      </c>
      <c r="AF55" s="16">
        <v>247.4094</v>
      </c>
      <c r="AG55" s="16">
        <v>220.7047</v>
      </c>
      <c r="AH55" s="16">
        <v>228.0801</v>
      </c>
      <c r="AI55" s="16">
        <v>219.0791</v>
      </c>
      <c r="AJ55" s="16">
        <v>525.6758</v>
      </c>
      <c r="AK55" s="16">
        <v>470.8548</v>
      </c>
      <c r="AL55" s="16">
        <v>614.5227</v>
      </c>
      <c r="AM55" s="16">
        <v>1201.1126</v>
      </c>
      <c r="AN55" s="16">
        <v>1177.3871</v>
      </c>
      <c r="AO55" s="16">
        <v>936.9661</v>
      </c>
      <c r="AP55" s="16">
        <v>804.9232</v>
      </c>
      <c r="AQ55" s="16">
        <v>1131.8905</v>
      </c>
      <c r="AR55" s="16">
        <v>916.597</v>
      </c>
      <c r="AS55" s="16">
        <v>934.4545</v>
      </c>
      <c r="AT55" s="16">
        <v>937.0179</v>
      </c>
      <c r="AU55" s="16">
        <v>797.7947</v>
      </c>
      <c r="AV55" s="16">
        <v>982.3174</v>
      </c>
      <c r="AW55" s="16">
        <v>451.4724</v>
      </c>
      <c r="AX55" s="16">
        <v>982.2899</v>
      </c>
      <c r="AY55" s="16">
        <v>306.0127</v>
      </c>
      <c r="AZ55" s="16">
        <v>244.5188</v>
      </c>
      <c r="BA55" s="16">
        <v>-446.9656</v>
      </c>
      <c r="BB55" s="16">
        <v>526.5616</v>
      </c>
      <c r="BC55" s="16">
        <v>914.2017</v>
      </c>
      <c r="BD55" s="16">
        <v>818.8126</v>
      </c>
      <c r="BE55" s="16">
        <v>54.816</v>
      </c>
      <c r="BF55" s="16">
        <v>-130.3428</v>
      </c>
      <c r="BG55" s="16">
        <v>9.0574</v>
      </c>
      <c r="BH55" s="16">
        <v>90.678</v>
      </c>
      <c r="BI55" s="16">
        <v>-116.0175</v>
      </c>
      <c r="BJ55" s="16">
        <v>-213.4851</v>
      </c>
      <c r="BK55" s="16">
        <v>218.8529</v>
      </c>
      <c r="BL55" s="16">
        <v>-239.2089</v>
      </c>
      <c r="BM55" s="16">
        <v>107.1111</v>
      </c>
      <c r="BN55" s="16">
        <v>937.4972</v>
      </c>
      <c r="BO55" s="16">
        <v>602.9862</v>
      </c>
      <c r="BP55" s="16">
        <v>76.5803</v>
      </c>
      <c r="BQ55" s="16">
        <v>1666.6116</v>
      </c>
      <c r="BR55" s="16">
        <v>-202.3962</v>
      </c>
      <c r="BS55" s="16">
        <v>4614.1271</v>
      </c>
      <c r="BT55" s="16">
        <v>2078.8962</v>
      </c>
      <c r="BU55" s="16">
        <v>-2258.154</v>
      </c>
      <c r="BV55" s="16">
        <v>-2021.9593</v>
      </c>
      <c r="BW55" s="16">
        <v>375.1008</v>
      </c>
      <c r="BX55" s="16">
        <v>1145.4582</v>
      </c>
      <c r="BY55" s="16">
        <v>1074.9705</v>
      </c>
      <c r="BZ55" s="16">
        <v>-4461.2817</v>
      </c>
      <c r="CA55" s="16">
        <v>-5178.5027</v>
      </c>
      <c r="CB55" s="16">
        <v>-3064.6634</v>
      </c>
      <c r="CC55" s="16">
        <v>-2627.7896</v>
      </c>
    </row>
    <row r="56" spans="1:81" s="22" customFormat="1" ht="12.75" customHeight="1">
      <c r="A56" s="20" t="s">
        <v>41</v>
      </c>
      <c r="B56" s="23">
        <v>1381.528</v>
      </c>
      <c r="C56" s="23">
        <v>1421.5253</v>
      </c>
      <c r="D56" s="23">
        <v>1369.2019</v>
      </c>
      <c r="E56" s="23">
        <v>1293.1264999999999</v>
      </c>
      <c r="F56" s="23">
        <v>1443.4947</v>
      </c>
      <c r="G56" s="23">
        <v>1287.0031</v>
      </c>
      <c r="H56" s="23">
        <v>1299.5573</v>
      </c>
      <c r="I56" s="23">
        <v>1056.2438</v>
      </c>
      <c r="J56" s="23">
        <v>1154.5039</v>
      </c>
      <c r="K56" s="23">
        <v>1315.1249</v>
      </c>
      <c r="L56" s="23">
        <v>1204.8911</v>
      </c>
      <c r="M56" s="23">
        <v>1404.2962</v>
      </c>
      <c r="N56" s="23">
        <v>1405.9025</v>
      </c>
      <c r="O56" s="23">
        <v>1633.3358</v>
      </c>
      <c r="P56" s="23">
        <v>1468.0994999999998</v>
      </c>
      <c r="Q56" s="23">
        <v>1821.645</v>
      </c>
      <c r="R56" s="23">
        <v>1252.4139</v>
      </c>
      <c r="S56" s="23">
        <v>1370.1862999999998</v>
      </c>
      <c r="T56" s="23">
        <v>1009.6866</v>
      </c>
      <c r="U56" s="23">
        <v>1204.5932</v>
      </c>
      <c r="V56" s="23">
        <v>1941.1979000000001</v>
      </c>
      <c r="W56" s="23">
        <v>2070.0641</v>
      </c>
      <c r="X56" s="23">
        <v>1334.2125</v>
      </c>
      <c r="Y56" s="23">
        <v>1394.151</v>
      </c>
      <c r="Z56" s="23">
        <v>2208.5795</v>
      </c>
      <c r="AA56" s="23">
        <v>1993.2959999999998</v>
      </c>
      <c r="AB56" s="23">
        <v>1765.4564</v>
      </c>
      <c r="AC56" s="23">
        <v>1300.4221</v>
      </c>
      <c r="AD56" s="23">
        <v>1821.5765000000001</v>
      </c>
      <c r="AE56" s="23">
        <v>1537.8192</v>
      </c>
      <c r="AF56" s="23">
        <v>1560.0367</v>
      </c>
      <c r="AG56" s="23">
        <v>1600.7847</v>
      </c>
      <c r="AH56" s="23">
        <v>1724.0641999999998</v>
      </c>
      <c r="AI56" s="23">
        <v>1908.0304999999998</v>
      </c>
      <c r="AJ56" s="23">
        <v>1958.6365</v>
      </c>
      <c r="AK56" s="23">
        <v>2169.35</v>
      </c>
      <c r="AL56" s="23">
        <v>2455.7051</v>
      </c>
      <c r="AM56" s="23">
        <v>2993.612</v>
      </c>
      <c r="AN56" s="23">
        <v>2924.5099</v>
      </c>
      <c r="AO56" s="23">
        <v>2826.226</v>
      </c>
      <c r="AP56" s="23">
        <v>2731.3527999999997</v>
      </c>
      <c r="AQ56" s="23">
        <v>3190.8042</v>
      </c>
      <c r="AR56" s="23">
        <v>2762.3666000000003</v>
      </c>
      <c r="AS56" s="23">
        <v>2970.7879000000003</v>
      </c>
      <c r="AT56" s="23">
        <v>3070.4948999999997</v>
      </c>
      <c r="AU56" s="23">
        <v>3067.0348</v>
      </c>
      <c r="AV56" s="23">
        <v>3086.6427</v>
      </c>
      <c r="AW56" s="23">
        <v>2788.7187</v>
      </c>
      <c r="AX56" s="23">
        <v>3314.7097999999996</v>
      </c>
      <c r="AY56" s="23">
        <v>2698.0136</v>
      </c>
      <c r="AZ56" s="23">
        <v>2575.5276999999996</v>
      </c>
      <c r="BA56" s="23">
        <v>2051.7964</v>
      </c>
      <c r="BB56" s="23">
        <v>2966.0539</v>
      </c>
      <c r="BC56" s="23">
        <v>3476.6375000000003</v>
      </c>
      <c r="BD56" s="23">
        <v>3225.6632</v>
      </c>
      <c r="BE56" s="23">
        <v>2577.5764</v>
      </c>
      <c r="BF56" s="23">
        <v>2461.6821</v>
      </c>
      <c r="BG56" s="23">
        <v>2765.2148</v>
      </c>
      <c r="BH56" s="23">
        <v>2699.1567999999997</v>
      </c>
      <c r="BI56" s="23">
        <v>2922.5896000000002</v>
      </c>
      <c r="BJ56" s="23">
        <v>2597.7161</v>
      </c>
      <c r="BK56" s="23">
        <v>3244.4709</v>
      </c>
      <c r="BL56" s="23">
        <v>2587.1013</v>
      </c>
      <c r="BM56" s="23">
        <v>3120.5424000000003</v>
      </c>
      <c r="BN56" s="23">
        <v>3903.4111000000003</v>
      </c>
      <c r="BO56" s="23">
        <v>3941.3428000000004</v>
      </c>
      <c r="BP56" s="23">
        <v>3227.0836</v>
      </c>
      <c r="BQ56" s="23">
        <v>4832.5225</v>
      </c>
      <c r="BR56" s="23">
        <v>3052.4103</v>
      </c>
      <c r="BS56" s="23">
        <v>7374.999599999999</v>
      </c>
      <c r="BT56" s="23">
        <v>4533.510200000001</v>
      </c>
      <c r="BU56" s="23">
        <v>353.4913999999999</v>
      </c>
      <c r="BV56" s="23">
        <v>890.4735999999998</v>
      </c>
      <c r="BW56" s="23">
        <v>3130.3584</v>
      </c>
      <c r="BX56" s="23">
        <v>3633.1776</v>
      </c>
      <c r="BY56" s="23">
        <v>4165.6403</v>
      </c>
      <c r="BZ56" s="23">
        <v>-1500.7198999999996</v>
      </c>
      <c r="CA56" s="23">
        <v>-1254.8282</v>
      </c>
      <c r="CB56" s="23">
        <v>168.11770000000024</v>
      </c>
      <c r="CC56" s="23">
        <v>804.0263</v>
      </c>
    </row>
    <row r="57" ht="12.75" customHeight="1">
      <c r="A57" s="20"/>
    </row>
    <row r="58" ht="12.75" customHeight="1">
      <c r="A58" s="24" t="s">
        <v>42</v>
      </c>
    </row>
    <row r="59" ht="12.75" customHeight="1">
      <c r="A59" s="2" t="s">
        <v>43</v>
      </c>
    </row>
    <row r="60" ht="12.75" customHeight="1">
      <c r="A60" s="2" t="s">
        <v>44</v>
      </c>
    </row>
    <row r="61" ht="12.75" customHeight="1">
      <c r="A61" s="24" t="s">
        <v>45</v>
      </c>
    </row>
    <row r="62" ht="12.75" customHeight="1">
      <c r="A62" s="24"/>
    </row>
    <row r="63" ht="12.75" customHeight="1">
      <c r="A63" s="24"/>
    </row>
    <row r="64" ht="12.75" customHeight="1"/>
    <row r="65" ht="12.75" customHeight="1"/>
    <row r="66" ht="12.75" customHeight="1"/>
    <row r="67" ht="12.75" customHeight="1"/>
    <row r="68" spans="1:3" ht="12.75" customHeight="1">
      <c r="A68" s="1"/>
      <c r="C68" s="25"/>
    </row>
    <row r="69" ht="12.75" customHeight="1">
      <c r="C69" s="25"/>
    </row>
    <row r="70" ht="12.75" customHeight="1"/>
    <row r="71" s="1" customFormat="1" ht="12.75" customHeight="1">
      <c r="A71" s="2"/>
    </row>
    <row r="72" ht="12.75" customHeight="1"/>
    <row r="73" ht="12.75" customHeight="1"/>
    <row r="74" ht="12.75" customHeight="1"/>
    <row r="75" ht="12.75" customHeight="1">
      <c r="A75" s="1"/>
    </row>
    <row r="76" s="1" customFormat="1" ht="12.75" customHeight="1">
      <c r="A76" s="2"/>
    </row>
    <row r="77" s="1" customFormat="1" ht="12.75" customHeight="1">
      <c r="A77" s="2"/>
    </row>
    <row r="78" ht="12.75" customHeight="1"/>
    <row r="79" ht="12.75" customHeight="1"/>
    <row r="80" s="1" customFormat="1" ht="12.75" customHeight="1"/>
    <row r="81" ht="12.75" customHeight="1">
      <c r="A81" s="1"/>
    </row>
    <row r="82" ht="12.75" customHeight="1"/>
    <row r="83" ht="12.75" customHeight="1"/>
    <row r="84" ht="12.75" customHeight="1">
      <c r="A84" s="1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s="1" customFormat="1" ht="12.75" customHeight="1">
      <c r="A112" s="2"/>
    </row>
    <row r="113" s="1" customFormat="1" ht="12.75" customHeight="1">
      <c r="A113" s="2"/>
    </row>
    <row r="114" s="1" customFormat="1" ht="12.75" customHeight="1">
      <c r="A114" s="2"/>
    </row>
    <row r="115" ht="12.75" customHeight="1"/>
    <row r="116" ht="12.75" customHeight="1">
      <c r="A116" s="1"/>
    </row>
    <row r="117" s="1" customFormat="1" ht="12.75" customHeight="1"/>
    <row r="118" ht="12.75" customHeight="1">
      <c r="A118" s="1"/>
    </row>
    <row r="119" ht="12.75" customHeight="1"/>
    <row r="120" ht="12.75" customHeight="1"/>
    <row r="121" s="1" customFormat="1" ht="12.75" customHeight="1"/>
    <row r="122" ht="12.75" customHeight="1"/>
    <row r="123" ht="12.75" customHeight="1"/>
    <row r="124" ht="12.75" customHeight="1"/>
    <row r="125" ht="12.75" customHeight="1">
      <c r="A125" s="1"/>
    </row>
    <row r="126" ht="12.75" customHeight="1"/>
    <row r="127" ht="12.75" customHeight="1"/>
    <row r="128" s="1" customFormat="1" ht="12.75" customHeight="1">
      <c r="A128" s="2"/>
    </row>
    <row r="129" s="1" customFormat="1" ht="12.75" customHeight="1">
      <c r="A129" s="2"/>
    </row>
    <row r="130" ht="12.75" customHeight="1"/>
    <row r="131" ht="12.75" customHeight="1"/>
    <row r="132" ht="12.75" customHeight="1">
      <c r="A132" s="1"/>
    </row>
    <row r="133" ht="12.75" customHeight="1">
      <c r="A133" s="1"/>
    </row>
    <row r="134" ht="12.75" customHeight="1"/>
    <row r="135" s="1" customFormat="1" ht="12.75" customHeight="1">
      <c r="A135" s="2"/>
    </row>
    <row r="136" s="1" customFormat="1" ht="12.75" customHeight="1">
      <c r="A136" s="2"/>
    </row>
    <row r="137" ht="12.75" customHeight="1"/>
    <row r="138" ht="12.75" customHeight="1"/>
    <row r="139" s="1" customFormat="1" ht="12.75" customHeight="1"/>
    <row r="140" ht="12.75" customHeight="1">
      <c r="A140" s="1"/>
    </row>
    <row r="141" ht="12.75" customHeight="1"/>
    <row r="142" ht="12.75" customHeight="1"/>
    <row r="143" ht="12.75" customHeight="1">
      <c r="A143" s="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s="1" customFormat="1" ht="12.75" customHeight="1">
      <c r="A171" s="2"/>
    </row>
    <row r="172" ht="12.75" customHeight="1"/>
    <row r="173" s="1" customFormat="1" ht="12.75" customHeight="1">
      <c r="A173" s="2"/>
    </row>
    <row r="174" ht="12.75" customHeight="1"/>
    <row r="175" s="1" customFormat="1" ht="12.75" customHeight="1"/>
    <row r="176" ht="12.75" customHeight="1"/>
    <row r="177" ht="12.75" customHeight="1">
      <c r="A177" s="1"/>
    </row>
    <row r="178" s="1" customFormat="1" ht="12.75" customHeight="1">
      <c r="A178" s="2"/>
    </row>
    <row r="179" ht="12.75" customHeight="1">
      <c r="A179" s="1"/>
    </row>
    <row r="180" ht="12.75" customHeight="1"/>
    <row r="181" ht="12.75" customHeight="1"/>
    <row r="182" s="1" customFormat="1" ht="12.75" customHeight="1"/>
    <row r="183" ht="12.75" customHeight="1"/>
    <row r="184" ht="12.75" customHeight="1"/>
    <row r="185" ht="12.75" customHeight="1"/>
    <row r="186" ht="12.75" customHeight="1">
      <c r="A186" s="1"/>
    </row>
    <row r="187" ht="12.75" customHeight="1"/>
    <row r="188" ht="12.75" customHeight="1"/>
    <row r="189" s="1" customFormat="1" ht="12.75" customHeight="1">
      <c r="A189" s="2"/>
    </row>
    <row r="190" s="1" customFormat="1" ht="12.75" customHeight="1">
      <c r="A190" s="2"/>
    </row>
    <row r="191" ht="12.75" customHeight="1"/>
    <row r="192" ht="12.75" customHeight="1"/>
    <row r="193" ht="12.75" customHeight="1">
      <c r="A193" s="1"/>
    </row>
    <row r="194" s="1" customFormat="1" ht="12.75" customHeight="1"/>
    <row r="195" s="1" customFormat="1" ht="12.75" customHeight="1">
      <c r="A195" s="2"/>
    </row>
    <row r="196" ht="12.75" customHeight="1"/>
    <row r="197" ht="12.75" customHeight="1"/>
    <row r="198" s="1" customFormat="1" ht="12.75" customHeight="1"/>
    <row r="199" ht="12.75" customHeight="1">
      <c r="A199" s="1"/>
    </row>
    <row r="200" ht="12.75" customHeight="1"/>
    <row r="201" ht="12.75" customHeight="1"/>
    <row r="202" ht="12.75" customHeight="1">
      <c r="A202" s="1"/>
    </row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s="12" customFormat="1" ht="12.75" customHeight="1">
      <c r="A213" s="2"/>
    </row>
    <row r="214" s="12" customFormat="1" ht="12.75" customHeight="1">
      <c r="A214" s="2"/>
    </row>
    <row r="215" s="12" customFormat="1" ht="12.75" customHeight="1">
      <c r="A215" s="2"/>
    </row>
    <row r="216" spans="2:15" ht="12.75" customHeight="1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ht="12.75" customHeight="1"/>
    <row r="221" spans="1:15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ht="12.75" customHeight="1">
      <c r="A222" s="26"/>
    </row>
    <row r="223" ht="12.75" customHeight="1"/>
    <row r="224" ht="12.75" customHeight="1">
      <c r="A224" s="24"/>
    </row>
    <row r="225" ht="12.75" customHeight="1"/>
  </sheetData>
  <sheetProtection/>
  <conditionalFormatting sqref="AE57:AW57 B5:B56">
    <cfRule type="notContainsBlanks" priority="81" dxfId="0" stopIfTrue="1">
      <formula>LEN(TRIM(B5))&gt;0</formula>
    </cfRule>
  </conditionalFormatting>
  <conditionalFormatting sqref="B57:Y57 C7:Y24 C27:Y39 C42:Y56">
    <cfRule type="notContainsBlanks" priority="80" dxfId="0" stopIfTrue="1">
      <formula>LEN(TRIM(B7))&gt;0</formula>
    </cfRule>
  </conditionalFormatting>
  <conditionalFormatting sqref="Z7:AC24 Z27:AC39 Z57:AD57 Z42:AC56">
    <cfRule type="notContainsBlanks" priority="79" dxfId="0" stopIfTrue="1">
      <formula>LEN(TRIM(Z7))&gt;0</formula>
    </cfRule>
  </conditionalFormatting>
  <conditionalFormatting sqref="B6">
    <cfRule type="notContainsBlanks" priority="78" dxfId="0" stopIfTrue="1">
      <formula>LEN(TRIM(B6))&gt;0</formula>
    </cfRule>
  </conditionalFormatting>
  <conditionalFormatting sqref="B6">
    <cfRule type="notContainsBlanks" priority="77" dxfId="0" stopIfTrue="1">
      <formula>LEN(TRIM(B6))&gt;0</formula>
    </cfRule>
  </conditionalFormatting>
  <conditionalFormatting sqref="B26">
    <cfRule type="notContainsBlanks" priority="76" dxfId="0" stopIfTrue="1">
      <formula>LEN(TRIM(B26))&gt;0</formula>
    </cfRule>
  </conditionalFormatting>
  <conditionalFormatting sqref="B26">
    <cfRule type="notContainsBlanks" priority="75" dxfId="0" stopIfTrue="1">
      <formula>LEN(TRIM(B26))&gt;0</formula>
    </cfRule>
  </conditionalFormatting>
  <conditionalFormatting sqref="B41">
    <cfRule type="notContainsBlanks" priority="74" dxfId="0" stopIfTrue="1">
      <formula>LEN(TRIM(B41))&gt;0</formula>
    </cfRule>
  </conditionalFormatting>
  <conditionalFormatting sqref="B41">
    <cfRule type="notContainsBlanks" priority="73" dxfId="0" stopIfTrue="1">
      <formula>LEN(TRIM(B41))&gt;0</formula>
    </cfRule>
  </conditionalFormatting>
  <conditionalFormatting sqref="C5:U6">
    <cfRule type="notContainsBlanks" priority="71" dxfId="0" stopIfTrue="1">
      <formula>LEN(TRIM(C5))&gt;0</formula>
    </cfRule>
  </conditionalFormatting>
  <conditionalFormatting sqref="V5:V6">
    <cfRule type="notContainsBlanks" priority="70" dxfId="0" stopIfTrue="1">
      <formula>LEN(TRIM(V5))&gt;0</formula>
    </cfRule>
  </conditionalFormatting>
  <conditionalFormatting sqref="W5:AC6">
    <cfRule type="notContainsBlanks" priority="69" dxfId="0" stopIfTrue="1">
      <formula>LEN(TRIM(W5))&gt;0</formula>
    </cfRule>
  </conditionalFormatting>
  <conditionalFormatting sqref="C25:U26">
    <cfRule type="notContainsBlanks" priority="67" dxfId="0" stopIfTrue="1">
      <formula>LEN(TRIM(C25))&gt;0</formula>
    </cfRule>
  </conditionalFormatting>
  <conditionalFormatting sqref="V25:V26">
    <cfRule type="notContainsBlanks" priority="66" dxfId="0" stopIfTrue="1">
      <formula>LEN(TRIM(V25))&gt;0</formula>
    </cfRule>
  </conditionalFormatting>
  <conditionalFormatting sqref="W25:AC26">
    <cfRule type="notContainsBlanks" priority="65" dxfId="0" stopIfTrue="1">
      <formula>LEN(TRIM(W25))&gt;0</formula>
    </cfRule>
  </conditionalFormatting>
  <conditionalFormatting sqref="C40:U41">
    <cfRule type="notContainsBlanks" priority="63" dxfId="0" stopIfTrue="1">
      <formula>LEN(TRIM(C40))&gt;0</formula>
    </cfRule>
  </conditionalFormatting>
  <conditionalFormatting sqref="V40:V41">
    <cfRule type="notContainsBlanks" priority="62" dxfId="0" stopIfTrue="1">
      <formula>LEN(TRIM(V40))&gt;0</formula>
    </cfRule>
  </conditionalFormatting>
  <conditionalFormatting sqref="W40:AC41">
    <cfRule type="notContainsBlanks" priority="61" dxfId="0" stopIfTrue="1">
      <formula>LEN(TRIM(W40))&gt;0</formula>
    </cfRule>
  </conditionalFormatting>
  <conditionalFormatting sqref="AD7:BA24 AD27:BA39 AD42:BA56">
    <cfRule type="notContainsBlanks" priority="59" dxfId="0" stopIfTrue="1">
      <formula>LEN(TRIM(AD7))&gt;0</formula>
    </cfRule>
  </conditionalFormatting>
  <conditionalFormatting sqref="AD5:BU6">
    <cfRule type="notContainsBlanks" priority="58" dxfId="0" stopIfTrue="1">
      <formula>LEN(TRIM(AD5))&gt;0</formula>
    </cfRule>
  </conditionalFormatting>
  <conditionalFormatting sqref="AD25:BU26">
    <cfRule type="notContainsBlanks" priority="56" dxfId="0" stopIfTrue="1">
      <formula>LEN(TRIM(AD25))&gt;0</formula>
    </cfRule>
  </conditionalFormatting>
  <conditionalFormatting sqref="AD40:BU41">
    <cfRule type="notContainsBlanks" priority="54" dxfId="0" stopIfTrue="1">
      <formula>LEN(TRIM(AD40))&gt;0</formula>
    </cfRule>
  </conditionalFormatting>
  <conditionalFormatting sqref="BB7:BU24 BB27:BU39 BB42:BU56">
    <cfRule type="notContainsBlanks" priority="52" dxfId="0" stopIfTrue="1">
      <formula>LEN(TRIM(BB7))&gt;0</formula>
    </cfRule>
  </conditionalFormatting>
  <conditionalFormatting sqref="BW5:BY5">
    <cfRule type="notContainsBlanks" priority="48" dxfId="0" stopIfTrue="1">
      <formula>LEN(TRIM(BW5))&gt;0</formula>
    </cfRule>
  </conditionalFormatting>
  <conditionalFormatting sqref="BV7:BY22">
    <cfRule type="notContainsBlanks" priority="47" dxfId="0" stopIfTrue="1">
      <formula>LEN(TRIM(BV7))&gt;0</formula>
    </cfRule>
  </conditionalFormatting>
  <conditionalFormatting sqref="BV5">
    <cfRule type="notContainsBlanks" priority="45" dxfId="0" stopIfTrue="1">
      <formula>LEN(TRIM(BV5))&gt;0</formula>
    </cfRule>
  </conditionalFormatting>
  <conditionalFormatting sqref="BV6:BY6">
    <cfRule type="notContainsBlanks" priority="44" dxfId="0" stopIfTrue="1">
      <formula>LEN(TRIM(BV6))&gt;0</formula>
    </cfRule>
  </conditionalFormatting>
  <conditionalFormatting sqref="BW25:BY25">
    <cfRule type="notContainsBlanks" priority="37" dxfId="0" stopIfTrue="1">
      <formula>LEN(TRIM(BW25))&gt;0</formula>
    </cfRule>
  </conditionalFormatting>
  <conditionalFormatting sqref="BV27:BY37">
    <cfRule type="notContainsBlanks" priority="36" dxfId="0" stopIfTrue="1">
      <formula>LEN(TRIM(BV27))&gt;0</formula>
    </cfRule>
  </conditionalFormatting>
  <conditionalFormatting sqref="BV25">
    <cfRule type="notContainsBlanks" priority="34" dxfId="0" stopIfTrue="1">
      <formula>LEN(TRIM(BV25))&gt;0</formula>
    </cfRule>
  </conditionalFormatting>
  <conditionalFormatting sqref="BV26:BY26">
    <cfRule type="notContainsBlanks" priority="33" dxfId="0" stopIfTrue="1">
      <formula>LEN(TRIM(BV26))&gt;0</formula>
    </cfRule>
  </conditionalFormatting>
  <conditionalFormatting sqref="BW40:BY40">
    <cfRule type="notContainsBlanks" priority="26" dxfId="0" stopIfTrue="1">
      <formula>LEN(TRIM(BW40))&gt;0</formula>
    </cfRule>
  </conditionalFormatting>
  <conditionalFormatting sqref="BV42:BY56">
    <cfRule type="notContainsBlanks" priority="25" dxfId="0" stopIfTrue="1">
      <formula>LEN(TRIM(BV42))&gt;0</formula>
    </cfRule>
  </conditionalFormatting>
  <conditionalFormatting sqref="BV40">
    <cfRule type="notContainsBlanks" priority="23" dxfId="0" stopIfTrue="1">
      <formula>LEN(TRIM(BV40))&gt;0</formula>
    </cfRule>
  </conditionalFormatting>
  <conditionalFormatting sqref="BV41:BY41">
    <cfRule type="notContainsBlanks" priority="22" dxfId="0" stopIfTrue="1">
      <formula>LEN(TRIM(BV41))&gt;0</formula>
    </cfRule>
  </conditionalFormatting>
  <conditionalFormatting sqref="CA5:CC5">
    <cfRule type="notContainsBlanks" priority="15" dxfId="0" stopIfTrue="1">
      <formula>LEN(TRIM(CA5))&gt;0</formula>
    </cfRule>
  </conditionalFormatting>
  <conditionalFormatting sqref="BZ7:CC22">
    <cfRule type="notContainsBlanks" priority="14" dxfId="0" stopIfTrue="1">
      <formula>LEN(TRIM(BZ7))&gt;0</formula>
    </cfRule>
  </conditionalFormatting>
  <conditionalFormatting sqref="BZ5">
    <cfRule type="notContainsBlanks" priority="13" dxfId="0" stopIfTrue="1">
      <formula>LEN(TRIM(BZ5))&gt;0</formula>
    </cfRule>
  </conditionalFormatting>
  <conditionalFormatting sqref="BZ6:CA6">
    <cfRule type="notContainsBlanks" priority="12" dxfId="0" stopIfTrue="1">
      <formula>LEN(TRIM(BZ6))&gt;0</formula>
    </cfRule>
  </conditionalFormatting>
  <conditionalFormatting sqref="CA25:CC25">
    <cfRule type="notContainsBlanks" priority="11" dxfId="0" stopIfTrue="1">
      <formula>LEN(TRIM(CA25))&gt;0</formula>
    </cfRule>
  </conditionalFormatting>
  <conditionalFormatting sqref="BZ27:CC37">
    <cfRule type="notContainsBlanks" priority="10" dxfId="0" stopIfTrue="1">
      <formula>LEN(TRIM(BZ27))&gt;0</formula>
    </cfRule>
  </conditionalFormatting>
  <conditionalFormatting sqref="BZ25">
    <cfRule type="notContainsBlanks" priority="9" dxfId="0" stopIfTrue="1">
      <formula>LEN(TRIM(BZ25))&gt;0</formula>
    </cfRule>
  </conditionalFormatting>
  <conditionalFormatting sqref="BZ26:CA26">
    <cfRule type="notContainsBlanks" priority="8" dxfId="0" stopIfTrue="1">
      <formula>LEN(TRIM(BZ26))&gt;0</formula>
    </cfRule>
  </conditionalFormatting>
  <conditionalFormatting sqref="CA40:CC40">
    <cfRule type="notContainsBlanks" priority="7" dxfId="0" stopIfTrue="1">
      <formula>LEN(TRIM(CA40))&gt;0</formula>
    </cfRule>
  </conditionalFormatting>
  <conditionalFormatting sqref="BZ42:CC56">
    <cfRule type="notContainsBlanks" priority="6" dxfId="0" stopIfTrue="1">
      <formula>LEN(TRIM(BZ42))&gt;0</formula>
    </cfRule>
  </conditionalFormatting>
  <conditionalFormatting sqref="BZ40">
    <cfRule type="notContainsBlanks" priority="5" dxfId="0" stopIfTrue="1">
      <formula>LEN(TRIM(BZ40))&gt;0</formula>
    </cfRule>
  </conditionalFormatting>
  <conditionalFormatting sqref="BZ41:CA41">
    <cfRule type="notContainsBlanks" priority="4" dxfId="0" stopIfTrue="1">
      <formula>LEN(TRIM(BZ41))&gt;0</formula>
    </cfRule>
  </conditionalFormatting>
  <conditionalFormatting sqref="CB41:CC41">
    <cfRule type="notContainsBlanks" priority="3" dxfId="0" stopIfTrue="1">
      <formula>LEN(TRIM(CB41))&gt;0</formula>
    </cfRule>
  </conditionalFormatting>
  <conditionalFormatting sqref="CB26:CC26">
    <cfRule type="notContainsBlanks" priority="2" dxfId="0" stopIfTrue="1">
      <formula>LEN(TRIM(CB26))&gt;0</formula>
    </cfRule>
  </conditionalFormatting>
  <conditionalFormatting sqref="CB6:CC6">
    <cfRule type="notContainsBlanks" priority="1" dxfId="0" stopIfTrue="1">
      <formula>LEN(TRIM(CB6))&gt;0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2023-04-17T20:35:01Z</dcterms:created>
  <dcterms:modified xsi:type="dcterms:W3CDTF">2023-04-17T20:35:18Z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{536150A2-EA88-421D-A338-BF724F479A84}</vt:lpwstr>
  </property>
</Properties>
</file>