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Rest_World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<sst xmlns="http://schemas.openxmlformats.org/spreadsheetml/2006/main" count="422" uniqueCount="33">
  <si>
    <t>Rest of the World. Non-financial transactions, financial transactions and financial balance sheets (1)</t>
  </si>
  <si>
    <t>(Billions of Chilean pesos)</t>
  </si>
  <si>
    <t>Non-financial transactions</t>
  </si>
  <si>
    <t/>
  </si>
  <si>
    <t>I</t>
  </si>
  <si>
    <t>II</t>
  </si>
  <si>
    <t>III</t>
  </si>
  <si>
    <t>IV</t>
  </si>
  <si>
    <t>External balance of goods and services</t>
  </si>
  <si>
    <t>Net property income</t>
  </si>
  <si>
    <t>Net current transfers</t>
  </si>
  <si>
    <t>Gross saving</t>
  </si>
  <si>
    <t>Net capital transfers</t>
  </si>
  <si>
    <t>Net lending (+) / Net borrowing (-)</t>
  </si>
  <si>
    <t>Financial transactions</t>
  </si>
  <si>
    <t>Net acquisition of financial assets</t>
  </si>
  <si>
    <t>Currency and deposits</t>
  </si>
  <si>
    <t>Debt securities</t>
  </si>
  <si>
    <t>Financial derivatives (2)</t>
  </si>
  <si>
    <t>Loans</t>
  </si>
  <si>
    <t>Shares and other equity</t>
  </si>
  <si>
    <t>Other accounts (3)</t>
  </si>
  <si>
    <t>Net incurrence of financial liabilities</t>
  </si>
  <si>
    <t>Monetary gold and SDRs, liabilities</t>
  </si>
  <si>
    <t>Other accounts</t>
  </si>
  <si>
    <t xml:space="preserve"> Net lending (+) / Net borrowing (-)</t>
  </si>
  <si>
    <t>Financial balance sheets</t>
  </si>
  <si>
    <t>Net Financial Assets</t>
  </si>
  <si>
    <t>Outstanding financial assets</t>
  </si>
  <si>
    <t>Outstanding financial liabilities</t>
  </si>
  <si>
    <t>(1) Preliminary figures.</t>
  </si>
  <si>
    <t>(2) The “Financial derivatives, assets” item, is disclosed net of the corresponding record in liabilities.</t>
  </si>
  <si>
    <t>(3) The “Other accounts, assets” item includes accounts receivable, and errors and omissions and any statistical inconsistency derived from conciliation of financial and non-financial transactions.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</si>
</sst>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0" fillId="0" borderId="0" xfId="0" applyNumberFormat="1" applyFont="1" applyBorder="1" applyAlignment="1">
      <alignment wrapText="1"/>
    </xf>
    <xf numFmtId="3" fontId="41" fillId="0" borderId="0" xfId="0" applyNumberFormat="1" applyFont="1" applyBorder="1" applyAlignment="1">
      <alignment wrapText="1"/>
    </xf>
    <xf numFmtId="3" fontId="3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indent="1"/>
    </xf>
    <xf numFmtId="0" fontId="4" fillId="33" borderId="0" xfId="0" applyFont="1" applyFill="1" applyBorder="1" applyAlignment="1">
      <alignment horizontal="left" indent="2"/>
    </xf>
    <xf numFmtId="0" fontId="4" fillId="33" borderId="0" xfId="0" applyFont="1" applyFill="1" applyBorder="1" applyAlignment="1">
      <alignment horizontal="left" indent="1"/>
    </xf>
    <xf numFmtId="0" fontId="5" fillId="33" borderId="0" xfId="0" applyFont="1" applyFill="1" applyBorder="1" applyAlignment="1">
      <alignment horizontal="left" indent="1"/>
    </xf>
    <xf numFmtId="3" fontId="5" fillId="33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6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9"/>
  <sheetViews>
    <sheetView showGridLines="0"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5"/>
  <cols>
    <col min="1" max="1" width="48.28125" style="3" customWidth="1"/>
    <col min="2" max="2" width="14.140625" style="3" customWidth="1"/>
    <col min="3" max="8" width="10.8515625" style="3" customWidth="1"/>
    <col min="9" max="9" width="10.7109375" style="3" customWidth="1"/>
    <col min="10" max="15" width="10.8515625" style="3" customWidth="1"/>
    <col min="16" max="16384" width="11.421875" style="3" customWidth="1"/>
  </cols>
  <sheetData>
    <row r="1" spans="1:5" ht="12.75" customHeight="1">
      <c r="A1"/>
      <c r="B1" s="1"/>
      <c r="C1" s="2"/>
      <c r="D1" s="2"/>
      <c r="E1" s="2"/>
    </row>
    <row r="2" ht="12.75" customHeight="1">
      <c r="A2" s="2" t="s">
        <v>0</v>
      </c>
    </row>
    <row r="3" ht="12.75" customHeight="1">
      <c r="A3" s="4" t="s">
        <v>1</v>
      </c>
    </row>
    <row r="4" ht="12.75" customHeight="1"/>
    <row r="5" spans="1:81" ht="12.75" customHeight="1">
      <c r="A5" s="2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5">
        <v>2009</v>
      </c>
      <c r="AA5" s="6" t="s">
        <v>3</v>
      </c>
      <c r="AB5" s="6" t="s">
        <v>3</v>
      </c>
      <c r="AC5" s="7" t="s">
        <v>3</v>
      </c>
      <c r="AD5" s="5">
        <v>2010</v>
      </c>
      <c r="AE5" s="6" t="s">
        <v>3</v>
      </c>
      <c r="AF5" s="6" t="s">
        <v>3</v>
      </c>
      <c r="AG5" s="7" t="s">
        <v>3</v>
      </c>
      <c r="AH5" s="5">
        <v>2011</v>
      </c>
      <c r="AI5" s="6" t="s">
        <v>3</v>
      </c>
      <c r="AJ5" s="6" t="s">
        <v>3</v>
      </c>
      <c r="AK5" s="7" t="s">
        <v>3</v>
      </c>
      <c r="AL5" s="5">
        <v>2012</v>
      </c>
      <c r="AM5" s="6" t="s">
        <v>3</v>
      </c>
      <c r="AN5" s="6" t="s">
        <v>3</v>
      </c>
      <c r="AO5" s="7" t="s">
        <v>3</v>
      </c>
      <c r="AP5" s="5">
        <v>2013</v>
      </c>
      <c r="AQ5" s="6"/>
      <c r="AR5" s="6"/>
      <c r="AS5" s="7"/>
      <c r="AT5" s="5">
        <v>2014</v>
      </c>
      <c r="AU5" s="6"/>
      <c r="AV5" s="6"/>
      <c r="AW5" s="7"/>
      <c r="AX5" s="5">
        <v>2015</v>
      </c>
      <c r="AY5" s="6" t="s">
        <v>3</v>
      </c>
      <c r="AZ5" s="6" t="s">
        <v>3</v>
      </c>
      <c r="BA5" s="7" t="s">
        <v>3</v>
      </c>
      <c r="BB5" s="5">
        <v>2016</v>
      </c>
      <c r="BC5" s="6" t="s">
        <v>3</v>
      </c>
      <c r="BD5" s="6" t="s">
        <v>3</v>
      </c>
      <c r="BE5" s="7" t="s">
        <v>3</v>
      </c>
      <c r="BF5" s="5">
        <v>2017</v>
      </c>
      <c r="BG5" s="6" t="s">
        <v>3</v>
      </c>
      <c r="BH5" s="6" t="s">
        <v>3</v>
      </c>
      <c r="BI5" s="7" t="s">
        <v>3</v>
      </c>
      <c r="BJ5" s="5">
        <v>2018</v>
      </c>
      <c r="BK5" s="6" t="s">
        <v>3</v>
      </c>
      <c r="BL5" s="6" t="s">
        <v>3</v>
      </c>
      <c r="BM5" s="7" t="s">
        <v>3</v>
      </c>
      <c r="BN5" s="5">
        <v>2019</v>
      </c>
      <c r="BO5" s="6" t="s">
        <v>3</v>
      </c>
      <c r="BP5" s="6" t="s">
        <v>3</v>
      </c>
      <c r="BQ5" s="7" t="s">
        <v>3</v>
      </c>
      <c r="BR5" s="5">
        <v>2020</v>
      </c>
      <c r="BS5" s="6" t="s">
        <v>3</v>
      </c>
      <c r="BT5" s="6" t="s">
        <v>3</v>
      </c>
      <c r="BU5" s="7" t="s">
        <v>3</v>
      </c>
      <c r="BV5" s="5">
        <v>2021</v>
      </c>
      <c r="BW5" s="6"/>
      <c r="BX5" s="6"/>
      <c r="BY5" s="7"/>
      <c r="BZ5" s="5">
        <v>2022</v>
      </c>
      <c r="CA5" s="6"/>
      <c r="CB5" s="6"/>
      <c r="CC5" s="7"/>
    </row>
    <row r="6" spans="1:81" ht="12.75" customHeight="1">
      <c r="A6" s="4"/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  <c r="BV6" s="8" t="s">
        <v>4</v>
      </c>
      <c r="BW6" s="8" t="s">
        <v>5</v>
      </c>
      <c r="BX6" s="8" t="s">
        <v>6</v>
      </c>
      <c r="BY6" s="8" t="s">
        <v>7</v>
      </c>
      <c r="BZ6" s="8" t="s">
        <v>4</v>
      </c>
      <c r="CA6" s="8" t="s">
        <v>5</v>
      </c>
      <c r="CB6" s="8" t="s">
        <v>6</v>
      </c>
      <c r="CC6" s="8" t="s">
        <v>7</v>
      </c>
    </row>
    <row r="7" spans="1:81" ht="12.75" customHeight="1">
      <c r="A7" s="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</row>
    <row r="8" spans="1:81" ht="12.75" customHeight="1">
      <c r="A8" s="4" t="s">
        <v>8</v>
      </c>
      <c r="B8" s="10">
        <v>-634.3215</v>
      </c>
      <c r="C8" s="10">
        <v>-543.8202</v>
      </c>
      <c r="D8" s="10">
        <v>-355.6015</v>
      </c>
      <c r="E8" s="10">
        <v>-806.4147</v>
      </c>
      <c r="F8" s="10">
        <v>-1484.0621</v>
      </c>
      <c r="G8" s="10">
        <v>-1564.7762</v>
      </c>
      <c r="H8" s="10">
        <v>-1286.2878</v>
      </c>
      <c r="I8" s="10">
        <v>-1389.1103</v>
      </c>
      <c r="J8" s="10">
        <v>-1383.88</v>
      </c>
      <c r="K8" s="10">
        <v>-1572.4702</v>
      </c>
      <c r="L8" s="10">
        <v>-1040.1887</v>
      </c>
      <c r="M8" s="10">
        <v>-1676.7102</v>
      </c>
      <c r="N8" s="10">
        <v>-2761.91</v>
      </c>
      <c r="O8" s="10">
        <v>-3668.4391</v>
      </c>
      <c r="P8" s="10">
        <v>-2706.7359</v>
      </c>
      <c r="Q8" s="10">
        <v>-2298.1545</v>
      </c>
      <c r="R8" s="10">
        <v>-3792.8316</v>
      </c>
      <c r="S8" s="10">
        <v>-4051.3584</v>
      </c>
      <c r="T8" s="10">
        <v>-2314.0414</v>
      </c>
      <c r="U8" s="10">
        <v>-1815.6908</v>
      </c>
      <c r="V8" s="10">
        <v>-2679.0889</v>
      </c>
      <c r="W8" s="10">
        <v>-1097.8859</v>
      </c>
      <c r="X8" s="10">
        <v>1077.2653</v>
      </c>
      <c r="Y8" s="10">
        <v>1153.9855</v>
      </c>
      <c r="Z8" s="10">
        <v>-1276.9037</v>
      </c>
      <c r="AA8" s="10">
        <v>-2012.6244</v>
      </c>
      <c r="AB8" s="10">
        <v>-1539.3206</v>
      </c>
      <c r="AC8" s="10">
        <v>-2396.1174</v>
      </c>
      <c r="AD8" s="10">
        <v>-1679.773</v>
      </c>
      <c r="AE8" s="10">
        <v>-1441.9214</v>
      </c>
      <c r="AF8" s="10">
        <v>-1595.5547</v>
      </c>
      <c r="AG8" s="10">
        <v>-1985.4316</v>
      </c>
      <c r="AH8" s="10">
        <v>-1639.2228</v>
      </c>
      <c r="AI8" s="10">
        <v>-1376.3063</v>
      </c>
      <c r="AJ8" s="10">
        <v>364.2353</v>
      </c>
      <c r="AK8" s="10">
        <v>-818.4791</v>
      </c>
      <c r="AL8" s="10">
        <v>-933.041</v>
      </c>
      <c r="AM8" s="10">
        <v>-262.742</v>
      </c>
      <c r="AN8" s="10">
        <v>1550.8592</v>
      </c>
      <c r="AO8" s="10">
        <v>329.7066</v>
      </c>
      <c r="AP8" s="10">
        <v>235.0042</v>
      </c>
      <c r="AQ8" s="10">
        <v>34.0134</v>
      </c>
      <c r="AR8" s="10">
        <v>891.939</v>
      </c>
      <c r="AS8" s="10">
        <v>287.1626</v>
      </c>
      <c r="AT8" s="10">
        <v>-368.5623</v>
      </c>
      <c r="AU8" s="10">
        <v>-690.6846</v>
      </c>
      <c r="AV8" s="10">
        <v>431.635</v>
      </c>
      <c r="AW8" s="10">
        <v>214.72</v>
      </c>
      <c r="AX8" s="10">
        <v>-595.5891</v>
      </c>
      <c r="AY8" s="10">
        <v>-458.4124</v>
      </c>
      <c r="AZ8" s="10">
        <v>1849.3535</v>
      </c>
      <c r="BA8" s="10">
        <v>953.2942</v>
      </c>
      <c r="BB8" s="10">
        <v>-559.3828</v>
      </c>
      <c r="BC8" s="10">
        <v>-47.3488</v>
      </c>
      <c r="BD8" s="10">
        <v>1170.9554</v>
      </c>
      <c r="BE8" s="10">
        <v>-17.112</v>
      </c>
      <c r="BF8" s="10">
        <v>211.2081</v>
      </c>
      <c r="BG8" s="10">
        <v>-14.7046</v>
      </c>
      <c r="BH8" s="10">
        <v>-316.8142</v>
      </c>
      <c r="BI8" s="10">
        <v>-745.5699</v>
      </c>
      <c r="BJ8" s="10">
        <v>-770.479</v>
      </c>
      <c r="BK8" s="10">
        <v>428.342</v>
      </c>
      <c r="BL8" s="10">
        <v>1514.9522</v>
      </c>
      <c r="BM8" s="10">
        <v>1303.0551</v>
      </c>
      <c r="BN8" s="10">
        <v>142.1939</v>
      </c>
      <c r="BO8" s="10">
        <v>1140.9615</v>
      </c>
      <c r="BP8" s="10">
        <v>1638.8433</v>
      </c>
      <c r="BQ8" s="10">
        <v>1180.1239</v>
      </c>
      <c r="BR8" s="10">
        <v>-870.7368</v>
      </c>
      <c r="BS8" s="10">
        <v>-3388.9228</v>
      </c>
      <c r="BT8" s="10">
        <v>-1463.6977</v>
      </c>
      <c r="BU8" s="10">
        <v>-2853.4081</v>
      </c>
      <c r="BV8" s="10">
        <v>-1154.5161</v>
      </c>
      <c r="BW8" s="10">
        <v>-1176.3665</v>
      </c>
      <c r="BX8" s="10">
        <v>2389.7699</v>
      </c>
      <c r="BY8" s="10">
        <v>2207.1389</v>
      </c>
      <c r="BZ8" s="10">
        <v>2374.9334</v>
      </c>
      <c r="CA8" s="10">
        <v>3268.203</v>
      </c>
      <c r="CB8" s="10">
        <v>4292.6388</v>
      </c>
      <c r="CC8" s="10">
        <v>248.7</v>
      </c>
    </row>
    <row r="9" spans="1:81" ht="12.75" customHeight="1">
      <c r="A9" s="4" t="s">
        <v>9</v>
      </c>
      <c r="B9" s="10">
        <v>593.6063</v>
      </c>
      <c r="C9" s="10">
        <v>662.6098</v>
      </c>
      <c r="D9" s="10">
        <v>681.5115</v>
      </c>
      <c r="E9" s="10">
        <v>740.5566</v>
      </c>
      <c r="F9" s="10">
        <v>786.1048</v>
      </c>
      <c r="G9" s="10">
        <v>1109.4107</v>
      </c>
      <c r="H9" s="10">
        <v>1249.5443</v>
      </c>
      <c r="I9" s="10">
        <v>1303.1146</v>
      </c>
      <c r="J9" s="10">
        <v>1171.2226</v>
      </c>
      <c r="K9" s="10">
        <v>1352.217</v>
      </c>
      <c r="L9" s="10">
        <v>1385.0079</v>
      </c>
      <c r="M9" s="10">
        <v>1496.5659</v>
      </c>
      <c r="N9" s="10">
        <v>2186.2301</v>
      </c>
      <c r="O9" s="10">
        <v>2445.3155</v>
      </c>
      <c r="P9" s="10">
        <v>2221.1751</v>
      </c>
      <c r="Q9" s="10">
        <v>1861.4073</v>
      </c>
      <c r="R9" s="10">
        <v>2222.2868</v>
      </c>
      <c r="S9" s="10">
        <v>2545.9142</v>
      </c>
      <c r="T9" s="10">
        <v>2034.6759</v>
      </c>
      <c r="U9" s="10">
        <v>2045.0753</v>
      </c>
      <c r="V9" s="10">
        <v>1972.7317</v>
      </c>
      <c r="W9" s="10">
        <v>2125.4416</v>
      </c>
      <c r="X9" s="10">
        <v>1611.1877</v>
      </c>
      <c r="Y9" s="10">
        <v>1674.539</v>
      </c>
      <c r="Z9" s="10">
        <v>1379.3272</v>
      </c>
      <c r="AA9" s="10">
        <v>1652.2037</v>
      </c>
      <c r="AB9" s="10">
        <v>1619.1642</v>
      </c>
      <c r="AC9" s="10">
        <v>1905.2875</v>
      </c>
      <c r="AD9" s="10">
        <v>1767.8792</v>
      </c>
      <c r="AE9" s="10">
        <v>1664.0086</v>
      </c>
      <c r="AF9" s="10">
        <v>1896.6744</v>
      </c>
      <c r="AG9" s="10">
        <v>1801.0536</v>
      </c>
      <c r="AH9" s="10">
        <v>2920.4846</v>
      </c>
      <c r="AI9" s="10">
        <v>2441.1773</v>
      </c>
      <c r="AJ9" s="10">
        <v>2236.7813</v>
      </c>
      <c r="AK9" s="10">
        <v>2931.8476</v>
      </c>
      <c r="AL9" s="10">
        <v>1576.9042</v>
      </c>
      <c r="AM9" s="10">
        <v>1867.2511</v>
      </c>
      <c r="AN9" s="10">
        <v>1658.531</v>
      </c>
      <c r="AO9" s="10">
        <v>1935.0032</v>
      </c>
      <c r="AP9" s="10">
        <v>1278.219</v>
      </c>
      <c r="AQ9" s="10">
        <v>1514.1398</v>
      </c>
      <c r="AR9" s="10">
        <v>1508.1612</v>
      </c>
      <c r="AS9" s="10">
        <v>1694.7454</v>
      </c>
      <c r="AT9" s="10">
        <v>1925.268</v>
      </c>
      <c r="AU9" s="10">
        <v>1748.5117</v>
      </c>
      <c r="AV9" s="10">
        <v>1440.5775</v>
      </c>
      <c r="AW9" s="10">
        <v>1311.0954</v>
      </c>
      <c r="AX9" s="10">
        <v>1009.2595</v>
      </c>
      <c r="AY9" s="10">
        <v>956.5962</v>
      </c>
      <c r="AZ9" s="10">
        <v>808.2156</v>
      </c>
      <c r="BA9" s="10">
        <v>904.6535</v>
      </c>
      <c r="BB9" s="10">
        <v>1083.944</v>
      </c>
      <c r="BC9" s="10">
        <v>1339.5834</v>
      </c>
      <c r="BD9" s="10">
        <v>938.3819</v>
      </c>
      <c r="BE9" s="10">
        <v>1143.069</v>
      </c>
      <c r="BF9" s="10">
        <v>1333.0978</v>
      </c>
      <c r="BG9" s="10">
        <v>1826.316</v>
      </c>
      <c r="BH9" s="10">
        <v>1608.6526</v>
      </c>
      <c r="BI9" s="10">
        <v>1927.0115</v>
      </c>
      <c r="BJ9" s="10">
        <v>1806.9669</v>
      </c>
      <c r="BK9" s="10">
        <v>2126.8222</v>
      </c>
      <c r="BL9" s="10">
        <v>1799.1687</v>
      </c>
      <c r="BM9" s="10">
        <v>1675.3163</v>
      </c>
      <c r="BN9" s="10">
        <v>1452.9934</v>
      </c>
      <c r="BO9" s="10">
        <v>1876.9213</v>
      </c>
      <c r="BP9" s="10">
        <v>1595.4889</v>
      </c>
      <c r="BQ9" s="10">
        <v>1947.2377</v>
      </c>
      <c r="BR9" s="10">
        <v>3025.3303</v>
      </c>
      <c r="BS9" s="10">
        <v>3171.3668</v>
      </c>
      <c r="BT9" s="10">
        <v>2753.4216</v>
      </c>
      <c r="BU9" s="10">
        <v>3175.3265</v>
      </c>
      <c r="BV9" s="10">
        <v>3174.233</v>
      </c>
      <c r="BW9" s="10">
        <v>3587.7457</v>
      </c>
      <c r="BX9" s="10">
        <v>3352.3301</v>
      </c>
      <c r="BY9" s="10">
        <v>3469.3377</v>
      </c>
      <c r="BZ9" s="10">
        <v>2069.9241</v>
      </c>
      <c r="CA9" s="10">
        <v>4576.7736</v>
      </c>
      <c r="CB9" s="10">
        <v>2788.1374</v>
      </c>
      <c r="CC9" s="10">
        <v>4492.12</v>
      </c>
    </row>
    <row r="10" spans="1:81" ht="12.75" customHeight="1">
      <c r="A10" s="11" t="s">
        <v>10</v>
      </c>
      <c r="B10" s="10">
        <v>-106.0552</v>
      </c>
      <c r="C10" s="10">
        <v>-89.0535</v>
      </c>
      <c r="D10" s="10">
        <v>-107.5159</v>
      </c>
      <c r="E10" s="10">
        <v>-127.6314</v>
      </c>
      <c r="F10" s="10">
        <v>-120.1682</v>
      </c>
      <c r="G10" s="10">
        <v>-251.113</v>
      </c>
      <c r="H10" s="10">
        <v>-153.5074</v>
      </c>
      <c r="I10" s="10">
        <v>-149.4454</v>
      </c>
      <c r="J10" s="10">
        <v>-198.0059</v>
      </c>
      <c r="K10" s="10">
        <v>-239.6668</v>
      </c>
      <c r="L10" s="10">
        <v>-253.1403</v>
      </c>
      <c r="M10" s="10">
        <v>-333.9758</v>
      </c>
      <c r="N10" s="10">
        <v>-198.0524</v>
      </c>
      <c r="O10" s="10">
        <v>-628.7283</v>
      </c>
      <c r="P10" s="10">
        <v>-365.3871</v>
      </c>
      <c r="Q10" s="10">
        <v>-570.2157</v>
      </c>
      <c r="R10" s="10">
        <v>-236.5961</v>
      </c>
      <c r="S10" s="10">
        <v>-503.578</v>
      </c>
      <c r="T10" s="10">
        <v>-410.3488</v>
      </c>
      <c r="U10" s="10">
        <v>-338.0401</v>
      </c>
      <c r="V10" s="10">
        <v>-239.6528</v>
      </c>
      <c r="W10" s="10">
        <v>-559.5443</v>
      </c>
      <c r="X10" s="10">
        <v>-342.2485</v>
      </c>
      <c r="Y10" s="10">
        <v>-224.4886</v>
      </c>
      <c r="Z10" s="10">
        <v>-147.6985</v>
      </c>
      <c r="AA10" s="10">
        <v>-367.8639</v>
      </c>
      <c r="AB10" s="10">
        <v>-71.2777</v>
      </c>
      <c r="AC10" s="10">
        <v>-87.655</v>
      </c>
      <c r="AD10" s="10">
        <v>-178.6754</v>
      </c>
      <c r="AE10" s="10">
        <v>-621.6192</v>
      </c>
      <c r="AF10" s="10">
        <v>-196.7057</v>
      </c>
      <c r="AG10" s="10">
        <v>-409.1396</v>
      </c>
      <c r="AH10" s="10">
        <v>-314.1438</v>
      </c>
      <c r="AI10" s="10">
        <v>-455.0186</v>
      </c>
      <c r="AJ10" s="10">
        <v>-196.9486</v>
      </c>
      <c r="AK10" s="10">
        <v>-91.5594</v>
      </c>
      <c r="AL10" s="10">
        <v>-232.2589</v>
      </c>
      <c r="AM10" s="10">
        <v>-282.6453</v>
      </c>
      <c r="AN10" s="10">
        <v>-152.8433</v>
      </c>
      <c r="AO10" s="10">
        <v>-177.4504</v>
      </c>
      <c r="AP10" s="10">
        <v>-149.2573</v>
      </c>
      <c r="AQ10" s="10">
        <v>-233.0269</v>
      </c>
      <c r="AR10" s="10">
        <v>-271.4098</v>
      </c>
      <c r="AS10" s="10">
        <v>-206.005</v>
      </c>
      <c r="AT10" s="10">
        <v>-211.2015</v>
      </c>
      <c r="AU10" s="10">
        <v>-365.3879</v>
      </c>
      <c r="AV10" s="10">
        <v>-308.3163</v>
      </c>
      <c r="AW10" s="10">
        <v>-24.7289</v>
      </c>
      <c r="AX10" s="10">
        <v>-198.7096</v>
      </c>
      <c r="AY10" s="10">
        <v>-135.9052</v>
      </c>
      <c r="AZ10" s="10">
        <v>-408.7209</v>
      </c>
      <c r="BA10" s="10">
        <v>-208.0515</v>
      </c>
      <c r="BB10" s="10">
        <v>-278.4172</v>
      </c>
      <c r="BC10" s="10">
        <v>-195.8798</v>
      </c>
      <c r="BD10" s="10">
        <v>-155.7293</v>
      </c>
      <c r="BE10" s="10">
        <v>-65.3855</v>
      </c>
      <c r="BF10" s="10">
        <v>-275.1941</v>
      </c>
      <c r="BG10" s="10">
        <v>-218.5931</v>
      </c>
      <c r="BH10" s="10">
        <v>-58.1559</v>
      </c>
      <c r="BI10" s="10">
        <v>-325.9041</v>
      </c>
      <c r="BJ10" s="10">
        <v>-215.9228</v>
      </c>
      <c r="BK10" s="10">
        <v>-479.4258</v>
      </c>
      <c r="BL10" s="10">
        <v>-492.0848</v>
      </c>
      <c r="BM10" s="10">
        <v>-41.423</v>
      </c>
      <c r="BN10" s="10">
        <v>-294.0977</v>
      </c>
      <c r="BO10" s="10">
        <v>-237.6649</v>
      </c>
      <c r="BP10" s="10">
        <v>-149.5789</v>
      </c>
      <c r="BQ10" s="10">
        <v>-53.1328</v>
      </c>
      <c r="BR10" s="10">
        <v>-226.9814</v>
      </c>
      <c r="BS10" s="10">
        <v>-129.1672</v>
      </c>
      <c r="BT10" s="10">
        <v>277.4458</v>
      </c>
      <c r="BU10" s="10">
        <v>405.9075</v>
      </c>
      <c r="BV10" s="10">
        <v>179.63</v>
      </c>
      <c r="BW10" s="10">
        <v>655.4145</v>
      </c>
      <c r="BX10" s="10">
        <v>67.0827</v>
      </c>
      <c r="BY10" s="10">
        <v>1195.4438</v>
      </c>
      <c r="BZ10" s="10">
        <v>-32.6965</v>
      </c>
      <c r="CA10" s="10">
        <v>-183.3715</v>
      </c>
      <c r="CB10" s="10">
        <v>-148.1059</v>
      </c>
      <c r="CC10" s="10">
        <v>-137.968</v>
      </c>
    </row>
    <row r="11" spans="1:81" s="2" customFormat="1" ht="12.75" customHeight="1">
      <c r="A11" s="12" t="s">
        <v>11</v>
      </c>
      <c r="B11" s="13">
        <v>-146.7704</v>
      </c>
      <c r="C11" s="13">
        <v>29.7361</v>
      </c>
      <c r="D11" s="13">
        <v>218.3941</v>
      </c>
      <c r="E11" s="13">
        <v>-193.4895</v>
      </c>
      <c r="F11" s="13">
        <v>-818.1255</v>
      </c>
      <c r="G11" s="13">
        <v>-706.4784</v>
      </c>
      <c r="H11" s="13">
        <v>-190.251</v>
      </c>
      <c r="I11" s="13">
        <v>-235.4412</v>
      </c>
      <c r="J11" s="13">
        <v>-410.6633</v>
      </c>
      <c r="K11" s="13">
        <v>-459.92</v>
      </c>
      <c r="L11" s="13">
        <v>91.6788</v>
      </c>
      <c r="M11" s="13">
        <v>-514.1201</v>
      </c>
      <c r="N11" s="13">
        <v>-773.7322</v>
      </c>
      <c r="O11" s="13">
        <v>-1851.852</v>
      </c>
      <c r="P11" s="13">
        <v>-850.9478</v>
      </c>
      <c r="Q11" s="13">
        <v>-1006.9629</v>
      </c>
      <c r="R11" s="13">
        <v>-1807.1409</v>
      </c>
      <c r="S11" s="13">
        <v>-2009.0222</v>
      </c>
      <c r="T11" s="13">
        <v>-689.7143</v>
      </c>
      <c r="U11" s="13">
        <v>-108.6556</v>
      </c>
      <c r="V11" s="13">
        <v>-946.01</v>
      </c>
      <c r="W11" s="13">
        <v>468.0114</v>
      </c>
      <c r="X11" s="13">
        <v>2346.2045</v>
      </c>
      <c r="Y11" s="13">
        <v>2604.0359</v>
      </c>
      <c r="Z11" s="13">
        <v>-45.275</v>
      </c>
      <c r="AA11" s="13">
        <v>-728.2847</v>
      </c>
      <c r="AB11" s="13">
        <v>8.5659</v>
      </c>
      <c r="AC11" s="13">
        <v>-578.4849</v>
      </c>
      <c r="AD11" s="13">
        <v>-90.5691</v>
      </c>
      <c r="AE11" s="13">
        <v>-399.532</v>
      </c>
      <c r="AF11" s="13">
        <v>104.4141</v>
      </c>
      <c r="AG11" s="13">
        <v>-593.5176</v>
      </c>
      <c r="AH11" s="13">
        <v>967.118</v>
      </c>
      <c r="AI11" s="13">
        <v>609.8524</v>
      </c>
      <c r="AJ11" s="13">
        <v>2404.068</v>
      </c>
      <c r="AK11" s="13">
        <v>2021.8092</v>
      </c>
      <c r="AL11" s="13">
        <v>411.6043</v>
      </c>
      <c r="AM11" s="13">
        <v>1321.8638</v>
      </c>
      <c r="AN11" s="13">
        <v>3056.5469</v>
      </c>
      <c r="AO11" s="13">
        <v>2087.2594</v>
      </c>
      <c r="AP11" s="13">
        <v>1363.9658</v>
      </c>
      <c r="AQ11" s="13">
        <v>1315.1264</v>
      </c>
      <c r="AR11" s="13">
        <v>2128.6904</v>
      </c>
      <c r="AS11" s="13">
        <v>1775.9029</v>
      </c>
      <c r="AT11" s="13">
        <v>1345.5042</v>
      </c>
      <c r="AU11" s="13">
        <v>692.4391</v>
      </c>
      <c r="AV11" s="13">
        <v>1563.8963</v>
      </c>
      <c r="AW11" s="13">
        <v>1501.0865</v>
      </c>
      <c r="AX11" s="13">
        <v>214.9609</v>
      </c>
      <c r="AY11" s="13">
        <v>362.2785</v>
      </c>
      <c r="AZ11" s="13">
        <v>2248.8482</v>
      </c>
      <c r="BA11" s="13">
        <v>1649.8961</v>
      </c>
      <c r="BB11" s="13">
        <v>246.1439</v>
      </c>
      <c r="BC11" s="13">
        <v>1096.3547</v>
      </c>
      <c r="BD11" s="13">
        <v>1953.6081</v>
      </c>
      <c r="BE11" s="13">
        <v>1060.5715</v>
      </c>
      <c r="BF11" s="13">
        <v>1269.1118</v>
      </c>
      <c r="BG11" s="13">
        <v>1593.0184</v>
      </c>
      <c r="BH11" s="13">
        <v>1233.6825</v>
      </c>
      <c r="BI11" s="13">
        <v>855.5374</v>
      </c>
      <c r="BJ11" s="13">
        <v>820.5651</v>
      </c>
      <c r="BK11" s="13">
        <v>2075.7384</v>
      </c>
      <c r="BL11" s="13">
        <v>2822.0361</v>
      </c>
      <c r="BM11" s="13">
        <v>2936.9483</v>
      </c>
      <c r="BN11" s="13">
        <v>1301.0897</v>
      </c>
      <c r="BO11" s="13">
        <v>2780.2178</v>
      </c>
      <c r="BP11" s="13">
        <v>3084.7533</v>
      </c>
      <c r="BQ11" s="13">
        <v>3074.2287</v>
      </c>
      <c r="BR11" s="13">
        <v>1927.6122</v>
      </c>
      <c r="BS11" s="13">
        <v>-346.7232</v>
      </c>
      <c r="BT11" s="13">
        <v>1567.1697</v>
      </c>
      <c r="BU11" s="13">
        <v>727.8258</v>
      </c>
      <c r="BV11" s="13">
        <v>2199.3469</v>
      </c>
      <c r="BW11" s="13">
        <v>3066.7937</v>
      </c>
      <c r="BX11" s="13">
        <v>5809.1826</v>
      </c>
      <c r="BY11" s="13">
        <v>6871.9203</v>
      </c>
      <c r="BZ11" s="13">
        <v>4412.161</v>
      </c>
      <c r="CA11" s="13">
        <v>7661.6051</v>
      </c>
      <c r="CB11" s="13">
        <v>6932.6703</v>
      </c>
      <c r="CC11" s="13">
        <v>4602.8521</v>
      </c>
    </row>
    <row r="12" spans="1:81" ht="12.75" customHeight="1">
      <c r="A12" s="11" t="s">
        <v>12</v>
      </c>
      <c r="B12" s="10">
        <v>-1.8223</v>
      </c>
      <c r="C12" s="10">
        <v>-1.6005</v>
      </c>
      <c r="D12" s="10">
        <v>-2.0509</v>
      </c>
      <c r="E12" s="10">
        <v>-1.6647</v>
      </c>
      <c r="F12" s="10">
        <v>-1.5702</v>
      </c>
      <c r="G12" s="10">
        <v>-1.4246</v>
      </c>
      <c r="H12" s="10">
        <v>-1.5852</v>
      </c>
      <c r="I12" s="10">
        <v>-1.5332</v>
      </c>
      <c r="J12" s="10">
        <v>-1.5733</v>
      </c>
      <c r="K12" s="10">
        <v>-1.5641</v>
      </c>
      <c r="L12" s="10">
        <v>-1.4798</v>
      </c>
      <c r="M12" s="10">
        <v>-1.6637</v>
      </c>
      <c r="N12" s="10">
        <v>-1.8091</v>
      </c>
      <c r="O12" s="10">
        <v>-1.4069</v>
      </c>
      <c r="P12" s="10">
        <v>-1.5516</v>
      </c>
      <c r="Q12" s="10">
        <v>-2.285</v>
      </c>
      <c r="R12" s="10">
        <v>-2.4737</v>
      </c>
      <c r="S12" s="10">
        <v>-1.7823</v>
      </c>
      <c r="T12" s="10">
        <v>-1.5122</v>
      </c>
      <c r="U12" s="10">
        <v>-2.4604</v>
      </c>
      <c r="V12" s="10">
        <v>-1.6208</v>
      </c>
      <c r="W12" s="10">
        <v>-1.702</v>
      </c>
      <c r="X12" s="10">
        <v>-2.0301</v>
      </c>
      <c r="Y12" s="10">
        <v>-3.702</v>
      </c>
      <c r="Z12" s="10">
        <v>-1.9511</v>
      </c>
      <c r="AA12" s="10">
        <v>-1.799</v>
      </c>
      <c r="AB12" s="10">
        <v>-1.7965</v>
      </c>
      <c r="AC12" s="10">
        <v>-2.473</v>
      </c>
      <c r="AD12" s="10">
        <v>-3905.1179</v>
      </c>
      <c r="AE12" s="10">
        <v>-2.139</v>
      </c>
      <c r="AF12" s="10">
        <v>-2.5484</v>
      </c>
      <c r="AG12" s="10">
        <v>-2.2938</v>
      </c>
      <c r="AH12" s="10">
        <v>-1.6139</v>
      </c>
      <c r="AI12" s="10">
        <v>-1.1001</v>
      </c>
      <c r="AJ12" s="10">
        <v>-1.3966</v>
      </c>
      <c r="AK12" s="10">
        <v>-1.6813</v>
      </c>
      <c r="AL12" s="10">
        <v>-1.3757</v>
      </c>
      <c r="AM12" s="10">
        <v>-1.2607</v>
      </c>
      <c r="AN12" s="10">
        <v>-1.1979</v>
      </c>
      <c r="AO12" s="10">
        <v>-1.9958</v>
      </c>
      <c r="AP12" s="10">
        <v>-1.6585</v>
      </c>
      <c r="AQ12" s="10">
        <v>-1.633</v>
      </c>
      <c r="AR12" s="10">
        <v>-1.1781</v>
      </c>
      <c r="AS12" s="10">
        <v>-1.8892</v>
      </c>
      <c r="AT12" s="10">
        <v>-1.6667</v>
      </c>
      <c r="AU12" s="10">
        <v>-1.1342</v>
      </c>
      <c r="AV12" s="10">
        <v>-1.5576</v>
      </c>
      <c r="AW12" s="10">
        <v>-1.7253</v>
      </c>
      <c r="AX12" s="10">
        <v>-248.6281</v>
      </c>
      <c r="AY12" s="10">
        <v>-0.9233</v>
      </c>
      <c r="AZ12" s="10">
        <v>-165.5825</v>
      </c>
      <c r="BA12" s="10">
        <v>-35.4742</v>
      </c>
      <c r="BB12" s="10">
        <v>-2.0047</v>
      </c>
      <c r="BC12" s="10">
        <v>-1.1948</v>
      </c>
      <c r="BD12" s="10">
        <v>-1.1368</v>
      </c>
      <c r="BE12" s="10">
        <v>-1.5556</v>
      </c>
      <c r="BF12" s="10">
        <v>-42.4441</v>
      </c>
      <c r="BG12" s="10">
        <v>-14.6657</v>
      </c>
      <c r="BH12" s="10">
        <v>-0.7075</v>
      </c>
      <c r="BI12" s="10">
        <v>-0.6978</v>
      </c>
      <c r="BJ12" s="10">
        <v>-24.3632</v>
      </c>
      <c r="BK12" s="10">
        <v>-0.4079</v>
      </c>
      <c r="BL12" s="10">
        <v>-0.4419</v>
      </c>
      <c r="BM12" s="10">
        <v>-0.6644</v>
      </c>
      <c r="BN12" s="10">
        <v>-0.444</v>
      </c>
      <c r="BO12" s="10">
        <v>-0.5353</v>
      </c>
      <c r="BP12" s="10">
        <v>-0.8048</v>
      </c>
      <c r="BQ12" s="10">
        <v>-771.6864</v>
      </c>
      <c r="BR12" s="10">
        <v>-0.4818</v>
      </c>
      <c r="BS12" s="10">
        <v>-0.0858</v>
      </c>
      <c r="BT12" s="10">
        <v>-0.1676</v>
      </c>
      <c r="BU12" s="10">
        <v>-0.172</v>
      </c>
      <c r="BV12" s="10">
        <v>-0.4242</v>
      </c>
      <c r="BW12" s="10">
        <v>-0.2626</v>
      </c>
      <c r="BX12" s="10">
        <v>-0.279</v>
      </c>
      <c r="BY12" s="10">
        <v>-0.612</v>
      </c>
      <c r="BZ12" s="10">
        <v>-0.7457</v>
      </c>
      <c r="CA12" s="10">
        <v>-0.5615</v>
      </c>
      <c r="CB12" s="10">
        <v>-0.3332</v>
      </c>
      <c r="CC12" s="10">
        <v>-0.2212</v>
      </c>
    </row>
    <row r="13" spans="1:81" s="2" customFormat="1" ht="12.75" customHeight="1">
      <c r="A13" s="12" t="s">
        <v>13</v>
      </c>
      <c r="B13" s="14">
        <v>-148.5927</v>
      </c>
      <c r="C13" s="14">
        <v>28.1356</v>
      </c>
      <c r="D13" s="14">
        <v>216.3432</v>
      </c>
      <c r="E13" s="14">
        <v>-195.1541</v>
      </c>
      <c r="F13" s="14">
        <v>-819.6956</v>
      </c>
      <c r="G13" s="14">
        <v>-707.903</v>
      </c>
      <c r="H13" s="14">
        <v>-191.8361</v>
      </c>
      <c r="I13" s="14">
        <v>-236.9743</v>
      </c>
      <c r="J13" s="14">
        <v>-412.2366</v>
      </c>
      <c r="K13" s="14">
        <v>-461.4841</v>
      </c>
      <c r="L13" s="14">
        <v>90.199</v>
      </c>
      <c r="M13" s="14">
        <v>-515.7838</v>
      </c>
      <c r="N13" s="14">
        <v>-775.5413</v>
      </c>
      <c r="O13" s="14">
        <v>-1853.259</v>
      </c>
      <c r="P13" s="14">
        <v>-852.4994</v>
      </c>
      <c r="Q13" s="14">
        <v>-1009.2479</v>
      </c>
      <c r="R13" s="14">
        <v>-1809.6146</v>
      </c>
      <c r="S13" s="14">
        <v>-2010.8045</v>
      </c>
      <c r="T13" s="14">
        <v>-691.2265</v>
      </c>
      <c r="U13" s="14">
        <v>-111.116</v>
      </c>
      <c r="V13" s="14">
        <v>-947.6307</v>
      </c>
      <c r="W13" s="14">
        <v>466.3093</v>
      </c>
      <c r="X13" s="14">
        <v>2344.1745</v>
      </c>
      <c r="Y13" s="14">
        <v>2600.3339</v>
      </c>
      <c r="Z13" s="14">
        <v>-47.2261</v>
      </c>
      <c r="AA13" s="14">
        <v>-730.0836</v>
      </c>
      <c r="AB13" s="14">
        <v>6.7695</v>
      </c>
      <c r="AC13" s="14">
        <v>-580.9579</v>
      </c>
      <c r="AD13" s="14">
        <v>-3995.687</v>
      </c>
      <c r="AE13" s="14">
        <v>-401.671</v>
      </c>
      <c r="AF13" s="14">
        <v>101.8657</v>
      </c>
      <c r="AG13" s="14">
        <v>-595.8113</v>
      </c>
      <c r="AH13" s="14">
        <v>965.5042</v>
      </c>
      <c r="AI13" s="14">
        <v>608.7523</v>
      </c>
      <c r="AJ13" s="14">
        <v>2402.6714</v>
      </c>
      <c r="AK13" s="14">
        <v>2020.1279</v>
      </c>
      <c r="AL13" s="14">
        <v>410.2286</v>
      </c>
      <c r="AM13" s="14">
        <v>1320.6031</v>
      </c>
      <c r="AN13" s="14">
        <v>3055.349</v>
      </c>
      <c r="AO13" s="14">
        <v>2085.2636</v>
      </c>
      <c r="AP13" s="14">
        <v>1362.3073</v>
      </c>
      <c r="AQ13" s="14">
        <v>1313.4933</v>
      </c>
      <c r="AR13" s="14">
        <v>2127.5123</v>
      </c>
      <c r="AS13" s="14">
        <v>1774.0138</v>
      </c>
      <c r="AT13" s="14">
        <v>1343.8375</v>
      </c>
      <c r="AU13" s="14">
        <v>691.3049</v>
      </c>
      <c r="AV13" s="14">
        <v>1562.3387</v>
      </c>
      <c r="AW13" s="14">
        <v>1499.3611</v>
      </c>
      <c r="AX13" s="14">
        <v>-33.6672</v>
      </c>
      <c r="AY13" s="14">
        <v>361.3552</v>
      </c>
      <c r="AZ13" s="14">
        <v>2083.2657</v>
      </c>
      <c r="BA13" s="14">
        <v>1614.4219</v>
      </c>
      <c r="BB13" s="14">
        <v>244.1392</v>
      </c>
      <c r="BC13" s="14">
        <v>1095.1599</v>
      </c>
      <c r="BD13" s="14">
        <v>1952.4713</v>
      </c>
      <c r="BE13" s="14">
        <v>1059.0159</v>
      </c>
      <c r="BF13" s="14">
        <v>1226.6677</v>
      </c>
      <c r="BG13" s="14">
        <v>1578.3526</v>
      </c>
      <c r="BH13" s="14">
        <v>1232.9751</v>
      </c>
      <c r="BI13" s="14">
        <v>854.8396</v>
      </c>
      <c r="BJ13" s="14">
        <v>796.2019</v>
      </c>
      <c r="BK13" s="14">
        <v>2075.3305</v>
      </c>
      <c r="BL13" s="14">
        <v>2821.5941</v>
      </c>
      <c r="BM13" s="14">
        <v>2936.284</v>
      </c>
      <c r="BN13" s="14">
        <v>1300.6457</v>
      </c>
      <c r="BO13" s="14">
        <v>2779.6825</v>
      </c>
      <c r="BP13" s="14">
        <v>3083.9486</v>
      </c>
      <c r="BQ13" s="14">
        <v>2302.5423</v>
      </c>
      <c r="BR13" s="14">
        <v>1927.1303</v>
      </c>
      <c r="BS13" s="14">
        <v>-346.809</v>
      </c>
      <c r="BT13" s="14">
        <v>1567.0021</v>
      </c>
      <c r="BU13" s="14">
        <v>727.6538</v>
      </c>
      <c r="BV13" s="14">
        <v>2198.9227</v>
      </c>
      <c r="BW13" s="14">
        <v>3066.5311</v>
      </c>
      <c r="BX13" s="14">
        <v>5808.9037</v>
      </c>
      <c r="BY13" s="14">
        <v>6871.3083</v>
      </c>
      <c r="BZ13" s="14">
        <v>4411.4153</v>
      </c>
      <c r="CA13" s="14">
        <v>7661.0435</v>
      </c>
      <c r="CB13" s="14">
        <v>6932.337</v>
      </c>
      <c r="CC13" s="14">
        <v>4602.6309</v>
      </c>
    </row>
    <row r="14" spans="2:19" s="2" customFormat="1" ht="12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S14" s="15"/>
    </row>
    <row r="15" spans="1:19" ht="12.75" customHeight="1">
      <c r="A15" s="16"/>
      <c r="B15" s="17"/>
      <c r="C15" s="17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S15" s="18"/>
    </row>
    <row r="16" spans="1:81" s="4" customFormat="1" ht="12" customHeight="1">
      <c r="A16" s="2" t="s">
        <v>14</v>
      </c>
      <c r="B16" s="5">
        <v>2003</v>
      </c>
      <c r="C16" s="6" t="s">
        <v>3</v>
      </c>
      <c r="D16" s="6" t="s">
        <v>3</v>
      </c>
      <c r="E16" s="7" t="s">
        <v>3</v>
      </c>
      <c r="F16" s="5">
        <v>2004</v>
      </c>
      <c r="G16" s="6" t="s">
        <v>3</v>
      </c>
      <c r="H16" s="6" t="s">
        <v>3</v>
      </c>
      <c r="I16" s="7" t="s">
        <v>3</v>
      </c>
      <c r="J16" s="5">
        <v>2005</v>
      </c>
      <c r="K16" s="6" t="s">
        <v>3</v>
      </c>
      <c r="L16" s="6" t="s">
        <v>3</v>
      </c>
      <c r="M16" s="7" t="s">
        <v>3</v>
      </c>
      <c r="N16" s="5">
        <v>2006</v>
      </c>
      <c r="O16" s="6" t="s">
        <v>3</v>
      </c>
      <c r="P16" s="6" t="s">
        <v>3</v>
      </c>
      <c r="Q16" s="7" t="s">
        <v>3</v>
      </c>
      <c r="R16" s="8">
        <v>2007</v>
      </c>
      <c r="S16" s="6" t="s">
        <v>3</v>
      </c>
      <c r="T16" s="6" t="s">
        <v>3</v>
      </c>
      <c r="U16" s="7" t="s">
        <v>3</v>
      </c>
      <c r="V16" s="8">
        <v>2008</v>
      </c>
      <c r="W16" s="6" t="s">
        <v>3</v>
      </c>
      <c r="X16" s="6" t="s">
        <v>3</v>
      </c>
      <c r="Y16" s="7" t="s">
        <v>3</v>
      </c>
      <c r="Z16" s="5">
        <v>2009</v>
      </c>
      <c r="AA16" s="6" t="s">
        <v>3</v>
      </c>
      <c r="AB16" s="6" t="s">
        <v>3</v>
      </c>
      <c r="AC16" s="7" t="s">
        <v>3</v>
      </c>
      <c r="AD16" s="5">
        <v>2010</v>
      </c>
      <c r="AE16" s="6" t="s">
        <v>3</v>
      </c>
      <c r="AF16" s="6" t="s">
        <v>3</v>
      </c>
      <c r="AG16" s="7" t="s">
        <v>3</v>
      </c>
      <c r="AH16" s="5">
        <v>2011</v>
      </c>
      <c r="AI16" s="6" t="s">
        <v>3</v>
      </c>
      <c r="AJ16" s="6" t="s">
        <v>3</v>
      </c>
      <c r="AK16" s="7" t="s">
        <v>3</v>
      </c>
      <c r="AL16" s="5">
        <v>2012</v>
      </c>
      <c r="AM16" s="6" t="s">
        <v>3</v>
      </c>
      <c r="AN16" s="6" t="s">
        <v>3</v>
      </c>
      <c r="AO16" s="7" t="s">
        <v>3</v>
      </c>
      <c r="AP16" s="5">
        <v>2013</v>
      </c>
      <c r="AQ16" s="6"/>
      <c r="AR16" s="6"/>
      <c r="AS16" s="7"/>
      <c r="AT16" s="5">
        <v>2014</v>
      </c>
      <c r="AU16" s="6"/>
      <c r="AV16" s="6"/>
      <c r="AW16" s="7"/>
      <c r="AX16" s="5">
        <v>2015</v>
      </c>
      <c r="AY16" s="6"/>
      <c r="AZ16" s="6"/>
      <c r="BA16" s="7"/>
      <c r="BB16" s="5">
        <v>2016</v>
      </c>
      <c r="BC16" s="6" t="s">
        <v>3</v>
      </c>
      <c r="BD16" s="6" t="s">
        <v>3</v>
      </c>
      <c r="BE16" s="7" t="s">
        <v>3</v>
      </c>
      <c r="BF16" s="5">
        <v>2017</v>
      </c>
      <c r="BG16" s="6" t="s">
        <v>3</v>
      </c>
      <c r="BH16" s="6" t="s">
        <v>3</v>
      </c>
      <c r="BI16" s="7" t="s">
        <v>3</v>
      </c>
      <c r="BJ16" s="5">
        <v>2018</v>
      </c>
      <c r="BK16" s="6" t="s">
        <v>3</v>
      </c>
      <c r="BL16" s="6" t="s">
        <v>3</v>
      </c>
      <c r="BM16" s="7" t="s">
        <v>3</v>
      </c>
      <c r="BN16" s="5">
        <v>2019</v>
      </c>
      <c r="BO16" s="6" t="s">
        <v>3</v>
      </c>
      <c r="BP16" s="6" t="s">
        <v>3</v>
      </c>
      <c r="BQ16" s="7" t="s">
        <v>3</v>
      </c>
      <c r="BR16" s="5">
        <v>2020</v>
      </c>
      <c r="BS16" s="6" t="s">
        <v>3</v>
      </c>
      <c r="BT16" s="6" t="s">
        <v>3</v>
      </c>
      <c r="BU16" s="7" t="s">
        <v>3</v>
      </c>
      <c r="BV16" s="5">
        <v>2021</v>
      </c>
      <c r="BW16" s="6"/>
      <c r="BX16" s="6"/>
      <c r="BY16" s="7"/>
      <c r="BZ16" s="5">
        <v>2022</v>
      </c>
      <c r="CA16" s="6"/>
      <c r="CB16" s="6"/>
      <c r="CC16" s="7"/>
    </row>
    <row r="17" spans="2:81" s="4" customFormat="1" ht="12" customHeight="1">
      <c r="B17" s="8" t="s">
        <v>4</v>
      </c>
      <c r="C17" s="8" t="s">
        <v>5</v>
      </c>
      <c r="D17" s="8" t="s">
        <v>6</v>
      </c>
      <c r="E17" s="8" t="s">
        <v>7</v>
      </c>
      <c r="F17" s="8" t="s">
        <v>4</v>
      </c>
      <c r="G17" s="8" t="s">
        <v>5</v>
      </c>
      <c r="H17" s="8" t="s">
        <v>6</v>
      </c>
      <c r="I17" s="8" t="s">
        <v>7</v>
      </c>
      <c r="J17" s="8" t="s">
        <v>4</v>
      </c>
      <c r="K17" s="8" t="s">
        <v>5</v>
      </c>
      <c r="L17" s="8" t="s">
        <v>6</v>
      </c>
      <c r="M17" s="8" t="s">
        <v>7</v>
      </c>
      <c r="N17" s="8" t="s">
        <v>4</v>
      </c>
      <c r="O17" s="8" t="s">
        <v>5</v>
      </c>
      <c r="P17" s="8" t="s">
        <v>6</v>
      </c>
      <c r="Q17" s="8" t="s">
        <v>7</v>
      </c>
      <c r="R17" s="8" t="s">
        <v>4</v>
      </c>
      <c r="S17" s="8" t="s">
        <v>5</v>
      </c>
      <c r="T17" s="8" t="s">
        <v>6</v>
      </c>
      <c r="U17" s="8" t="s">
        <v>7</v>
      </c>
      <c r="V17" s="8" t="s">
        <v>4</v>
      </c>
      <c r="W17" s="8" t="s">
        <v>5</v>
      </c>
      <c r="X17" s="8" t="s">
        <v>6</v>
      </c>
      <c r="Y17" s="8" t="s">
        <v>7</v>
      </c>
      <c r="Z17" s="8" t="s">
        <v>4</v>
      </c>
      <c r="AA17" s="8" t="s">
        <v>5</v>
      </c>
      <c r="AB17" s="8" t="s">
        <v>6</v>
      </c>
      <c r="AC17" s="8" t="s">
        <v>7</v>
      </c>
      <c r="AD17" s="8" t="s">
        <v>4</v>
      </c>
      <c r="AE17" s="8" t="s">
        <v>5</v>
      </c>
      <c r="AF17" s="8" t="s">
        <v>6</v>
      </c>
      <c r="AG17" s="8" t="s">
        <v>7</v>
      </c>
      <c r="AH17" s="8" t="s">
        <v>4</v>
      </c>
      <c r="AI17" s="8" t="s">
        <v>5</v>
      </c>
      <c r="AJ17" s="8" t="s">
        <v>6</v>
      </c>
      <c r="AK17" s="8" t="s">
        <v>7</v>
      </c>
      <c r="AL17" s="8" t="s">
        <v>4</v>
      </c>
      <c r="AM17" s="8" t="s">
        <v>5</v>
      </c>
      <c r="AN17" s="8" t="s">
        <v>6</v>
      </c>
      <c r="AO17" s="8" t="s">
        <v>7</v>
      </c>
      <c r="AP17" s="8" t="s">
        <v>4</v>
      </c>
      <c r="AQ17" s="8" t="s">
        <v>5</v>
      </c>
      <c r="AR17" s="8" t="s">
        <v>6</v>
      </c>
      <c r="AS17" s="8" t="s">
        <v>7</v>
      </c>
      <c r="AT17" s="8" t="s">
        <v>4</v>
      </c>
      <c r="AU17" s="8" t="s">
        <v>5</v>
      </c>
      <c r="AV17" s="8" t="s">
        <v>6</v>
      </c>
      <c r="AW17" s="8" t="s">
        <v>7</v>
      </c>
      <c r="AX17" s="8" t="s">
        <v>4</v>
      </c>
      <c r="AY17" s="8" t="s">
        <v>5</v>
      </c>
      <c r="AZ17" s="8" t="s">
        <v>6</v>
      </c>
      <c r="BA17" s="8" t="s">
        <v>7</v>
      </c>
      <c r="BB17" s="8" t="s">
        <v>4</v>
      </c>
      <c r="BC17" s="8" t="s">
        <v>5</v>
      </c>
      <c r="BD17" s="8" t="s">
        <v>6</v>
      </c>
      <c r="BE17" s="8" t="s">
        <v>7</v>
      </c>
      <c r="BF17" s="8" t="s">
        <v>4</v>
      </c>
      <c r="BG17" s="8" t="s">
        <v>5</v>
      </c>
      <c r="BH17" s="8" t="s">
        <v>6</v>
      </c>
      <c r="BI17" s="8" t="s">
        <v>7</v>
      </c>
      <c r="BJ17" s="8" t="s">
        <v>4</v>
      </c>
      <c r="BK17" s="8" t="s">
        <v>5</v>
      </c>
      <c r="BL17" s="8" t="s">
        <v>6</v>
      </c>
      <c r="BM17" s="8" t="s">
        <v>7</v>
      </c>
      <c r="BN17" s="8" t="s">
        <v>4</v>
      </c>
      <c r="BO17" s="8" t="s">
        <v>5</v>
      </c>
      <c r="BP17" s="8" t="s">
        <v>6</v>
      </c>
      <c r="BQ17" s="8" t="s">
        <v>7</v>
      </c>
      <c r="BR17" s="8" t="s">
        <v>4</v>
      </c>
      <c r="BS17" s="8" t="s">
        <v>5</v>
      </c>
      <c r="BT17" s="8" t="s">
        <v>6</v>
      </c>
      <c r="BU17" s="8" t="s">
        <v>7</v>
      </c>
      <c r="BV17" s="8" t="s">
        <v>4</v>
      </c>
      <c r="BW17" s="8" t="s">
        <v>5</v>
      </c>
      <c r="BX17" s="8" t="s">
        <v>6</v>
      </c>
      <c r="BY17" s="8" t="s">
        <v>7</v>
      </c>
      <c r="BZ17" s="8" t="s">
        <v>4</v>
      </c>
      <c r="CA17" s="8" t="s">
        <v>5</v>
      </c>
      <c r="CB17" s="8" t="s">
        <v>6</v>
      </c>
      <c r="CC17" s="8" t="s">
        <v>7</v>
      </c>
    </row>
    <row r="18" spans="2:81" s="4" customFormat="1" ht="12.7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</row>
    <row r="19" spans="1:81" s="19" customFormat="1" ht="12.75" customHeight="1">
      <c r="A19" s="21" t="s">
        <v>15</v>
      </c>
      <c r="B19" s="13">
        <v>1545.5146</v>
      </c>
      <c r="C19" s="13">
        <v>817.2899</v>
      </c>
      <c r="D19" s="13">
        <v>1030.0525</v>
      </c>
      <c r="E19" s="13">
        <v>847.9076</v>
      </c>
      <c r="F19" s="13">
        <v>1206.5613</v>
      </c>
      <c r="G19" s="13">
        <v>71.2897</v>
      </c>
      <c r="H19" s="13">
        <v>749.3606</v>
      </c>
      <c r="I19" s="13">
        <v>1404.0489</v>
      </c>
      <c r="J19" s="13">
        <v>652.2739</v>
      </c>
      <c r="K19" s="13">
        <v>715.9943</v>
      </c>
      <c r="L19" s="13">
        <v>1412.5099</v>
      </c>
      <c r="M19" s="13">
        <v>1670.1606</v>
      </c>
      <c r="N19" s="13">
        <v>2490.4297</v>
      </c>
      <c r="O19" s="13">
        <v>451.6612</v>
      </c>
      <c r="P19" s="13">
        <v>1086.6015</v>
      </c>
      <c r="Q19" s="13">
        <v>773.0085</v>
      </c>
      <c r="R19" s="13">
        <v>853.4136</v>
      </c>
      <c r="S19" s="13">
        <v>2286.1805</v>
      </c>
      <c r="T19" s="13">
        <v>2794.1164</v>
      </c>
      <c r="U19" s="13">
        <v>2569.5891</v>
      </c>
      <c r="V19" s="13">
        <v>3785.9076</v>
      </c>
      <c r="W19" s="13">
        <v>3804.1654</v>
      </c>
      <c r="X19" s="13">
        <v>5021.0092</v>
      </c>
      <c r="Y19" s="13">
        <v>858.7831</v>
      </c>
      <c r="Z19" s="13">
        <v>1799.4395</v>
      </c>
      <c r="AA19" s="13">
        <v>-16.994</v>
      </c>
      <c r="AB19" s="13">
        <v>4136.1161</v>
      </c>
      <c r="AC19" s="13">
        <v>4837.107</v>
      </c>
      <c r="AD19" s="13">
        <v>2936.7579</v>
      </c>
      <c r="AE19" s="13">
        <v>1258.843</v>
      </c>
      <c r="AF19" s="13">
        <v>5323.3236</v>
      </c>
      <c r="AG19" s="13">
        <v>2637.8457</v>
      </c>
      <c r="AH19" s="13">
        <v>5837.4794</v>
      </c>
      <c r="AI19" s="13">
        <v>2583.711</v>
      </c>
      <c r="AJ19" s="13">
        <v>2967.1039</v>
      </c>
      <c r="AK19" s="13">
        <v>9167.2481</v>
      </c>
      <c r="AL19" s="13">
        <v>3123.635</v>
      </c>
      <c r="AM19" s="13">
        <v>5159.1454</v>
      </c>
      <c r="AN19" s="13">
        <v>6070.0775</v>
      </c>
      <c r="AO19" s="13">
        <v>8177.5481</v>
      </c>
      <c r="AP19" s="13">
        <v>5491.3465</v>
      </c>
      <c r="AQ19" s="13">
        <v>354.4454</v>
      </c>
      <c r="AR19" s="13">
        <v>3967.66</v>
      </c>
      <c r="AS19" s="13">
        <v>6301.8686</v>
      </c>
      <c r="AT19" s="13">
        <v>2827.4945</v>
      </c>
      <c r="AU19" s="13">
        <v>3413.1656</v>
      </c>
      <c r="AV19" s="13">
        <v>5565.7621</v>
      </c>
      <c r="AW19" s="13">
        <v>7007.4522</v>
      </c>
      <c r="AX19" s="13">
        <v>1735.6542</v>
      </c>
      <c r="AY19" s="13">
        <v>2840.5968</v>
      </c>
      <c r="AZ19" s="13">
        <v>6280.1881</v>
      </c>
      <c r="BA19" s="13">
        <v>1661.2762</v>
      </c>
      <c r="BB19" s="13">
        <v>4253.6941</v>
      </c>
      <c r="BC19" s="13">
        <v>2804.1505</v>
      </c>
      <c r="BD19" s="13">
        <v>1395.5276</v>
      </c>
      <c r="BE19" s="13">
        <v>2901.752</v>
      </c>
      <c r="BF19" s="13">
        <v>1207.7861</v>
      </c>
      <c r="BG19" s="13">
        <v>4015.3976</v>
      </c>
      <c r="BH19" s="13">
        <v>3439.2654</v>
      </c>
      <c r="BI19" s="13">
        <v>4466.5479</v>
      </c>
      <c r="BJ19" s="13">
        <v>4515.9588</v>
      </c>
      <c r="BK19" s="13">
        <v>-634.9616</v>
      </c>
      <c r="BL19" s="13">
        <v>2866.9932</v>
      </c>
      <c r="BM19" s="13">
        <v>5046.318</v>
      </c>
      <c r="BN19" s="13">
        <v>3290.5325</v>
      </c>
      <c r="BO19" s="13">
        <v>5366.3114</v>
      </c>
      <c r="BP19" s="13">
        <v>5127.3252</v>
      </c>
      <c r="BQ19" s="13">
        <v>5709.7401</v>
      </c>
      <c r="BR19" s="13">
        <v>9947.2377</v>
      </c>
      <c r="BS19" s="13">
        <v>2480.6686</v>
      </c>
      <c r="BT19" s="13">
        <v>-2353.5651</v>
      </c>
      <c r="BU19" s="13">
        <v>-641.6481</v>
      </c>
      <c r="BV19" s="13">
        <v>12633.5892</v>
      </c>
      <c r="BW19" s="13">
        <v>6669.1488</v>
      </c>
      <c r="BX19" s="13">
        <v>19859.3177</v>
      </c>
      <c r="BY19" s="13">
        <v>4778.9577</v>
      </c>
      <c r="BZ19" s="13">
        <v>13182.853</v>
      </c>
      <c r="CA19" s="13">
        <v>9157.0324</v>
      </c>
      <c r="CB19" s="13">
        <v>2184.4977</v>
      </c>
      <c r="CC19" s="13">
        <v>14351.7144</v>
      </c>
    </row>
    <row r="20" spans="1:81" s="4" customFormat="1" ht="12.75" customHeight="1">
      <c r="A20" s="22" t="s">
        <v>16</v>
      </c>
      <c r="B20" s="10">
        <v>8.2431</v>
      </c>
      <c r="C20" s="10">
        <v>3.7955</v>
      </c>
      <c r="D20" s="10">
        <v>55.7721</v>
      </c>
      <c r="E20" s="10">
        <v>-45.0645</v>
      </c>
      <c r="F20" s="10">
        <v>-31.1877</v>
      </c>
      <c r="G20" s="10">
        <v>-16.699</v>
      </c>
      <c r="H20" s="10">
        <v>-10.6156</v>
      </c>
      <c r="I20" s="10">
        <v>-10.2373</v>
      </c>
      <c r="J20" s="10">
        <v>-23.0702</v>
      </c>
      <c r="K20" s="10">
        <v>-1.4111</v>
      </c>
      <c r="L20" s="10">
        <v>-6.021</v>
      </c>
      <c r="M20" s="10">
        <v>2.1595</v>
      </c>
      <c r="N20" s="10">
        <v>0.2982</v>
      </c>
      <c r="O20" s="10">
        <v>84.9735</v>
      </c>
      <c r="P20" s="10">
        <v>-81.5924</v>
      </c>
      <c r="Q20" s="10">
        <v>-1.8357</v>
      </c>
      <c r="R20" s="10">
        <v>-6.3944</v>
      </c>
      <c r="S20" s="10">
        <v>2.9574</v>
      </c>
      <c r="T20" s="10">
        <v>6.9421</v>
      </c>
      <c r="U20" s="10">
        <v>-9.2067</v>
      </c>
      <c r="V20" s="10">
        <v>94.2686</v>
      </c>
      <c r="W20" s="10">
        <v>-23.2692</v>
      </c>
      <c r="X20" s="10">
        <v>-0.3926</v>
      </c>
      <c r="Y20" s="10">
        <v>-39.2665</v>
      </c>
      <c r="Z20" s="10">
        <v>25.3924</v>
      </c>
      <c r="AA20" s="10">
        <v>3.9198</v>
      </c>
      <c r="AB20" s="10">
        <v>-14.4851</v>
      </c>
      <c r="AC20" s="10">
        <v>108.4871</v>
      </c>
      <c r="AD20" s="10">
        <v>13.2659</v>
      </c>
      <c r="AE20" s="10">
        <v>79.7735</v>
      </c>
      <c r="AF20" s="10">
        <v>46.1599</v>
      </c>
      <c r="AG20" s="10">
        <v>26.3467</v>
      </c>
      <c r="AH20" s="10">
        <v>-43.9161</v>
      </c>
      <c r="AI20" s="10">
        <v>-2.0989</v>
      </c>
      <c r="AJ20" s="10">
        <v>-39.1495</v>
      </c>
      <c r="AK20" s="10">
        <v>20.4587</v>
      </c>
      <c r="AL20" s="10">
        <v>56.0888</v>
      </c>
      <c r="AM20" s="10">
        <v>23.1824</v>
      </c>
      <c r="AN20" s="10">
        <v>-61.9998</v>
      </c>
      <c r="AO20" s="10">
        <v>272.534</v>
      </c>
      <c r="AP20" s="10">
        <v>-86.2753</v>
      </c>
      <c r="AQ20" s="10">
        <v>-72.5959</v>
      </c>
      <c r="AR20" s="10">
        <v>-85.7583</v>
      </c>
      <c r="AS20" s="10">
        <v>225.3759</v>
      </c>
      <c r="AT20" s="10">
        <v>-80.1274</v>
      </c>
      <c r="AU20" s="10">
        <v>64.7077</v>
      </c>
      <c r="AV20" s="10">
        <v>-89.2484</v>
      </c>
      <c r="AW20" s="10">
        <v>47.3853</v>
      </c>
      <c r="AX20" s="10">
        <v>139.8197</v>
      </c>
      <c r="AY20" s="10">
        <v>84.6215</v>
      </c>
      <c r="AZ20" s="10">
        <v>-107.5015</v>
      </c>
      <c r="BA20" s="10">
        <v>-10.9942</v>
      </c>
      <c r="BB20" s="10">
        <v>112.2973</v>
      </c>
      <c r="BC20" s="10">
        <v>217.9075</v>
      </c>
      <c r="BD20" s="10">
        <v>-307.1758</v>
      </c>
      <c r="BE20" s="10">
        <v>-59.1793</v>
      </c>
      <c r="BF20" s="10">
        <v>-21.8754</v>
      </c>
      <c r="BG20" s="10">
        <v>-15.1963</v>
      </c>
      <c r="BH20" s="10">
        <v>74.2711</v>
      </c>
      <c r="BI20" s="10">
        <v>391.417</v>
      </c>
      <c r="BJ20" s="10">
        <v>25.8521</v>
      </c>
      <c r="BK20" s="10">
        <v>-82.8873</v>
      </c>
      <c r="BL20" s="10">
        <v>335.8949</v>
      </c>
      <c r="BM20" s="10">
        <v>180.2712</v>
      </c>
      <c r="BN20" s="10">
        <v>-40.8039</v>
      </c>
      <c r="BO20" s="10">
        <v>35.0275</v>
      </c>
      <c r="BP20" s="10">
        <v>-75.2973</v>
      </c>
      <c r="BQ20" s="10">
        <v>371.5293</v>
      </c>
      <c r="BR20" s="10">
        <v>-273.707</v>
      </c>
      <c r="BS20" s="10">
        <v>-6.8544</v>
      </c>
      <c r="BT20" s="10">
        <v>38.6742</v>
      </c>
      <c r="BU20" s="10">
        <v>-133.7134</v>
      </c>
      <c r="BV20" s="10">
        <v>63.0123</v>
      </c>
      <c r="BW20" s="10">
        <v>-12.7251</v>
      </c>
      <c r="BX20" s="10">
        <v>61.5275</v>
      </c>
      <c r="BY20" s="10">
        <v>-46.0527</v>
      </c>
      <c r="BZ20" s="10">
        <v>1401.9951</v>
      </c>
      <c r="CA20" s="10">
        <v>-1044.687</v>
      </c>
      <c r="CB20" s="10">
        <v>442.8517</v>
      </c>
      <c r="CC20" s="10">
        <v>2680.9372</v>
      </c>
    </row>
    <row r="21" spans="1:81" s="4" customFormat="1" ht="12.75" customHeight="1">
      <c r="A21" s="22" t="s">
        <v>17</v>
      </c>
      <c r="B21" s="10">
        <v>709.9195</v>
      </c>
      <c r="C21" s="10">
        <v>-118.2708</v>
      </c>
      <c r="D21" s="10">
        <v>-83.499</v>
      </c>
      <c r="E21" s="10">
        <v>260.4609</v>
      </c>
      <c r="F21" s="10">
        <v>570.6424</v>
      </c>
      <c r="G21" s="10">
        <v>-153.523</v>
      </c>
      <c r="H21" s="10">
        <v>-107.7582</v>
      </c>
      <c r="I21" s="10">
        <v>540.2244</v>
      </c>
      <c r="J21" s="10">
        <v>-28.2544</v>
      </c>
      <c r="K21" s="10">
        <v>-32.5941</v>
      </c>
      <c r="L21" s="10">
        <v>-62.8756</v>
      </c>
      <c r="M21" s="10">
        <v>-148.1653</v>
      </c>
      <c r="N21" s="10">
        <v>-92.5535</v>
      </c>
      <c r="O21" s="10">
        <v>179.7256</v>
      </c>
      <c r="P21" s="10">
        <v>67.1688</v>
      </c>
      <c r="Q21" s="10">
        <v>214.8812</v>
      </c>
      <c r="R21" s="10">
        <v>163.5144</v>
      </c>
      <c r="S21" s="10">
        <v>4.5876</v>
      </c>
      <c r="T21" s="10">
        <v>-346.4575</v>
      </c>
      <c r="U21" s="10">
        <v>-153.658</v>
      </c>
      <c r="V21" s="10">
        <v>-378.0977</v>
      </c>
      <c r="W21" s="10">
        <v>66.3043</v>
      </c>
      <c r="X21" s="10">
        <v>601.1784</v>
      </c>
      <c r="Y21" s="10">
        <v>-395.3157</v>
      </c>
      <c r="Z21" s="10">
        <v>694.5882</v>
      </c>
      <c r="AA21" s="10">
        <v>-485.3677</v>
      </c>
      <c r="AB21" s="10">
        <v>392.8089</v>
      </c>
      <c r="AC21" s="10">
        <v>589.2151</v>
      </c>
      <c r="AD21" s="10">
        <v>141.5304</v>
      </c>
      <c r="AE21" s="10">
        <v>501.5855</v>
      </c>
      <c r="AF21" s="10">
        <v>1777.4667</v>
      </c>
      <c r="AG21" s="10">
        <v>1348.0271</v>
      </c>
      <c r="AH21" s="10">
        <v>897.2165</v>
      </c>
      <c r="AI21" s="10">
        <v>188.1535</v>
      </c>
      <c r="AJ21" s="10">
        <v>393.1476</v>
      </c>
      <c r="AK21" s="10">
        <v>1018.2214</v>
      </c>
      <c r="AL21" s="10">
        <v>523.5199</v>
      </c>
      <c r="AM21" s="10">
        <v>513.9935</v>
      </c>
      <c r="AN21" s="10">
        <v>1515.2033</v>
      </c>
      <c r="AO21" s="10">
        <v>517.9804</v>
      </c>
      <c r="AP21" s="10">
        <v>1383.6579</v>
      </c>
      <c r="AQ21" s="10">
        <v>1550.9959</v>
      </c>
      <c r="AR21" s="10">
        <v>288.9294</v>
      </c>
      <c r="AS21" s="10">
        <v>1492.0584</v>
      </c>
      <c r="AT21" s="10">
        <v>-363.8446</v>
      </c>
      <c r="AU21" s="10">
        <v>1075.2539</v>
      </c>
      <c r="AV21" s="10">
        <v>2770.7481</v>
      </c>
      <c r="AW21" s="10">
        <v>2265.9781</v>
      </c>
      <c r="AX21" s="10">
        <v>418.5707</v>
      </c>
      <c r="AY21" s="10">
        <v>1587.9271</v>
      </c>
      <c r="AZ21" s="10">
        <v>143.7763</v>
      </c>
      <c r="BA21" s="10">
        <v>-525.2886</v>
      </c>
      <c r="BB21" s="10">
        <v>486.5788</v>
      </c>
      <c r="BC21" s="10">
        <v>61.5208</v>
      </c>
      <c r="BD21" s="10">
        <v>120.278</v>
      </c>
      <c r="BE21" s="10">
        <v>314.005</v>
      </c>
      <c r="BF21" s="10">
        <v>153.0936</v>
      </c>
      <c r="BG21" s="10">
        <v>2635.4159</v>
      </c>
      <c r="BH21" s="10">
        <v>1257.399</v>
      </c>
      <c r="BI21" s="10">
        <v>1904.0437</v>
      </c>
      <c r="BJ21" s="10">
        <v>1583.036</v>
      </c>
      <c r="BK21" s="10">
        <v>1110.2189</v>
      </c>
      <c r="BL21" s="10">
        <v>499.5107</v>
      </c>
      <c r="BM21" s="10">
        <v>1188.3983</v>
      </c>
      <c r="BN21" s="10">
        <v>303.173</v>
      </c>
      <c r="BO21" s="10">
        <v>2288.9981</v>
      </c>
      <c r="BP21" s="10">
        <v>712.3865</v>
      </c>
      <c r="BQ21" s="10">
        <v>2763.5214</v>
      </c>
      <c r="BR21" s="10">
        <v>5488.0262</v>
      </c>
      <c r="BS21" s="10">
        <v>1729.8071</v>
      </c>
      <c r="BT21" s="10">
        <v>-730.4851</v>
      </c>
      <c r="BU21" s="10">
        <v>-786.279</v>
      </c>
      <c r="BV21" s="10">
        <v>2605.5639</v>
      </c>
      <c r="BW21" s="10">
        <v>4223.0304</v>
      </c>
      <c r="BX21" s="10">
        <v>12458.4284</v>
      </c>
      <c r="BY21" s="10">
        <v>3612.059</v>
      </c>
      <c r="BZ21" s="10">
        <v>6465.9276</v>
      </c>
      <c r="CA21" s="10">
        <v>-56.0684</v>
      </c>
      <c r="CB21" s="10">
        <v>-2399.8224</v>
      </c>
      <c r="CC21" s="10">
        <v>850.7616</v>
      </c>
    </row>
    <row r="22" spans="1:81" s="4" customFormat="1" ht="12.75" customHeight="1">
      <c r="A22" s="22" t="s">
        <v>18</v>
      </c>
      <c r="B22" s="10">
        <v>-26.2977</v>
      </c>
      <c r="C22" s="10">
        <v>-7.602</v>
      </c>
      <c r="D22" s="10">
        <v>49.3519</v>
      </c>
      <c r="E22" s="10">
        <v>58.1392</v>
      </c>
      <c r="F22" s="10">
        <v>82.719</v>
      </c>
      <c r="G22" s="10">
        <v>-30.6403</v>
      </c>
      <c r="H22" s="10">
        <v>-68.9476</v>
      </c>
      <c r="I22" s="10">
        <v>-39.3268</v>
      </c>
      <c r="J22" s="10">
        <v>-46.2321</v>
      </c>
      <c r="K22" s="10">
        <v>-104.5339</v>
      </c>
      <c r="L22" s="10">
        <v>18.4345</v>
      </c>
      <c r="M22" s="10">
        <v>-42.1364</v>
      </c>
      <c r="N22" s="10">
        <v>27.8382</v>
      </c>
      <c r="O22" s="10">
        <v>-156.0266</v>
      </c>
      <c r="P22" s="10">
        <v>-85.8082</v>
      </c>
      <c r="Q22" s="10">
        <v>3.2784</v>
      </c>
      <c r="R22" s="10">
        <v>-63.6973</v>
      </c>
      <c r="S22" s="10">
        <v>32.5664</v>
      </c>
      <c r="T22" s="10">
        <v>-14.699</v>
      </c>
      <c r="U22" s="10">
        <v>-7.0041</v>
      </c>
      <c r="V22" s="10">
        <v>176.3082</v>
      </c>
      <c r="W22" s="10">
        <v>-294.9217</v>
      </c>
      <c r="X22" s="10">
        <v>-289.2469</v>
      </c>
      <c r="Y22" s="10">
        <v>-148.3402</v>
      </c>
      <c r="Z22" s="10">
        <v>-136.836</v>
      </c>
      <c r="AA22" s="10">
        <v>-349.5308</v>
      </c>
      <c r="AB22" s="10">
        <v>-97.8813</v>
      </c>
      <c r="AC22" s="10">
        <v>-14.3565</v>
      </c>
      <c r="AD22" s="10">
        <v>-258.3372</v>
      </c>
      <c r="AE22" s="10">
        <v>83.298</v>
      </c>
      <c r="AF22" s="10">
        <v>-119.0701</v>
      </c>
      <c r="AG22" s="10">
        <v>-173.1845</v>
      </c>
      <c r="AH22" s="10">
        <v>-328.7772</v>
      </c>
      <c r="AI22" s="10">
        <v>-112.3383</v>
      </c>
      <c r="AJ22" s="10">
        <v>-238.1395</v>
      </c>
      <c r="AK22" s="10">
        <v>-507.7338</v>
      </c>
      <c r="AL22" s="10">
        <v>201.6587</v>
      </c>
      <c r="AM22" s="10">
        <v>-381.3096</v>
      </c>
      <c r="AN22" s="10">
        <v>258.5513</v>
      </c>
      <c r="AO22" s="10">
        <v>-80.5769</v>
      </c>
      <c r="AP22" s="10">
        <v>-19.787</v>
      </c>
      <c r="AQ22" s="10">
        <v>-112.1606</v>
      </c>
      <c r="AR22" s="10">
        <v>-283.5115</v>
      </c>
      <c r="AS22" s="10">
        <v>-89.3907</v>
      </c>
      <c r="AT22" s="10">
        <v>-442.6118</v>
      </c>
      <c r="AU22" s="10">
        <v>-50.4806</v>
      </c>
      <c r="AV22" s="10">
        <v>-274.3271</v>
      </c>
      <c r="AW22" s="10">
        <v>-144.0467</v>
      </c>
      <c r="AX22" s="10">
        <v>-70.6388</v>
      </c>
      <c r="AY22" s="10">
        <v>110.2698</v>
      </c>
      <c r="AZ22" s="10">
        <v>-248.0936</v>
      </c>
      <c r="BA22" s="10">
        <v>-293.5594</v>
      </c>
      <c r="BB22" s="10">
        <v>-110.4767</v>
      </c>
      <c r="BC22" s="10">
        <v>-182.968</v>
      </c>
      <c r="BD22" s="10">
        <v>-30.4255</v>
      </c>
      <c r="BE22" s="10">
        <v>-143.9308</v>
      </c>
      <c r="BF22" s="10">
        <v>63.6705</v>
      </c>
      <c r="BG22" s="10">
        <v>-81.7717</v>
      </c>
      <c r="BH22" s="10">
        <v>-20.3525</v>
      </c>
      <c r="BI22" s="10">
        <v>-4.5253</v>
      </c>
      <c r="BJ22" s="10">
        <v>93.0073</v>
      </c>
      <c r="BK22" s="10">
        <v>-80.6269</v>
      </c>
      <c r="BL22" s="10">
        <v>-458.1512</v>
      </c>
      <c r="BM22" s="10">
        <v>-145.4773</v>
      </c>
      <c r="BN22" s="10">
        <v>27.7836</v>
      </c>
      <c r="BO22" s="10">
        <v>-252.4041</v>
      </c>
      <c r="BP22" s="10">
        <v>-32.6318</v>
      </c>
      <c r="BQ22" s="10">
        <v>-850.6137</v>
      </c>
      <c r="BR22" s="10">
        <v>-1000.8527</v>
      </c>
      <c r="BS22" s="10">
        <v>-659.0259</v>
      </c>
      <c r="BT22" s="10">
        <v>-491.6705</v>
      </c>
      <c r="BU22" s="10">
        <v>106.9569</v>
      </c>
      <c r="BV22" s="10">
        <v>485.267</v>
      </c>
      <c r="BW22" s="10">
        <v>-55.035</v>
      </c>
      <c r="BX22" s="10">
        <v>-173.8178</v>
      </c>
      <c r="BY22" s="10">
        <v>-289.1146</v>
      </c>
      <c r="BZ22" s="10">
        <v>-522.8162</v>
      </c>
      <c r="CA22" s="10">
        <v>-124.9847</v>
      </c>
      <c r="CB22" s="10">
        <v>-194.1527</v>
      </c>
      <c r="CC22" s="10">
        <v>329.6228</v>
      </c>
    </row>
    <row r="23" spans="1:81" s="4" customFormat="1" ht="12.75" customHeight="1">
      <c r="A23" s="22" t="s">
        <v>19</v>
      </c>
      <c r="B23" s="10">
        <v>140.5233</v>
      </c>
      <c r="C23" s="10">
        <v>-590.0042</v>
      </c>
      <c r="D23" s="10">
        <v>586.8153</v>
      </c>
      <c r="E23" s="10">
        <v>-109.3331</v>
      </c>
      <c r="F23" s="10">
        <v>-400.7607</v>
      </c>
      <c r="G23" s="10">
        <v>-447.1623</v>
      </c>
      <c r="H23" s="10">
        <v>313.0879</v>
      </c>
      <c r="I23" s="10">
        <v>-881.8097</v>
      </c>
      <c r="J23" s="10">
        <v>547.9838</v>
      </c>
      <c r="K23" s="10">
        <v>18.1091</v>
      </c>
      <c r="L23" s="10">
        <v>-243.0715</v>
      </c>
      <c r="M23" s="10">
        <v>394.1793</v>
      </c>
      <c r="N23" s="10">
        <v>499.1438</v>
      </c>
      <c r="O23" s="10">
        <v>125.1901</v>
      </c>
      <c r="P23" s="10">
        <v>-205.8675</v>
      </c>
      <c r="Q23" s="10">
        <v>62.4935</v>
      </c>
      <c r="R23" s="10">
        <v>-463.7783</v>
      </c>
      <c r="S23" s="10">
        <v>1161.1387</v>
      </c>
      <c r="T23" s="10">
        <v>1201.0177</v>
      </c>
      <c r="U23" s="10">
        <v>819.4183</v>
      </c>
      <c r="V23" s="10">
        <v>1133.6397</v>
      </c>
      <c r="W23" s="10">
        <v>971.7217</v>
      </c>
      <c r="X23" s="10">
        <v>1521.0675</v>
      </c>
      <c r="Y23" s="10">
        <v>425.5092</v>
      </c>
      <c r="Z23" s="10">
        <v>988.3809</v>
      </c>
      <c r="AA23" s="10">
        <v>4.4013</v>
      </c>
      <c r="AB23" s="10">
        <v>1582.1867</v>
      </c>
      <c r="AC23" s="10">
        <v>2199.4026</v>
      </c>
      <c r="AD23" s="10">
        <v>280.4078</v>
      </c>
      <c r="AE23" s="10">
        <v>1231.9696</v>
      </c>
      <c r="AF23" s="10">
        <v>721.5815</v>
      </c>
      <c r="AG23" s="10">
        <v>-38.6226</v>
      </c>
      <c r="AH23" s="10">
        <v>859.9618</v>
      </c>
      <c r="AI23" s="10">
        <v>765.8665</v>
      </c>
      <c r="AJ23" s="10">
        <v>347.4063</v>
      </c>
      <c r="AK23" s="10">
        <v>1214.5451</v>
      </c>
      <c r="AL23" s="10">
        <v>291.9221</v>
      </c>
      <c r="AM23" s="10">
        <v>1345.3713</v>
      </c>
      <c r="AN23" s="10">
        <v>1602.7579</v>
      </c>
      <c r="AO23" s="10">
        <v>3772.7749</v>
      </c>
      <c r="AP23" s="10">
        <v>161.4761</v>
      </c>
      <c r="AQ23" s="10">
        <v>-236.8055</v>
      </c>
      <c r="AR23" s="10">
        <v>2245.4142</v>
      </c>
      <c r="AS23" s="10">
        <v>1774.0748</v>
      </c>
      <c r="AT23" s="10">
        <v>1183.5712</v>
      </c>
      <c r="AU23" s="10">
        <v>1112.1164</v>
      </c>
      <c r="AV23" s="10">
        <v>-254.0926</v>
      </c>
      <c r="AW23" s="10">
        <v>2587.5499</v>
      </c>
      <c r="AX23" s="10">
        <v>-482.3498</v>
      </c>
      <c r="AY23" s="10">
        <v>316.8544</v>
      </c>
      <c r="AZ23" s="10">
        <v>4832.2393</v>
      </c>
      <c r="BA23" s="10">
        <v>1040.9263</v>
      </c>
      <c r="BB23" s="10">
        <v>841.2115</v>
      </c>
      <c r="BC23" s="10">
        <v>1145.9276</v>
      </c>
      <c r="BD23" s="10">
        <v>-318.2574</v>
      </c>
      <c r="BE23" s="10">
        <v>576.3269</v>
      </c>
      <c r="BF23" s="10">
        <v>-947.4999</v>
      </c>
      <c r="BG23" s="10">
        <v>23.4769</v>
      </c>
      <c r="BH23" s="10">
        <v>464.1097</v>
      </c>
      <c r="BI23" s="10">
        <v>1153.9561</v>
      </c>
      <c r="BJ23" s="10">
        <v>816.3326</v>
      </c>
      <c r="BK23" s="10">
        <v>-3000.1992</v>
      </c>
      <c r="BL23" s="10">
        <v>967.2428</v>
      </c>
      <c r="BM23" s="10">
        <v>2461.2318</v>
      </c>
      <c r="BN23" s="10">
        <v>-120.9566</v>
      </c>
      <c r="BO23" s="10">
        <v>1844.3904</v>
      </c>
      <c r="BP23" s="10">
        <v>797.0374</v>
      </c>
      <c r="BQ23" s="10">
        <v>624.1909</v>
      </c>
      <c r="BR23" s="10">
        <v>1700.8214</v>
      </c>
      <c r="BS23" s="10">
        <v>1346.6465</v>
      </c>
      <c r="BT23" s="10">
        <v>-739.9181</v>
      </c>
      <c r="BU23" s="10">
        <v>-2414.5386</v>
      </c>
      <c r="BV23" s="10">
        <v>1471.9913</v>
      </c>
      <c r="BW23" s="10">
        <v>-1117.1675</v>
      </c>
      <c r="BX23" s="10">
        <v>4371.1982</v>
      </c>
      <c r="BY23" s="10">
        <v>1100.2519</v>
      </c>
      <c r="BZ23" s="10">
        <v>2516.6274</v>
      </c>
      <c r="CA23" s="10">
        <v>4083.8288</v>
      </c>
      <c r="CB23" s="10">
        <v>2600.8492</v>
      </c>
      <c r="CC23" s="10">
        <v>-2796.1407</v>
      </c>
    </row>
    <row r="24" spans="1:81" s="4" customFormat="1" ht="12.75" customHeight="1">
      <c r="A24" s="22" t="s">
        <v>20</v>
      </c>
      <c r="B24" s="10">
        <v>790.7624</v>
      </c>
      <c r="C24" s="10">
        <v>1035.8199</v>
      </c>
      <c r="D24" s="10">
        <v>713.3615</v>
      </c>
      <c r="E24" s="10">
        <v>451.6759</v>
      </c>
      <c r="F24" s="10">
        <v>667.2961</v>
      </c>
      <c r="G24" s="10">
        <v>554.1116</v>
      </c>
      <c r="H24" s="10">
        <v>1274.1307</v>
      </c>
      <c r="I24" s="10">
        <v>887.8034</v>
      </c>
      <c r="J24" s="10">
        <v>494.2591</v>
      </c>
      <c r="K24" s="10">
        <v>1210.2429</v>
      </c>
      <c r="L24" s="10">
        <v>1322.4188</v>
      </c>
      <c r="M24" s="10">
        <v>997.2372</v>
      </c>
      <c r="N24" s="10">
        <v>2114.7239</v>
      </c>
      <c r="O24" s="10">
        <v>91.8154</v>
      </c>
      <c r="P24" s="10">
        <v>977.9861</v>
      </c>
      <c r="Q24" s="10">
        <v>-517.5294</v>
      </c>
      <c r="R24" s="10">
        <v>1784.0004</v>
      </c>
      <c r="S24" s="10">
        <v>1332.5056</v>
      </c>
      <c r="T24" s="10">
        <v>1293.1534</v>
      </c>
      <c r="U24" s="10">
        <v>880.1874</v>
      </c>
      <c r="V24" s="10">
        <v>2414.0411</v>
      </c>
      <c r="W24" s="10">
        <v>1491.6011</v>
      </c>
      <c r="X24" s="10">
        <v>2194.4128</v>
      </c>
      <c r="Y24" s="10">
        <v>3224.5623</v>
      </c>
      <c r="Z24" s="10">
        <v>2176.4097</v>
      </c>
      <c r="AA24" s="10">
        <v>913.7998</v>
      </c>
      <c r="AB24" s="10">
        <v>1840.3919</v>
      </c>
      <c r="AC24" s="10">
        <v>1743.8242</v>
      </c>
      <c r="AD24" s="10">
        <v>2767.2922</v>
      </c>
      <c r="AE24" s="10">
        <v>-151.2912</v>
      </c>
      <c r="AF24" s="10">
        <v>2591.6699</v>
      </c>
      <c r="AG24" s="10">
        <v>1272.6005</v>
      </c>
      <c r="AH24" s="10">
        <v>3268.4688</v>
      </c>
      <c r="AI24" s="10">
        <v>1358.4974</v>
      </c>
      <c r="AJ24" s="10">
        <v>2391.8353</v>
      </c>
      <c r="AK24" s="10">
        <v>6676.9844</v>
      </c>
      <c r="AL24" s="10">
        <v>2514.5019</v>
      </c>
      <c r="AM24" s="10">
        <v>4870.5867</v>
      </c>
      <c r="AN24" s="10">
        <v>2049.74</v>
      </c>
      <c r="AO24" s="10">
        <v>3427.2907</v>
      </c>
      <c r="AP24" s="10">
        <v>4113.2192</v>
      </c>
      <c r="AQ24" s="10">
        <v>-80.2298</v>
      </c>
      <c r="AR24" s="10">
        <v>2381.8805</v>
      </c>
      <c r="AS24" s="10">
        <v>2609.3371</v>
      </c>
      <c r="AT24" s="10">
        <v>2682.501</v>
      </c>
      <c r="AU24" s="10">
        <v>2061.683</v>
      </c>
      <c r="AV24" s="10">
        <v>3889.1265</v>
      </c>
      <c r="AW24" s="10">
        <v>1652.4111</v>
      </c>
      <c r="AX24" s="10">
        <v>1111.2763</v>
      </c>
      <c r="AY24" s="10">
        <v>1313.8762</v>
      </c>
      <c r="AZ24" s="10">
        <v>1343.6264</v>
      </c>
      <c r="BA24" s="10">
        <v>1452.8398</v>
      </c>
      <c r="BB24" s="10">
        <v>2036.4276</v>
      </c>
      <c r="BC24" s="10">
        <v>1617.7721</v>
      </c>
      <c r="BD24" s="10">
        <v>1770.3278</v>
      </c>
      <c r="BE24" s="10">
        <v>1433.433</v>
      </c>
      <c r="BF24" s="10">
        <v>1588.7989</v>
      </c>
      <c r="BG24" s="10">
        <v>47.6257</v>
      </c>
      <c r="BH24" s="10">
        <v>1480.6173</v>
      </c>
      <c r="BI24" s="10">
        <v>1160.1329</v>
      </c>
      <c r="BJ24" s="10">
        <v>2093.4055</v>
      </c>
      <c r="BK24" s="10">
        <v>922.3636</v>
      </c>
      <c r="BL24" s="10">
        <v>1751.805</v>
      </c>
      <c r="BM24" s="10">
        <v>-290.3664</v>
      </c>
      <c r="BN24" s="10">
        <v>2369.0835</v>
      </c>
      <c r="BO24" s="10">
        <v>1795.1143</v>
      </c>
      <c r="BP24" s="10">
        <v>3991.1217</v>
      </c>
      <c r="BQ24" s="10">
        <v>2163.2782</v>
      </c>
      <c r="BR24" s="10">
        <v>4891.2342</v>
      </c>
      <c r="BS24" s="10">
        <v>1956.6205</v>
      </c>
      <c r="BT24" s="10">
        <v>657.4531</v>
      </c>
      <c r="BU24" s="10">
        <v>1070.9679</v>
      </c>
      <c r="BV24" s="10">
        <v>6479.5549</v>
      </c>
      <c r="BW24" s="10">
        <v>4266.6189</v>
      </c>
      <c r="BX24" s="10">
        <v>3049.831</v>
      </c>
      <c r="BY24" s="10">
        <v>-769.7657</v>
      </c>
      <c r="BZ24" s="10">
        <v>3662.9094</v>
      </c>
      <c r="CA24" s="10">
        <v>5200.1819</v>
      </c>
      <c r="CB24" s="10">
        <v>3447.2746</v>
      </c>
      <c r="CC24" s="10">
        <v>11912.5816</v>
      </c>
    </row>
    <row r="25" spans="1:81" s="4" customFormat="1" ht="12.75" customHeight="1">
      <c r="A25" s="22" t="s">
        <v>21</v>
      </c>
      <c r="B25" s="10">
        <v>-77.636</v>
      </c>
      <c r="C25" s="10">
        <v>493.5516</v>
      </c>
      <c r="D25" s="10">
        <v>-291.7492</v>
      </c>
      <c r="E25" s="10">
        <v>232.0292</v>
      </c>
      <c r="F25" s="10">
        <v>317.8522</v>
      </c>
      <c r="G25" s="10">
        <v>165.2028</v>
      </c>
      <c r="H25" s="10">
        <v>-650.5367</v>
      </c>
      <c r="I25" s="10">
        <v>907.3949</v>
      </c>
      <c r="J25" s="10">
        <v>-292.4123</v>
      </c>
      <c r="K25" s="10">
        <v>-373.8186</v>
      </c>
      <c r="L25" s="10">
        <v>383.6246</v>
      </c>
      <c r="M25" s="10">
        <v>466.8862</v>
      </c>
      <c r="N25" s="10">
        <v>-59.021</v>
      </c>
      <c r="O25" s="10">
        <v>125.9832</v>
      </c>
      <c r="P25" s="10">
        <v>414.7147</v>
      </c>
      <c r="Q25" s="10">
        <v>1011.7206</v>
      </c>
      <c r="R25" s="10">
        <v>-560.2311</v>
      </c>
      <c r="S25" s="10">
        <v>-247.5752</v>
      </c>
      <c r="T25" s="10">
        <v>654.1598</v>
      </c>
      <c r="U25" s="10">
        <v>1039.8522</v>
      </c>
      <c r="V25" s="10">
        <v>345.7478</v>
      </c>
      <c r="W25" s="10">
        <v>1592.7292</v>
      </c>
      <c r="X25" s="10">
        <v>993.99</v>
      </c>
      <c r="Y25" s="10">
        <v>-2208.3659</v>
      </c>
      <c r="Z25" s="10">
        <v>-1948.4957</v>
      </c>
      <c r="AA25" s="10">
        <v>-104.2162</v>
      </c>
      <c r="AB25" s="10">
        <v>433.095</v>
      </c>
      <c r="AC25" s="10">
        <v>210.5345</v>
      </c>
      <c r="AD25" s="10">
        <v>-7.4012</v>
      </c>
      <c r="AE25" s="10">
        <v>-486.4924</v>
      </c>
      <c r="AF25" s="10">
        <v>305.5156</v>
      </c>
      <c r="AG25" s="10">
        <v>202.6785</v>
      </c>
      <c r="AH25" s="10">
        <v>1184.5256</v>
      </c>
      <c r="AI25" s="10">
        <v>385.6308</v>
      </c>
      <c r="AJ25" s="10">
        <v>112.0036</v>
      </c>
      <c r="AK25" s="10">
        <v>744.7724</v>
      </c>
      <c r="AL25" s="10">
        <v>-464.0565</v>
      </c>
      <c r="AM25" s="10">
        <v>-1212.679</v>
      </c>
      <c r="AN25" s="10">
        <v>705.8247</v>
      </c>
      <c r="AO25" s="10">
        <v>267.5449</v>
      </c>
      <c r="AP25" s="10">
        <v>-60.9442</v>
      </c>
      <c r="AQ25" s="10">
        <v>-694.7587</v>
      </c>
      <c r="AR25" s="10">
        <v>-579.2943</v>
      </c>
      <c r="AS25" s="10">
        <v>290.4131</v>
      </c>
      <c r="AT25" s="10">
        <v>-151.9939</v>
      </c>
      <c r="AU25" s="10">
        <v>-850.1148</v>
      </c>
      <c r="AV25" s="10">
        <v>-476.4444</v>
      </c>
      <c r="AW25" s="10">
        <v>598.1746</v>
      </c>
      <c r="AX25" s="10">
        <v>618.9762</v>
      </c>
      <c r="AY25" s="10">
        <v>-572.9523</v>
      </c>
      <c r="AZ25" s="10">
        <v>316.1412</v>
      </c>
      <c r="BA25" s="10">
        <v>-2.6476</v>
      </c>
      <c r="BB25" s="10">
        <v>887.6556</v>
      </c>
      <c r="BC25" s="10">
        <v>-56.0094</v>
      </c>
      <c r="BD25" s="10">
        <v>160.7805</v>
      </c>
      <c r="BE25" s="10">
        <v>781.097</v>
      </c>
      <c r="BF25" s="10">
        <v>371.5984</v>
      </c>
      <c r="BG25" s="10">
        <v>1405.8471</v>
      </c>
      <c r="BH25" s="10">
        <v>183.2208</v>
      </c>
      <c r="BI25" s="10">
        <v>-138.4766</v>
      </c>
      <c r="BJ25" s="10">
        <v>-95.6746</v>
      </c>
      <c r="BK25" s="10">
        <v>496.1692</v>
      </c>
      <c r="BL25" s="10">
        <v>-229.309</v>
      </c>
      <c r="BM25" s="10">
        <v>1652.2605</v>
      </c>
      <c r="BN25" s="10">
        <v>752.2528</v>
      </c>
      <c r="BO25" s="10">
        <v>-344.8148</v>
      </c>
      <c r="BP25" s="10">
        <v>-265.2913</v>
      </c>
      <c r="BQ25" s="10">
        <v>637.8339</v>
      </c>
      <c r="BR25" s="10">
        <v>-858.2845</v>
      </c>
      <c r="BS25" s="10">
        <v>-1886.5252</v>
      </c>
      <c r="BT25" s="10">
        <v>-1087.6187</v>
      </c>
      <c r="BU25" s="10">
        <v>1514.9581</v>
      </c>
      <c r="BV25" s="10">
        <v>1528.1998</v>
      </c>
      <c r="BW25" s="10">
        <v>-635.5729</v>
      </c>
      <c r="BX25" s="10">
        <v>92.1504</v>
      </c>
      <c r="BY25" s="10">
        <v>1171.5798</v>
      </c>
      <c r="BZ25" s="10">
        <v>-341.7903</v>
      </c>
      <c r="CA25" s="10">
        <v>1098.7618</v>
      </c>
      <c r="CB25" s="10">
        <v>-1712.5026</v>
      </c>
      <c r="CC25" s="10">
        <v>1373.952</v>
      </c>
    </row>
    <row r="26" spans="1:81" s="19" customFormat="1" ht="12.75" customHeight="1">
      <c r="A26" s="21" t="s">
        <v>22</v>
      </c>
      <c r="B26" s="13">
        <v>1694.1073</v>
      </c>
      <c r="C26" s="13">
        <v>789.1543</v>
      </c>
      <c r="D26" s="13">
        <v>813.7093</v>
      </c>
      <c r="E26" s="13">
        <v>1043.0617</v>
      </c>
      <c r="F26" s="13">
        <v>2026.2569</v>
      </c>
      <c r="G26" s="13">
        <v>779.1926</v>
      </c>
      <c r="H26" s="13">
        <v>941.1967</v>
      </c>
      <c r="I26" s="13">
        <v>1641.0233</v>
      </c>
      <c r="J26" s="13">
        <v>1064.5105</v>
      </c>
      <c r="K26" s="13">
        <v>1177.4783</v>
      </c>
      <c r="L26" s="13">
        <v>1322.3109</v>
      </c>
      <c r="M26" s="13">
        <v>2185.9445</v>
      </c>
      <c r="N26" s="13">
        <v>3265.971</v>
      </c>
      <c r="O26" s="13">
        <v>2304.9201</v>
      </c>
      <c r="P26" s="13">
        <v>1939.1009</v>
      </c>
      <c r="Q26" s="13">
        <v>1782.2564</v>
      </c>
      <c r="R26" s="13">
        <v>2663.0282</v>
      </c>
      <c r="S26" s="13">
        <v>4296.985</v>
      </c>
      <c r="T26" s="13">
        <v>3485.3429</v>
      </c>
      <c r="U26" s="13">
        <v>2680.705</v>
      </c>
      <c r="V26" s="13">
        <v>4733.5384</v>
      </c>
      <c r="W26" s="13">
        <v>3337.856</v>
      </c>
      <c r="X26" s="13">
        <v>2676.8347</v>
      </c>
      <c r="Y26" s="13">
        <v>-1741.5508</v>
      </c>
      <c r="Z26" s="13">
        <v>1846.6656</v>
      </c>
      <c r="AA26" s="13">
        <v>713.0896</v>
      </c>
      <c r="AB26" s="13">
        <v>4129.3467</v>
      </c>
      <c r="AC26" s="13">
        <v>5418.0649</v>
      </c>
      <c r="AD26" s="13">
        <v>6932.4449</v>
      </c>
      <c r="AE26" s="13">
        <v>1660.514</v>
      </c>
      <c r="AF26" s="13">
        <v>5221.4579</v>
      </c>
      <c r="AG26" s="13">
        <v>3233.657</v>
      </c>
      <c r="AH26" s="13">
        <v>4871.9753</v>
      </c>
      <c r="AI26" s="13">
        <v>1974.9587</v>
      </c>
      <c r="AJ26" s="13">
        <v>564.4325</v>
      </c>
      <c r="AK26" s="13">
        <v>7147.1201</v>
      </c>
      <c r="AL26" s="13">
        <v>2713.4063</v>
      </c>
      <c r="AM26" s="13">
        <v>3838.5422</v>
      </c>
      <c r="AN26" s="13">
        <v>3014.7285</v>
      </c>
      <c r="AO26" s="13">
        <v>6092.2846</v>
      </c>
      <c r="AP26" s="13">
        <v>4129.0392</v>
      </c>
      <c r="AQ26" s="13">
        <v>-959.0479</v>
      </c>
      <c r="AR26" s="13">
        <v>1840.1478</v>
      </c>
      <c r="AS26" s="13">
        <v>4527.8548</v>
      </c>
      <c r="AT26" s="13">
        <v>1483.657</v>
      </c>
      <c r="AU26" s="13">
        <v>2721.8607</v>
      </c>
      <c r="AV26" s="13">
        <v>4003.4234</v>
      </c>
      <c r="AW26" s="13">
        <v>5508.091</v>
      </c>
      <c r="AX26" s="13">
        <v>1769.3214</v>
      </c>
      <c r="AY26" s="13">
        <v>2479.2416</v>
      </c>
      <c r="AZ26" s="13">
        <v>4196.9225</v>
      </c>
      <c r="BA26" s="13">
        <v>46.8543</v>
      </c>
      <c r="BB26" s="13">
        <v>4009.5549</v>
      </c>
      <c r="BC26" s="13">
        <v>1708.9906</v>
      </c>
      <c r="BD26" s="13">
        <v>-556.9437</v>
      </c>
      <c r="BE26" s="13">
        <v>1842.7361</v>
      </c>
      <c r="BF26" s="13">
        <v>-18.8816</v>
      </c>
      <c r="BG26" s="13">
        <v>2437.0449</v>
      </c>
      <c r="BH26" s="13">
        <v>2206.2904</v>
      </c>
      <c r="BI26" s="13">
        <v>3611.7083</v>
      </c>
      <c r="BJ26" s="13">
        <v>3719.7569</v>
      </c>
      <c r="BK26" s="13">
        <v>-2710.2921</v>
      </c>
      <c r="BL26" s="13">
        <v>45.3991</v>
      </c>
      <c r="BM26" s="13">
        <v>2110.0341</v>
      </c>
      <c r="BN26" s="13">
        <v>1989.8867</v>
      </c>
      <c r="BO26" s="13">
        <v>2586.6289</v>
      </c>
      <c r="BP26" s="13">
        <v>2043.3766</v>
      </c>
      <c r="BQ26" s="13">
        <v>3407.1978</v>
      </c>
      <c r="BR26" s="13">
        <v>8020.1073</v>
      </c>
      <c r="BS26" s="13">
        <v>2827.4776</v>
      </c>
      <c r="BT26" s="13">
        <v>-3920.5672</v>
      </c>
      <c r="BU26" s="13">
        <v>-1369.3019</v>
      </c>
      <c r="BV26" s="13">
        <v>10434.6665</v>
      </c>
      <c r="BW26" s="13">
        <v>3602.6177</v>
      </c>
      <c r="BX26" s="13">
        <v>14050.414</v>
      </c>
      <c r="BY26" s="13">
        <v>-2092.3507</v>
      </c>
      <c r="BZ26" s="13">
        <v>8771.4377</v>
      </c>
      <c r="CA26" s="13">
        <v>1495.9889</v>
      </c>
      <c r="CB26" s="13">
        <v>-4747.8393</v>
      </c>
      <c r="CC26" s="13">
        <v>9749.0835</v>
      </c>
    </row>
    <row r="27" spans="1:81" s="19" customFormat="1" ht="12.75" customHeight="1">
      <c r="A27" s="23" t="s">
        <v>23</v>
      </c>
      <c r="B27" s="10">
        <v>1.5521</v>
      </c>
      <c r="C27" s="10">
        <v>1.4278</v>
      </c>
      <c r="D27" s="10">
        <v>1.5211</v>
      </c>
      <c r="E27" s="10">
        <v>2.0264</v>
      </c>
      <c r="F27" s="10">
        <v>0.9865</v>
      </c>
      <c r="G27" s="10">
        <v>0.3579</v>
      </c>
      <c r="H27" s="10">
        <v>0.677</v>
      </c>
      <c r="I27" s="10">
        <v>2.3571</v>
      </c>
      <c r="J27" s="10">
        <v>-0.0179</v>
      </c>
      <c r="K27" s="10">
        <v>-0.3949</v>
      </c>
      <c r="L27" s="10">
        <v>0.3925</v>
      </c>
      <c r="M27" s="10">
        <v>0.1607</v>
      </c>
      <c r="N27" s="10">
        <v>0.7106</v>
      </c>
      <c r="O27" s="10">
        <v>0.8687</v>
      </c>
      <c r="P27" s="10">
        <v>-0.2407</v>
      </c>
      <c r="Q27" s="10">
        <v>0.2309</v>
      </c>
      <c r="R27" s="10">
        <v>-0.1453</v>
      </c>
      <c r="S27" s="10">
        <v>-0.2417</v>
      </c>
      <c r="T27" s="10">
        <v>0.1786</v>
      </c>
      <c r="U27" s="10">
        <v>0.1445</v>
      </c>
      <c r="V27" s="10">
        <v>0.8868</v>
      </c>
      <c r="W27" s="10">
        <v>3.6704</v>
      </c>
      <c r="X27" s="10">
        <v>-1.9895</v>
      </c>
      <c r="Y27" s="10">
        <v>-1.168</v>
      </c>
      <c r="Z27" s="10">
        <v>-1.4071</v>
      </c>
      <c r="AA27" s="10">
        <v>0.8297</v>
      </c>
      <c r="AB27" s="10">
        <v>601.6828</v>
      </c>
      <c r="AC27" s="10">
        <v>-8.2098</v>
      </c>
      <c r="AD27" s="10">
        <v>-16.417</v>
      </c>
      <c r="AE27" s="10">
        <v>30.9553</v>
      </c>
      <c r="AF27" s="10">
        <v>31.0815</v>
      </c>
      <c r="AG27" s="10">
        <v>-5.7912</v>
      </c>
      <c r="AH27" s="10">
        <v>17.6528</v>
      </c>
      <c r="AI27" s="10">
        <v>5.9635</v>
      </c>
      <c r="AJ27" s="10">
        <v>-13.4319</v>
      </c>
      <c r="AK27" s="10">
        <v>-10.9487</v>
      </c>
      <c r="AL27" s="10">
        <v>5.5109</v>
      </c>
      <c r="AM27" s="10">
        <v>-16.3794</v>
      </c>
      <c r="AN27" s="10">
        <v>9.6653</v>
      </c>
      <c r="AO27" s="10">
        <v>-0.6003</v>
      </c>
      <c r="AP27" s="10">
        <v>-14.7106</v>
      </c>
      <c r="AQ27" s="10">
        <v>-35.2429</v>
      </c>
      <c r="AR27" s="10">
        <v>11.7589</v>
      </c>
      <c r="AS27" s="10">
        <v>7.0282</v>
      </c>
      <c r="AT27" s="10">
        <v>3.0763</v>
      </c>
      <c r="AU27" s="10">
        <v>0.2545</v>
      </c>
      <c r="AV27" s="10">
        <v>-27.3908</v>
      </c>
      <c r="AW27" s="10">
        <v>-15.42</v>
      </c>
      <c r="AX27" s="10">
        <v>-31.8287</v>
      </c>
      <c r="AY27" s="10">
        <v>12.5955</v>
      </c>
      <c r="AZ27" s="10">
        <v>16.8044</v>
      </c>
      <c r="BA27" s="10">
        <v>-9.2691</v>
      </c>
      <c r="BB27" s="10">
        <v>-208.2528</v>
      </c>
      <c r="BC27" s="10">
        <v>-3.4625</v>
      </c>
      <c r="BD27" s="10">
        <v>-1.13</v>
      </c>
      <c r="BE27" s="10">
        <v>-19.2469</v>
      </c>
      <c r="BF27" s="10">
        <v>0.5103</v>
      </c>
      <c r="BG27" s="10">
        <v>0.0058</v>
      </c>
      <c r="BH27" s="10">
        <v>-0.2763</v>
      </c>
      <c r="BI27" s="10">
        <v>-0.2658</v>
      </c>
      <c r="BJ27" s="10">
        <v>-0.1052</v>
      </c>
      <c r="BK27" s="10">
        <v>-0.1519</v>
      </c>
      <c r="BL27" s="10">
        <v>-0.4278</v>
      </c>
      <c r="BM27" s="10">
        <v>0.683</v>
      </c>
      <c r="BN27" s="10">
        <v>-0.199</v>
      </c>
      <c r="BO27" s="10">
        <v>-0.1678</v>
      </c>
      <c r="BP27" s="10">
        <v>-0.2685</v>
      </c>
      <c r="BQ27" s="10">
        <v>-0.2085</v>
      </c>
      <c r="BR27" s="10">
        <v>1.49</v>
      </c>
      <c r="BS27" s="10">
        <v>-80.5855</v>
      </c>
      <c r="BT27" s="10">
        <v>0.0187</v>
      </c>
      <c r="BU27" s="10">
        <v>0.0264</v>
      </c>
      <c r="BV27" s="10">
        <v>-0.0141</v>
      </c>
      <c r="BW27" s="10">
        <v>-60.7529</v>
      </c>
      <c r="BX27" s="10">
        <v>2015.293</v>
      </c>
      <c r="BY27" s="10">
        <v>264.5375</v>
      </c>
      <c r="BZ27" s="10">
        <v>-206.829</v>
      </c>
      <c r="CA27" s="10">
        <v>233.0095</v>
      </c>
      <c r="CB27" s="10">
        <v>-52.5012</v>
      </c>
      <c r="CC27" s="10">
        <v>7.4117</v>
      </c>
    </row>
    <row r="28" spans="1:81" s="4" customFormat="1" ht="12.75" customHeight="1">
      <c r="A28" s="22" t="s">
        <v>16</v>
      </c>
      <c r="B28" s="10">
        <v>715.9947</v>
      </c>
      <c r="C28" s="10">
        <v>-129.208</v>
      </c>
      <c r="D28" s="10">
        <v>-402.8826</v>
      </c>
      <c r="E28" s="10">
        <v>-427.0241</v>
      </c>
      <c r="F28" s="10">
        <v>337.9326</v>
      </c>
      <c r="G28" s="10">
        <v>-72.1533</v>
      </c>
      <c r="H28" s="10">
        <v>151.1517</v>
      </c>
      <c r="I28" s="10">
        <v>307.4661</v>
      </c>
      <c r="J28" s="10">
        <v>561.8835</v>
      </c>
      <c r="K28" s="10">
        <v>-68.8432</v>
      </c>
      <c r="L28" s="10">
        <v>282.8384</v>
      </c>
      <c r="M28" s="10">
        <v>352.9614</v>
      </c>
      <c r="N28" s="10">
        <v>1073.0913</v>
      </c>
      <c r="O28" s="10">
        <v>553.5385</v>
      </c>
      <c r="P28" s="10">
        <v>-141.0101</v>
      </c>
      <c r="Q28" s="10">
        <v>646.468</v>
      </c>
      <c r="R28" s="10">
        <v>-929.4638</v>
      </c>
      <c r="S28" s="10">
        <v>1815.0935</v>
      </c>
      <c r="T28" s="10">
        <v>238.9253</v>
      </c>
      <c r="U28" s="10">
        <v>685.7313</v>
      </c>
      <c r="V28" s="10">
        <v>37.1009</v>
      </c>
      <c r="W28" s="10">
        <v>553.0043</v>
      </c>
      <c r="X28" s="10">
        <v>612.9198</v>
      </c>
      <c r="Y28" s="10">
        <v>-3710.7899</v>
      </c>
      <c r="Z28" s="10">
        <v>432.454</v>
      </c>
      <c r="AA28" s="10">
        <v>-2636.404</v>
      </c>
      <c r="AB28" s="10">
        <v>33.29</v>
      </c>
      <c r="AC28" s="10">
        <v>1339.9066</v>
      </c>
      <c r="AD28" s="10">
        <v>42.1564</v>
      </c>
      <c r="AE28" s="10">
        <v>-208.7991</v>
      </c>
      <c r="AF28" s="10">
        <v>-646.3376</v>
      </c>
      <c r="AG28" s="10">
        <v>1278.1996</v>
      </c>
      <c r="AH28" s="10">
        <v>2351.0199</v>
      </c>
      <c r="AI28" s="10">
        <v>-961.5327</v>
      </c>
      <c r="AJ28" s="10">
        <v>779.6235</v>
      </c>
      <c r="AK28" s="10">
        <v>-182.8175</v>
      </c>
      <c r="AL28" s="10">
        <v>-1824.0762</v>
      </c>
      <c r="AM28" s="10">
        <v>-149.9299</v>
      </c>
      <c r="AN28" s="10">
        <v>505.3298</v>
      </c>
      <c r="AO28" s="10">
        <v>1190.4896</v>
      </c>
      <c r="AP28" s="10">
        <v>266.6904</v>
      </c>
      <c r="AQ28" s="10">
        <v>716.1336</v>
      </c>
      <c r="AR28" s="10">
        <v>-62.2166</v>
      </c>
      <c r="AS28" s="10">
        <v>-787.3676</v>
      </c>
      <c r="AT28" s="10">
        <v>805.9479</v>
      </c>
      <c r="AU28" s="10">
        <v>-459.0396</v>
      </c>
      <c r="AV28" s="10">
        <v>403.7309</v>
      </c>
      <c r="AW28" s="10">
        <v>1812.981</v>
      </c>
      <c r="AX28" s="10">
        <v>-1438.252</v>
      </c>
      <c r="AY28" s="10">
        <v>-779.5507</v>
      </c>
      <c r="AZ28" s="10">
        <v>95.3694</v>
      </c>
      <c r="BA28" s="10">
        <v>459.0666</v>
      </c>
      <c r="BB28" s="10">
        <v>-22.4046</v>
      </c>
      <c r="BC28" s="10">
        <v>1680.2312</v>
      </c>
      <c r="BD28" s="10">
        <v>-973.3039</v>
      </c>
      <c r="BE28" s="10">
        <v>922.1952</v>
      </c>
      <c r="BF28" s="10">
        <v>-2443.6413</v>
      </c>
      <c r="BG28" s="10">
        <v>-1624.9897</v>
      </c>
      <c r="BH28" s="10">
        <v>-1593.1323</v>
      </c>
      <c r="BI28" s="10">
        <v>455.7232</v>
      </c>
      <c r="BJ28" s="10">
        <v>-1712.8952</v>
      </c>
      <c r="BK28" s="10">
        <v>612.2028</v>
      </c>
      <c r="BL28" s="10">
        <v>-689.3775</v>
      </c>
      <c r="BM28" s="10">
        <v>1802.2457</v>
      </c>
      <c r="BN28" s="10">
        <v>-2937.8665</v>
      </c>
      <c r="BO28" s="10">
        <v>1215.6563</v>
      </c>
      <c r="BP28" s="10">
        <v>555.7313</v>
      </c>
      <c r="BQ28" s="10">
        <v>3264.653</v>
      </c>
      <c r="BR28" s="10">
        <v>3478.5437</v>
      </c>
      <c r="BS28" s="10">
        <v>-2065.3027</v>
      </c>
      <c r="BT28" s="10">
        <v>3079.6708</v>
      </c>
      <c r="BU28" s="10">
        <v>-2687.712</v>
      </c>
      <c r="BV28" s="10">
        <v>-554.0707</v>
      </c>
      <c r="BW28" s="10">
        <v>3949.4473</v>
      </c>
      <c r="BX28" s="10">
        <v>7016.8924</v>
      </c>
      <c r="BY28" s="10">
        <v>-7597.4905</v>
      </c>
      <c r="BZ28" s="10">
        <v>-648.7384</v>
      </c>
      <c r="CA28" s="10">
        <v>-2050.1454</v>
      </c>
      <c r="CB28" s="10">
        <v>-914.4773</v>
      </c>
      <c r="CC28" s="10">
        <v>4142.8286</v>
      </c>
    </row>
    <row r="29" spans="1:81" s="4" customFormat="1" ht="12.75" customHeight="1">
      <c r="A29" s="22" t="s">
        <v>17</v>
      </c>
      <c r="B29" s="10">
        <v>80.1597</v>
      </c>
      <c r="C29" s="10">
        <v>-403.2301</v>
      </c>
      <c r="D29" s="10">
        <v>0.1745</v>
      </c>
      <c r="E29" s="10">
        <v>-33.6662</v>
      </c>
      <c r="F29" s="10">
        <v>343.9995</v>
      </c>
      <c r="G29" s="10">
        <v>372.0921</v>
      </c>
      <c r="H29" s="10">
        <v>-38.7525</v>
      </c>
      <c r="I29" s="10">
        <v>281.0546</v>
      </c>
      <c r="J29" s="10">
        <v>288.1936</v>
      </c>
      <c r="K29" s="10">
        <v>427.2564</v>
      </c>
      <c r="L29" s="10">
        <v>-552.7227</v>
      </c>
      <c r="M29" s="10">
        <v>226.655</v>
      </c>
      <c r="N29" s="10">
        <v>568.7844</v>
      </c>
      <c r="O29" s="10">
        <v>842.2039</v>
      </c>
      <c r="P29" s="10">
        <v>1623.4657</v>
      </c>
      <c r="Q29" s="10">
        <v>1260.0807</v>
      </c>
      <c r="R29" s="10">
        <v>956.9198</v>
      </c>
      <c r="S29" s="10">
        <v>485.6989</v>
      </c>
      <c r="T29" s="10">
        <v>822.2052</v>
      </c>
      <c r="U29" s="10">
        <v>1055.7371</v>
      </c>
      <c r="V29" s="10">
        <v>1385.898</v>
      </c>
      <c r="W29" s="10">
        <v>1572.5472</v>
      </c>
      <c r="X29" s="10">
        <v>1955.8722</v>
      </c>
      <c r="Y29" s="10">
        <v>1742.6235</v>
      </c>
      <c r="Z29" s="10">
        <v>-165.9043</v>
      </c>
      <c r="AA29" s="10">
        <v>-1018.7675</v>
      </c>
      <c r="AB29" s="10">
        <v>-1326.6322</v>
      </c>
      <c r="AC29" s="10">
        <v>-929.0482</v>
      </c>
      <c r="AD29" s="10">
        <v>206.4044</v>
      </c>
      <c r="AE29" s="10">
        <v>85.7452</v>
      </c>
      <c r="AF29" s="10">
        <v>2001.4931</v>
      </c>
      <c r="AG29" s="10">
        <v>982.5262</v>
      </c>
      <c r="AH29" s="10">
        <v>1107.0265</v>
      </c>
      <c r="AI29" s="10">
        <v>2857.9392</v>
      </c>
      <c r="AJ29" s="10">
        <v>3281.0751</v>
      </c>
      <c r="AK29" s="10">
        <v>3870.403</v>
      </c>
      <c r="AL29" s="10">
        <v>202.3435</v>
      </c>
      <c r="AM29" s="10">
        <v>1535.2274</v>
      </c>
      <c r="AN29" s="10">
        <v>308.268</v>
      </c>
      <c r="AO29" s="10">
        <v>1981.1579</v>
      </c>
      <c r="AP29" s="10">
        <v>603.5669</v>
      </c>
      <c r="AQ29" s="10">
        <v>-2808.2428</v>
      </c>
      <c r="AR29" s="10">
        <v>-22.1188</v>
      </c>
      <c r="AS29" s="10">
        <v>890.38</v>
      </c>
      <c r="AT29" s="10">
        <v>215.0043</v>
      </c>
      <c r="AU29" s="10">
        <v>536.2645</v>
      </c>
      <c r="AV29" s="10">
        <v>75.3273</v>
      </c>
      <c r="AW29" s="10">
        <v>221.5572</v>
      </c>
      <c r="AX29" s="10">
        <v>111.4512</v>
      </c>
      <c r="AY29" s="10">
        <v>1440.7781</v>
      </c>
      <c r="AZ29" s="10">
        <v>566.6215</v>
      </c>
      <c r="BA29" s="10">
        <v>-912.8447</v>
      </c>
      <c r="BB29" s="10">
        <v>3900.2345</v>
      </c>
      <c r="BC29" s="10">
        <v>606.1488</v>
      </c>
      <c r="BD29" s="10">
        <v>-59.4573</v>
      </c>
      <c r="BE29" s="10">
        <v>-1003.388</v>
      </c>
      <c r="BF29" s="10">
        <v>799.8541</v>
      </c>
      <c r="BG29" s="10">
        <v>943.6256</v>
      </c>
      <c r="BH29" s="10">
        <v>-448.6717</v>
      </c>
      <c r="BI29" s="10">
        <v>-276.3402</v>
      </c>
      <c r="BJ29" s="10">
        <v>785.0309</v>
      </c>
      <c r="BK29" s="10">
        <v>-975.9402</v>
      </c>
      <c r="BL29" s="10">
        <v>-663.7872</v>
      </c>
      <c r="BM29" s="10">
        <v>-215.9183</v>
      </c>
      <c r="BN29" s="10">
        <v>303.2762</v>
      </c>
      <c r="BO29" s="10">
        <v>-188.7607</v>
      </c>
      <c r="BP29" s="10">
        <v>746.128</v>
      </c>
      <c r="BQ29" s="10">
        <v>-3332.0109</v>
      </c>
      <c r="BR29" s="10">
        <v>868.7722</v>
      </c>
      <c r="BS29" s="10">
        <v>-1225.6623</v>
      </c>
      <c r="BT29" s="10">
        <v>-3437.6363</v>
      </c>
      <c r="BU29" s="10">
        <v>-1695.6417</v>
      </c>
      <c r="BV29" s="10">
        <v>2845.8223</v>
      </c>
      <c r="BW29" s="10">
        <v>-598.1643</v>
      </c>
      <c r="BX29" s="10">
        <v>190.8447</v>
      </c>
      <c r="BY29" s="10">
        <v>-2534.9825</v>
      </c>
      <c r="BZ29" s="10">
        <v>5231.1468</v>
      </c>
      <c r="CA29" s="10">
        <v>4239.897</v>
      </c>
      <c r="CB29" s="10">
        <v>-5370.7408</v>
      </c>
      <c r="CC29" s="10">
        <v>977.5581</v>
      </c>
    </row>
    <row r="30" spans="1:81" s="4" customFormat="1" ht="12.75" customHeight="1">
      <c r="A30" s="22" t="s">
        <v>19</v>
      </c>
      <c r="B30" s="10">
        <v>100.694</v>
      </c>
      <c r="C30" s="10">
        <v>52.5287</v>
      </c>
      <c r="D30" s="10">
        <v>52.045</v>
      </c>
      <c r="E30" s="10">
        <v>89.9391</v>
      </c>
      <c r="F30" s="10">
        <v>26.617</v>
      </c>
      <c r="G30" s="10">
        <v>8.111</v>
      </c>
      <c r="H30" s="10">
        <v>23.9685</v>
      </c>
      <c r="I30" s="10">
        <v>86.3301</v>
      </c>
      <c r="J30" s="10">
        <v>121.4397</v>
      </c>
      <c r="K30" s="10">
        <v>11.1296</v>
      </c>
      <c r="L30" s="10">
        <v>46.2761</v>
      </c>
      <c r="M30" s="10">
        <v>93.0559</v>
      </c>
      <c r="N30" s="10">
        <v>20.5236</v>
      </c>
      <c r="O30" s="10">
        <v>226.8061</v>
      </c>
      <c r="P30" s="10">
        <v>115.5836</v>
      </c>
      <c r="Q30" s="10">
        <v>-85.6046</v>
      </c>
      <c r="R30" s="10">
        <v>189.9146</v>
      </c>
      <c r="S30" s="10">
        <v>159.2228</v>
      </c>
      <c r="T30" s="10">
        <v>195.4106</v>
      </c>
      <c r="U30" s="10">
        <v>188.9016</v>
      </c>
      <c r="V30" s="10">
        <v>498.6145</v>
      </c>
      <c r="W30" s="10">
        <v>148.968</v>
      </c>
      <c r="X30" s="10">
        <v>-81.0516</v>
      </c>
      <c r="Y30" s="10">
        <v>167.561</v>
      </c>
      <c r="Z30" s="10">
        <v>-113.1597</v>
      </c>
      <c r="AA30" s="10">
        <v>262.9541</v>
      </c>
      <c r="AB30" s="10">
        <v>241.6031</v>
      </c>
      <c r="AC30" s="10">
        <v>-327.085</v>
      </c>
      <c r="AD30" s="10">
        <v>94.0896</v>
      </c>
      <c r="AE30" s="10">
        <v>321.2947</v>
      </c>
      <c r="AF30" s="10">
        <v>137.8881</v>
      </c>
      <c r="AG30" s="10">
        <v>32.8447</v>
      </c>
      <c r="AH30" s="10">
        <v>260.8975</v>
      </c>
      <c r="AI30" s="10">
        <v>232.517</v>
      </c>
      <c r="AJ30" s="10">
        <v>237.4754</v>
      </c>
      <c r="AK30" s="10">
        <v>537.3099</v>
      </c>
      <c r="AL30" s="10">
        <v>829.1744</v>
      </c>
      <c r="AM30" s="10">
        <v>393.9726</v>
      </c>
      <c r="AN30" s="10">
        <v>781.4638</v>
      </c>
      <c r="AO30" s="10">
        <v>-185.5118</v>
      </c>
      <c r="AP30" s="10">
        <v>495.8953</v>
      </c>
      <c r="AQ30" s="10">
        <v>20.1443</v>
      </c>
      <c r="AR30" s="10">
        <v>386.6558</v>
      </c>
      <c r="AS30" s="10">
        <v>-407.1485</v>
      </c>
      <c r="AT30" s="10">
        <v>-191.1626</v>
      </c>
      <c r="AU30" s="10">
        <v>1008.3197</v>
      </c>
      <c r="AV30" s="10">
        <v>262.9671</v>
      </c>
      <c r="AW30" s="10">
        <v>336.9025</v>
      </c>
      <c r="AX30" s="10">
        <v>885.8214</v>
      </c>
      <c r="AY30" s="10">
        <v>845.6439</v>
      </c>
      <c r="AZ30" s="10">
        <v>6623.6791</v>
      </c>
      <c r="BA30" s="10">
        <v>-1903.9499</v>
      </c>
      <c r="BB30" s="10">
        <v>40.684</v>
      </c>
      <c r="BC30" s="10">
        <v>358.0332</v>
      </c>
      <c r="BD30" s="10">
        <v>784.3894</v>
      </c>
      <c r="BE30" s="10">
        <v>-69.2943</v>
      </c>
      <c r="BF30" s="10">
        <v>441.0072</v>
      </c>
      <c r="BG30" s="10">
        <v>216.7847</v>
      </c>
      <c r="BH30" s="10">
        <v>0.3189</v>
      </c>
      <c r="BI30" s="10">
        <v>-234.8312</v>
      </c>
      <c r="BJ30" s="10">
        <v>126.6872</v>
      </c>
      <c r="BK30" s="10">
        <v>-3386.8501</v>
      </c>
      <c r="BL30" s="10">
        <v>246.943</v>
      </c>
      <c r="BM30" s="10">
        <v>-57.9714</v>
      </c>
      <c r="BN30" s="10">
        <v>326.1441</v>
      </c>
      <c r="BO30" s="10">
        <v>-711.0881</v>
      </c>
      <c r="BP30" s="10">
        <v>39.0929</v>
      </c>
      <c r="BQ30" s="10">
        <v>-384.7735</v>
      </c>
      <c r="BR30" s="10">
        <v>904.1794</v>
      </c>
      <c r="BS30" s="10">
        <v>-50.1413</v>
      </c>
      <c r="BT30" s="10">
        <v>842.6481</v>
      </c>
      <c r="BU30" s="10">
        <v>568.6571</v>
      </c>
      <c r="BV30" s="10">
        <v>1133.4013</v>
      </c>
      <c r="BW30" s="10">
        <v>306.1866</v>
      </c>
      <c r="BX30" s="10">
        <v>759.9017</v>
      </c>
      <c r="BY30" s="10">
        <v>1169.9721</v>
      </c>
      <c r="BZ30" s="10">
        <v>1374.7715</v>
      </c>
      <c r="CA30" s="10">
        <v>593.4806</v>
      </c>
      <c r="CB30" s="10">
        <v>1219.1463</v>
      </c>
      <c r="CC30" s="10">
        <v>1115.6376</v>
      </c>
    </row>
    <row r="31" spans="1:81" s="4" customFormat="1" ht="12.75" customHeight="1">
      <c r="A31" s="22" t="s">
        <v>20</v>
      </c>
      <c r="B31" s="10">
        <v>559.3286</v>
      </c>
      <c r="C31" s="10">
        <v>965.3166</v>
      </c>
      <c r="D31" s="10">
        <v>1317.8665</v>
      </c>
      <c r="E31" s="10">
        <v>1366.7499</v>
      </c>
      <c r="F31" s="10">
        <v>857.5649</v>
      </c>
      <c r="G31" s="10">
        <v>528.8692</v>
      </c>
      <c r="H31" s="10">
        <v>574.1521</v>
      </c>
      <c r="I31" s="10">
        <v>789.0549</v>
      </c>
      <c r="J31" s="10">
        <v>185.1867</v>
      </c>
      <c r="K31" s="10">
        <v>841.0297</v>
      </c>
      <c r="L31" s="10">
        <v>1183.5006</v>
      </c>
      <c r="M31" s="10">
        <v>956.0973</v>
      </c>
      <c r="N31" s="10">
        <v>928.8146</v>
      </c>
      <c r="O31" s="10">
        <v>139.3664</v>
      </c>
      <c r="P31" s="10">
        <v>938.1985</v>
      </c>
      <c r="Q31" s="10">
        <v>108.9341</v>
      </c>
      <c r="R31" s="10">
        <v>2011.6749</v>
      </c>
      <c r="S31" s="10">
        <v>1419.848</v>
      </c>
      <c r="T31" s="10">
        <v>2159.0438</v>
      </c>
      <c r="U31" s="10">
        <v>602.2766</v>
      </c>
      <c r="V31" s="10">
        <v>2063.4865</v>
      </c>
      <c r="W31" s="10">
        <v>1527.8804</v>
      </c>
      <c r="X31" s="10">
        <v>1264.9083</v>
      </c>
      <c r="Y31" s="10">
        <v>1011.2914</v>
      </c>
      <c r="Z31" s="10">
        <v>1787.214</v>
      </c>
      <c r="AA31" s="10">
        <v>3806.0454</v>
      </c>
      <c r="AB31" s="10">
        <v>4392.3281</v>
      </c>
      <c r="AC31" s="10">
        <v>4751.1018</v>
      </c>
      <c r="AD31" s="10">
        <v>3096.6722</v>
      </c>
      <c r="AE31" s="10">
        <v>1678.4444</v>
      </c>
      <c r="AF31" s="10">
        <v>3738.4467</v>
      </c>
      <c r="AG31" s="10">
        <v>1194.1441</v>
      </c>
      <c r="AH31" s="10">
        <v>1088.0603</v>
      </c>
      <c r="AI31" s="10">
        <v>33.8851</v>
      </c>
      <c r="AJ31" s="10">
        <v>-3298.3395</v>
      </c>
      <c r="AK31" s="10">
        <v>2690.4311</v>
      </c>
      <c r="AL31" s="10">
        <v>3732.2094</v>
      </c>
      <c r="AM31" s="10">
        <v>2182.7229</v>
      </c>
      <c r="AN31" s="10">
        <v>2488.1975</v>
      </c>
      <c r="AO31" s="10">
        <v>2399.4152</v>
      </c>
      <c r="AP31" s="10">
        <v>3712.7112</v>
      </c>
      <c r="AQ31" s="10">
        <v>253.4049</v>
      </c>
      <c r="AR31" s="10">
        <v>2344.8768</v>
      </c>
      <c r="AS31" s="10">
        <v>4188.7866</v>
      </c>
      <c r="AT31" s="10">
        <v>159.9953</v>
      </c>
      <c r="AU31" s="10">
        <v>1822.6821</v>
      </c>
      <c r="AV31" s="10">
        <v>4012.2779</v>
      </c>
      <c r="AW31" s="10">
        <v>2685.2075</v>
      </c>
      <c r="AX31" s="10">
        <v>2453.5557</v>
      </c>
      <c r="AY31" s="10">
        <v>1454.6665</v>
      </c>
      <c r="AZ31" s="10">
        <v>-2608.2927</v>
      </c>
      <c r="BA31" s="10">
        <v>2115.5308</v>
      </c>
      <c r="BB31" s="10">
        <v>198.9466</v>
      </c>
      <c r="BC31" s="10">
        <v>-617.1591</v>
      </c>
      <c r="BD31" s="10">
        <v>-341.0002</v>
      </c>
      <c r="BE31" s="10">
        <v>1782.3807</v>
      </c>
      <c r="BF31" s="10">
        <v>1446.6037</v>
      </c>
      <c r="BG31" s="10">
        <v>2373.7706</v>
      </c>
      <c r="BH31" s="10">
        <v>3871.1745</v>
      </c>
      <c r="BI31" s="10">
        <v>3741.8933</v>
      </c>
      <c r="BJ31" s="10">
        <v>3997.4104</v>
      </c>
      <c r="BK31" s="10">
        <v>1414.6239</v>
      </c>
      <c r="BL31" s="10">
        <v>1759.3753</v>
      </c>
      <c r="BM31" s="10">
        <v>43.1982</v>
      </c>
      <c r="BN31" s="10">
        <v>4305.1906</v>
      </c>
      <c r="BO31" s="10">
        <v>2717.1431</v>
      </c>
      <c r="BP31" s="10">
        <v>813.9584</v>
      </c>
      <c r="BQ31" s="10">
        <v>2454.5639</v>
      </c>
      <c r="BR31" s="10">
        <v>2025.7928</v>
      </c>
      <c r="BS31" s="10">
        <v>6700.0988</v>
      </c>
      <c r="BT31" s="10">
        <v>-4132.1027</v>
      </c>
      <c r="BU31" s="10">
        <v>354.7568</v>
      </c>
      <c r="BV31" s="10">
        <v>5927.6336</v>
      </c>
      <c r="BW31" s="10">
        <v>-1229.4812</v>
      </c>
      <c r="BX31" s="10">
        <v>3308.9921</v>
      </c>
      <c r="BY31" s="10">
        <v>5010.6981</v>
      </c>
      <c r="BZ31" s="10">
        <v>2610.0867</v>
      </c>
      <c r="CA31" s="10">
        <v>-1841.0489</v>
      </c>
      <c r="CB31" s="10">
        <v>1422.5269</v>
      </c>
      <c r="CC31" s="10">
        <v>2128.3866</v>
      </c>
    </row>
    <row r="32" spans="1:81" s="4" customFormat="1" ht="12.75" customHeight="1">
      <c r="A32" s="22" t="s">
        <v>24</v>
      </c>
      <c r="B32" s="10">
        <v>236.3782</v>
      </c>
      <c r="C32" s="10">
        <v>302.3193</v>
      </c>
      <c r="D32" s="10">
        <v>-155.0152</v>
      </c>
      <c r="E32" s="10">
        <v>45.0368</v>
      </c>
      <c r="F32" s="10">
        <v>459.1564</v>
      </c>
      <c r="G32" s="10">
        <v>-58.0843</v>
      </c>
      <c r="H32" s="10">
        <v>230</v>
      </c>
      <c r="I32" s="10">
        <v>174.7605</v>
      </c>
      <c r="J32" s="10">
        <v>-92.1751</v>
      </c>
      <c r="K32" s="10">
        <v>-32.6993</v>
      </c>
      <c r="L32" s="10">
        <v>362.026</v>
      </c>
      <c r="M32" s="10">
        <v>557.0141</v>
      </c>
      <c r="N32" s="10">
        <v>674.0465</v>
      </c>
      <c r="O32" s="10">
        <v>542.1364</v>
      </c>
      <c r="P32" s="10">
        <v>-596.8961</v>
      </c>
      <c r="Q32" s="10">
        <v>-147.8527</v>
      </c>
      <c r="R32" s="10">
        <v>434.128</v>
      </c>
      <c r="S32" s="10">
        <v>417.3634</v>
      </c>
      <c r="T32" s="10">
        <v>69.5794</v>
      </c>
      <c r="U32" s="10">
        <v>147.9139</v>
      </c>
      <c r="V32" s="10">
        <v>747.5518</v>
      </c>
      <c r="W32" s="10">
        <v>-468.2144</v>
      </c>
      <c r="X32" s="10">
        <v>-1073.8245</v>
      </c>
      <c r="Y32" s="10">
        <v>-951.0687</v>
      </c>
      <c r="Z32" s="10">
        <v>-92.5313</v>
      </c>
      <c r="AA32" s="10">
        <v>298.4319</v>
      </c>
      <c r="AB32" s="10">
        <v>187.0748</v>
      </c>
      <c r="AC32" s="10">
        <v>591.3995</v>
      </c>
      <c r="AD32" s="10">
        <v>3509.5393</v>
      </c>
      <c r="AE32" s="10">
        <v>-247.1264</v>
      </c>
      <c r="AF32" s="10">
        <v>-41.1139</v>
      </c>
      <c r="AG32" s="10">
        <v>-248.2663</v>
      </c>
      <c r="AH32" s="10">
        <v>47.3184</v>
      </c>
      <c r="AI32" s="10">
        <v>-193.8134</v>
      </c>
      <c r="AJ32" s="10">
        <v>-421.9701</v>
      </c>
      <c r="AK32" s="10">
        <v>242.7423</v>
      </c>
      <c r="AL32" s="10">
        <v>-231.7557</v>
      </c>
      <c r="AM32" s="10">
        <v>-107.0715</v>
      </c>
      <c r="AN32" s="10">
        <v>-1078.196</v>
      </c>
      <c r="AO32" s="10">
        <v>707.334</v>
      </c>
      <c r="AP32" s="10">
        <v>-935.114</v>
      </c>
      <c r="AQ32" s="10">
        <v>894.7551</v>
      </c>
      <c r="AR32" s="10">
        <v>-818.8083</v>
      </c>
      <c r="AS32" s="10">
        <v>636.1762</v>
      </c>
      <c r="AT32" s="10">
        <v>490.7957</v>
      </c>
      <c r="AU32" s="10">
        <v>-186.6205</v>
      </c>
      <c r="AV32" s="10">
        <v>-723.4891</v>
      </c>
      <c r="AW32" s="10">
        <v>466.8628</v>
      </c>
      <c r="AX32" s="10">
        <v>-211.4262</v>
      </c>
      <c r="AY32" s="10">
        <v>-494.8917</v>
      </c>
      <c r="AZ32" s="10">
        <v>-497.2592</v>
      </c>
      <c r="BA32" s="10">
        <v>298.3205</v>
      </c>
      <c r="BB32" s="10">
        <v>100.3471</v>
      </c>
      <c r="BC32" s="10">
        <v>-314.801</v>
      </c>
      <c r="BD32" s="10">
        <v>33.5584</v>
      </c>
      <c r="BE32" s="10">
        <v>230.0894</v>
      </c>
      <c r="BF32" s="10">
        <v>-263.2155</v>
      </c>
      <c r="BG32" s="10">
        <v>527.8479</v>
      </c>
      <c r="BH32" s="10">
        <v>376.8773</v>
      </c>
      <c r="BI32" s="10">
        <v>-74.471</v>
      </c>
      <c r="BJ32" s="10">
        <v>523.6288</v>
      </c>
      <c r="BK32" s="10">
        <v>-374.1767</v>
      </c>
      <c r="BL32" s="10">
        <v>-607.3269</v>
      </c>
      <c r="BM32" s="10">
        <v>537.7968</v>
      </c>
      <c r="BN32" s="10">
        <v>-6.6587</v>
      </c>
      <c r="BO32" s="10">
        <v>-446.154</v>
      </c>
      <c r="BP32" s="10">
        <v>-111.2656</v>
      </c>
      <c r="BQ32" s="10">
        <v>1404.9739</v>
      </c>
      <c r="BR32" s="10">
        <v>741.3292</v>
      </c>
      <c r="BS32" s="10">
        <v>-450.9293</v>
      </c>
      <c r="BT32" s="10">
        <v>-273.1658</v>
      </c>
      <c r="BU32" s="10">
        <v>2090.6115</v>
      </c>
      <c r="BV32" s="10">
        <v>1081.894</v>
      </c>
      <c r="BW32" s="10">
        <v>1235.3822</v>
      </c>
      <c r="BX32" s="10">
        <v>758.4901</v>
      </c>
      <c r="BY32" s="10">
        <v>1594.9147</v>
      </c>
      <c r="BZ32" s="10">
        <v>411.0001</v>
      </c>
      <c r="CA32" s="10">
        <v>320.796</v>
      </c>
      <c r="CB32" s="10">
        <v>-1051.7932</v>
      </c>
      <c r="CC32" s="10">
        <v>1377.2609</v>
      </c>
    </row>
    <row r="33" spans="1:81" s="19" customFormat="1" ht="12.75" customHeight="1">
      <c r="A33" s="21" t="s">
        <v>25</v>
      </c>
      <c r="B33" s="14">
        <v>-148.5927</v>
      </c>
      <c r="C33" s="14">
        <v>28.1356</v>
      </c>
      <c r="D33" s="14">
        <v>216.3432</v>
      </c>
      <c r="E33" s="14">
        <v>-195.1541</v>
      </c>
      <c r="F33" s="14">
        <v>-819.6956</v>
      </c>
      <c r="G33" s="14">
        <v>-707.903</v>
      </c>
      <c r="H33" s="14">
        <v>-191.8361</v>
      </c>
      <c r="I33" s="14">
        <v>-236.9743</v>
      </c>
      <c r="J33" s="14">
        <v>-412.2366</v>
      </c>
      <c r="K33" s="14">
        <v>-461.4841</v>
      </c>
      <c r="L33" s="14">
        <v>90.199</v>
      </c>
      <c r="M33" s="14">
        <v>-515.7838</v>
      </c>
      <c r="N33" s="14">
        <v>-775.5413</v>
      </c>
      <c r="O33" s="14">
        <v>-1853.259</v>
      </c>
      <c r="P33" s="14">
        <v>-852.4994</v>
      </c>
      <c r="Q33" s="14">
        <v>-1009.2479</v>
      </c>
      <c r="R33" s="14">
        <v>-1809.6146</v>
      </c>
      <c r="S33" s="14">
        <v>-2010.8045</v>
      </c>
      <c r="T33" s="14">
        <v>-691.2265</v>
      </c>
      <c r="U33" s="14">
        <v>-111.116</v>
      </c>
      <c r="V33" s="14">
        <v>-947.6307</v>
      </c>
      <c r="W33" s="14">
        <v>466.3093</v>
      </c>
      <c r="X33" s="14">
        <v>2344.1745</v>
      </c>
      <c r="Y33" s="14">
        <v>2600.3339</v>
      </c>
      <c r="Z33" s="14">
        <v>-47.2261</v>
      </c>
      <c r="AA33" s="14">
        <v>-730.0836</v>
      </c>
      <c r="AB33" s="14">
        <v>6.7695</v>
      </c>
      <c r="AC33" s="14">
        <v>-580.9579</v>
      </c>
      <c r="AD33" s="14">
        <v>-3995.687</v>
      </c>
      <c r="AE33" s="14">
        <v>-401.671</v>
      </c>
      <c r="AF33" s="14">
        <v>101.8657</v>
      </c>
      <c r="AG33" s="14">
        <v>-595.8113</v>
      </c>
      <c r="AH33" s="14">
        <v>965.5042</v>
      </c>
      <c r="AI33" s="14">
        <v>608.7523</v>
      </c>
      <c r="AJ33" s="14">
        <v>2402.6714</v>
      </c>
      <c r="AK33" s="14">
        <v>2020.1279</v>
      </c>
      <c r="AL33" s="14">
        <v>410.2286</v>
      </c>
      <c r="AM33" s="14">
        <v>1320.6031</v>
      </c>
      <c r="AN33" s="14">
        <v>3055.349</v>
      </c>
      <c r="AO33" s="14">
        <v>2085.2636</v>
      </c>
      <c r="AP33" s="14">
        <v>1362.3073</v>
      </c>
      <c r="AQ33" s="14">
        <v>1313.4933</v>
      </c>
      <c r="AR33" s="14">
        <v>2127.5123</v>
      </c>
      <c r="AS33" s="14">
        <v>1774.0138</v>
      </c>
      <c r="AT33" s="14">
        <v>1343.8375</v>
      </c>
      <c r="AU33" s="14">
        <v>691.3049</v>
      </c>
      <c r="AV33" s="14">
        <v>1562.3387</v>
      </c>
      <c r="AW33" s="14">
        <v>1499.3611</v>
      </c>
      <c r="AX33" s="14">
        <v>-33.6672</v>
      </c>
      <c r="AY33" s="14">
        <v>361.3552</v>
      </c>
      <c r="AZ33" s="14">
        <v>2083.2657</v>
      </c>
      <c r="BA33" s="14">
        <v>1614.4219</v>
      </c>
      <c r="BB33" s="14">
        <v>244.1392</v>
      </c>
      <c r="BC33" s="14">
        <v>1095.1599</v>
      </c>
      <c r="BD33" s="14">
        <v>1952.4713</v>
      </c>
      <c r="BE33" s="14">
        <v>1059.0159</v>
      </c>
      <c r="BF33" s="14">
        <v>1226.6677</v>
      </c>
      <c r="BG33" s="14">
        <v>1578.3526</v>
      </c>
      <c r="BH33" s="14">
        <v>1232.9751</v>
      </c>
      <c r="BI33" s="14">
        <v>854.8396</v>
      </c>
      <c r="BJ33" s="14">
        <v>796.2019</v>
      </c>
      <c r="BK33" s="14">
        <v>2075.3305</v>
      </c>
      <c r="BL33" s="14">
        <v>2821.5941</v>
      </c>
      <c r="BM33" s="14">
        <v>2936.284</v>
      </c>
      <c r="BN33" s="14">
        <v>1300.6457</v>
      </c>
      <c r="BO33" s="14">
        <v>2779.6825</v>
      </c>
      <c r="BP33" s="14">
        <v>3083.9486</v>
      </c>
      <c r="BQ33" s="14">
        <v>2302.5423</v>
      </c>
      <c r="BR33" s="14">
        <v>1927.1303</v>
      </c>
      <c r="BS33" s="14">
        <v>-346.809</v>
      </c>
      <c r="BT33" s="14">
        <v>1567.0021</v>
      </c>
      <c r="BU33" s="14">
        <v>727.6538</v>
      </c>
      <c r="BV33" s="14">
        <v>2198.9227</v>
      </c>
      <c r="BW33" s="14">
        <v>3066.5311</v>
      </c>
      <c r="BX33" s="14">
        <v>5808.9037</v>
      </c>
      <c r="BY33" s="14">
        <v>6871.3083</v>
      </c>
      <c r="BZ33" s="14">
        <v>4411.4153</v>
      </c>
      <c r="CA33" s="14">
        <v>7661.0435</v>
      </c>
      <c r="CB33" s="14">
        <v>6932.337</v>
      </c>
      <c r="CC33" s="14">
        <v>4602.6309</v>
      </c>
    </row>
    <row r="34" spans="1:71" s="19" customFormat="1" ht="12.75" customHeight="1">
      <c r="A34" s="2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S34" s="15"/>
      <c r="W34" s="15"/>
      <c r="AA34" s="15"/>
      <c r="AE34" s="15"/>
      <c r="AI34" s="15"/>
      <c r="AM34" s="15"/>
      <c r="AQ34" s="15"/>
      <c r="AU34" s="15"/>
      <c r="AY34" s="15"/>
      <c r="BC34" s="15"/>
      <c r="BG34" s="15"/>
      <c r="BK34" s="15"/>
      <c r="BO34" s="15"/>
      <c r="BS34" s="15"/>
    </row>
    <row r="35" spans="1:71" s="16" customFormat="1" ht="12.75" customHeight="1">
      <c r="A35" s="24"/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S35" s="25"/>
      <c r="W35" s="25"/>
      <c r="AA35" s="25"/>
      <c r="AE35" s="25"/>
      <c r="AI35" s="25"/>
      <c r="AM35" s="25"/>
      <c r="AQ35" s="25"/>
      <c r="AU35" s="25"/>
      <c r="AY35" s="25"/>
      <c r="BC35" s="25"/>
      <c r="BG35" s="25"/>
      <c r="BK35" s="25"/>
      <c r="BO35" s="25"/>
      <c r="BS35" s="25"/>
    </row>
    <row r="36" spans="1:81" s="4" customFormat="1" ht="12.75" customHeight="1">
      <c r="A36" s="2" t="s">
        <v>26</v>
      </c>
      <c r="B36" s="5">
        <v>2003</v>
      </c>
      <c r="C36" s="6" t="s">
        <v>3</v>
      </c>
      <c r="D36" s="6" t="s">
        <v>3</v>
      </c>
      <c r="E36" s="7" t="s">
        <v>3</v>
      </c>
      <c r="F36" s="5">
        <v>2004</v>
      </c>
      <c r="G36" s="6" t="s">
        <v>3</v>
      </c>
      <c r="H36" s="6" t="s">
        <v>3</v>
      </c>
      <c r="I36" s="7" t="s">
        <v>3</v>
      </c>
      <c r="J36" s="5">
        <v>2005</v>
      </c>
      <c r="K36" s="6" t="s">
        <v>3</v>
      </c>
      <c r="L36" s="6" t="s">
        <v>3</v>
      </c>
      <c r="M36" s="7" t="s">
        <v>3</v>
      </c>
      <c r="N36" s="5">
        <v>2006</v>
      </c>
      <c r="O36" s="6" t="s">
        <v>3</v>
      </c>
      <c r="P36" s="6" t="s">
        <v>3</v>
      </c>
      <c r="Q36" s="7" t="s">
        <v>3</v>
      </c>
      <c r="R36" s="8">
        <v>2007</v>
      </c>
      <c r="S36" s="6" t="s">
        <v>3</v>
      </c>
      <c r="T36" s="6" t="s">
        <v>3</v>
      </c>
      <c r="U36" s="7" t="s">
        <v>3</v>
      </c>
      <c r="V36" s="8">
        <v>2008</v>
      </c>
      <c r="W36" s="6" t="s">
        <v>3</v>
      </c>
      <c r="X36" s="6" t="s">
        <v>3</v>
      </c>
      <c r="Y36" s="7" t="s">
        <v>3</v>
      </c>
      <c r="Z36" s="5">
        <v>2009</v>
      </c>
      <c r="AA36" s="6" t="s">
        <v>3</v>
      </c>
      <c r="AB36" s="6" t="s">
        <v>3</v>
      </c>
      <c r="AC36" s="7" t="s">
        <v>3</v>
      </c>
      <c r="AD36" s="5">
        <v>2010</v>
      </c>
      <c r="AE36" s="6" t="s">
        <v>3</v>
      </c>
      <c r="AF36" s="6" t="s">
        <v>3</v>
      </c>
      <c r="AG36" s="7" t="s">
        <v>3</v>
      </c>
      <c r="AH36" s="5">
        <v>2011</v>
      </c>
      <c r="AI36" s="6" t="s">
        <v>3</v>
      </c>
      <c r="AJ36" s="6" t="s">
        <v>3</v>
      </c>
      <c r="AK36" s="7" t="s">
        <v>3</v>
      </c>
      <c r="AL36" s="5">
        <v>2012</v>
      </c>
      <c r="AM36" s="6" t="s">
        <v>3</v>
      </c>
      <c r="AN36" s="6" t="s">
        <v>3</v>
      </c>
      <c r="AO36" s="7" t="s">
        <v>3</v>
      </c>
      <c r="AP36" s="5">
        <v>2013</v>
      </c>
      <c r="AQ36" s="6"/>
      <c r="AR36" s="6"/>
      <c r="AS36" s="7"/>
      <c r="AT36" s="5">
        <v>2014</v>
      </c>
      <c r="AU36" s="6"/>
      <c r="AV36" s="6"/>
      <c r="AW36" s="7"/>
      <c r="AX36" s="5">
        <v>2015</v>
      </c>
      <c r="AY36" s="6"/>
      <c r="AZ36" s="6"/>
      <c r="BA36" s="7"/>
      <c r="BB36" s="5">
        <v>2016</v>
      </c>
      <c r="BC36" s="6" t="s">
        <v>3</v>
      </c>
      <c r="BD36" s="6" t="s">
        <v>3</v>
      </c>
      <c r="BE36" s="7" t="s">
        <v>3</v>
      </c>
      <c r="BF36" s="5">
        <v>2017</v>
      </c>
      <c r="BG36" s="6" t="s">
        <v>3</v>
      </c>
      <c r="BH36" s="6" t="s">
        <v>3</v>
      </c>
      <c r="BI36" s="7" t="s">
        <v>3</v>
      </c>
      <c r="BJ36" s="5">
        <v>2018</v>
      </c>
      <c r="BK36" s="6" t="s">
        <v>3</v>
      </c>
      <c r="BL36" s="6" t="s">
        <v>3</v>
      </c>
      <c r="BM36" s="7" t="s">
        <v>3</v>
      </c>
      <c r="BN36" s="5">
        <v>2019</v>
      </c>
      <c r="BO36" s="6" t="s">
        <v>3</v>
      </c>
      <c r="BP36" s="6" t="s">
        <v>3</v>
      </c>
      <c r="BQ36" s="7" t="s">
        <v>3</v>
      </c>
      <c r="BR36" s="5">
        <v>2020</v>
      </c>
      <c r="BS36" s="6" t="s">
        <v>3</v>
      </c>
      <c r="BT36" s="6" t="s">
        <v>3</v>
      </c>
      <c r="BU36" s="7" t="s">
        <v>3</v>
      </c>
      <c r="BV36" s="5">
        <v>2021</v>
      </c>
      <c r="BW36" s="6"/>
      <c r="BX36" s="6"/>
      <c r="BY36" s="7"/>
      <c r="BZ36" s="5">
        <v>2022</v>
      </c>
      <c r="CA36" s="6"/>
      <c r="CB36" s="6"/>
      <c r="CC36" s="7"/>
    </row>
    <row r="37" spans="2:81" s="4" customFormat="1" ht="12.75" customHeight="1">
      <c r="B37" s="8" t="s">
        <v>4</v>
      </c>
      <c r="C37" s="8" t="s">
        <v>5</v>
      </c>
      <c r="D37" s="8" t="s">
        <v>6</v>
      </c>
      <c r="E37" s="8" t="s">
        <v>7</v>
      </c>
      <c r="F37" s="8" t="s">
        <v>4</v>
      </c>
      <c r="G37" s="8" t="s">
        <v>5</v>
      </c>
      <c r="H37" s="8" t="s">
        <v>6</v>
      </c>
      <c r="I37" s="8" t="s">
        <v>7</v>
      </c>
      <c r="J37" s="8" t="s">
        <v>4</v>
      </c>
      <c r="K37" s="8" t="s">
        <v>5</v>
      </c>
      <c r="L37" s="8" t="s">
        <v>6</v>
      </c>
      <c r="M37" s="8" t="s">
        <v>7</v>
      </c>
      <c r="N37" s="8" t="s">
        <v>4</v>
      </c>
      <c r="O37" s="8" t="s">
        <v>5</v>
      </c>
      <c r="P37" s="8" t="s">
        <v>6</v>
      </c>
      <c r="Q37" s="8" t="s">
        <v>7</v>
      </c>
      <c r="R37" s="8" t="s">
        <v>4</v>
      </c>
      <c r="S37" s="8" t="s">
        <v>5</v>
      </c>
      <c r="T37" s="8" t="s">
        <v>6</v>
      </c>
      <c r="U37" s="8" t="s">
        <v>7</v>
      </c>
      <c r="V37" s="8" t="s">
        <v>4</v>
      </c>
      <c r="W37" s="8" t="s">
        <v>5</v>
      </c>
      <c r="X37" s="8" t="s">
        <v>6</v>
      </c>
      <c r="Y37" s="8" t="s">
        <v>7</v>
      </c>
      <c r="Z37" s="8" t="s">
        <v>4</v>
      </c>
      <c r="AA37" s="8" t="s">
        <v>5</v>
      </c>
      <c r="AB37" s="8" t="s">
        <v>6</v>
      </c>
      <c r="AC37" s="8" t="s">
        <v>7</v>
      </c>
      <c r="AD37" s="8" t="s">
        <v>4</v>
      </c>
      <c r="AE37" s="8" t="s">
        <v>5</v>
      </c>
      <c r="AF37" s="8" t="s">
        <v>6</v>
      </c>
      <c r="AG37" s="8" t="s">
        <v>7</v>
      </c>
      <c r="AH37" s="8" t="s">
        <v>4</v>
      </c>
      <c r="AI37" s="8" t="s">
        <v>5</v>
      </c>
      <c r="AJ37" s="8" t="s">
        <v>6</v>
      </c>
      <c r="AK37" s="8" t="s">
        <v>7</v>
      </c>
      <c r="AL37" s="8" t="s">
        <v>4</v>
      </c>
      <c r="AM37" s="8" t="s">
        <v>5</v>
      </c>
      <c r="AN37" s="8" t="s">
        <v>6</v>
      </c>
      <c r="AO37" s="8" t="s">
        <v>7</v>
      </c>
      <c r="AP37" s="8" t="s">
        <v>4</v>
      </c>
      <c r="AQ37" s="8" t="s">
        <v>5</v>
      </c>
      <c r="AR37" s="8" t="s">
        <v>6</v>
      </c>
      <c r="AS37" s="8" t="s">
        <v>7</v>
      </c>
      <c r="AT37" s="8" t="s">
        <v>4</v>
      </c>
      <c r="AU37" s="8" t="s">
        <v>5</v>
      </c>
      <c r="AV37" s="8" t="s">
        <v>6</v>
      </c>
      <c r="AW37" s="8" t="s">
        <v>7</v>
      </c>
      <c r="AX37" s="8" t="s">
        <v>4</v>
      </c>
      <c r="AY37" s="8" t="s">
        <v>5</v>
      </c>
      <c r="AZ37" s="8" t="s">
        <v>6</v>
      </c>
      <c r="BA37" s="8" t="s">
        <v>7</v>
      </c>
      <c r="BB37" s="8" t="s">
        <v>4</v>
      </c>
      <c r="BC37" s="8" t="s">
        <v>5</v>
      </c>
      <c r="BD37" s="8" t="s">
        <v>6</v>
      </c>
      <c r="BE37" s="8" t="s">
        <v>7</v>
      </c>
      <c r="BF37" s="8" t="s">
        <v>4</v>
      </c>
      <c r="BG37" s="8" t="s">
        <v>5</v>
      </c>
      <c r="BH37" s="8" t="s">
        <v>6</v>
      </c>
      <c r="BI37" s="8" t="s">
        <v>7</v>
      </c>
      <c r="BJ37" s="8" t="s">
        <v>4</v>
      </c>
      <c r="BK37" s="8" t="s">
        <v>5</v>
      </c>
      <c r="BL37" s="8" t="s">
        <v>6</v>
      </c>
      <c r="BM37" s="8" t="s">
        <v>7</v>
      </c>
      <c r="BN37" s="8" t="s">
        <v>4</v>
      </c>
      <c r="BO37" s="8" t="s">
        <v>5</v>
      </c>
      <c r="BP37" s="8" t="s">
        <v>6</v>
      </c>
      <c r="BQ37" s="8" t="s">
        <v>7</v>
      </c>
      <c r="BR37" s="8" t="s">
        <v>4</v>
      </c>
      <c r="BS37" s="8" t="s">
        <v>5</v>
      </c>
      <c r="BT37" s="8" t="s">
        <v>6</v>
      </c>
      <c r="BU37" s="8" t="s">
        <v>7</v>
      </c>
      <c r="BV37" s="8" t="s">
        <v>4</v>
      </c>
      <c r="BW37" s="8" t="s">
        <v>5</v>
      </c>
      <c r="BX37" s="8" t="s">
        <v>6</v>
      </c>
      <c r="BY37" s="8" t="s">
        <v>7</v>
      </c>
      <c r="BZ37" s="8" t="s">
        <v>4</v>
      </c>
      <c r="CA37" s="8" t="s">
        <v>5</v>
      </c>
      <c r="CB37" s="8" t="s">
        <v>6</v>
      </c>
      <c r="CC37" s="8" t="s">
        <v>7</v>
      </c>
    </row>
    <row r="38" spans="2:81" s="4" customFormat="1" ht="12.75" customHeigh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1:81" s="19" customFormat="1" ht="12.75" customHeight="1">
      <c r="A39" s="19" t="s">
        <v>27</v>
      </c>
      <c r="B39" s="13">
        <v>23411.3398</v>
      </c>
      <c r="C39" s="13">
        <v>21926.4908</v>
      </c>
      <c r="D39" s="13">
        <v>21126.7344</v>
      </c>
      <c r="E39" s="13">
        <v>17690.5947</v>
      </c>
      <c r="F39" s="13">
        <v>17365.9367</v>
      </c>
      <c r="G39" s="13">
        <v>17993.0001</v>
      </c>
      <c r="H39" s="13">
        <v>17586.0039</v>
      </c>
      <c r="I39" s="13">
        <v>13185.1709</v>
      </c>
      <c r="J39" s="13">
        <v>14186.5318</v>
      </c>
      <c r="K39" s="13">
        <v>15291.3683</v>
      </c>
      <c r="L39" s="13">
        <v>13474.5549</v>
      </c>
      <c r="M39" s="13">
        <v>11266.921</v>
      </c>
      <c r="N39" s="13">
        <v>10382.0233</v>
      </c>
      <c r="O39" s="13">
        <v>8374.057</v>
      </c>
      <c r="P39" s="13">
        <v>5282.7209</v>
      </c>
      <c r="Q39" s="13">
        <v>959.5147</v>
      </c>
      <c r="R39" s="13">
        <v>407.6689</v>
      </c>
      <c r="S39" s="13">
        <v>395.6986</v>
      </c>
      <c r="T39" s="13">
        <v>-2982.0891</v>
      </c>
      <c r="U39" s="13">
        <v>-6209.4494</v>
      </c>
      <c r="V39" s="13">
        <v>1249.3849</v>
      </c>
      <c r="W39" s="13">
        <v>-4225.4497</v>
      </c>
      <c r="X39" s="13">
        <v>3980.7766</v>
      </c>
      <c r="Y39" s="13">
        <v>5499.9881</v>
      </c>
      <c r="Z39" s="13">
        <v>9310.3041</v>
      </c>
      <c r="AA39" s="13">
        <v>7638.9587</v>
      </c>
      <c r="AB39" s="13">
        <v>2853.9614</v>
      </c>
      <c r="AC39" s="13">
        <v>2434.3362</v>
      </c>
      <c r="AD39" s="13">
        <v>-445.4177</v>
      </c>
      <c r="AE39" s="13">
        <v>2651.7299</v>
      </c>
      <c r="AF39" s="13">
        <v>5609.0706</v>
      </c>
      <c r="AG39" s="13">
        <v>5094.6578</v>
      </c>
      <c r="AH39" s="13">
        <v>296.6936</v>
      </c>
      <c r="AI39" s="13">
        <v>3175.8853</v>
      </c>
      <c r="AJ39" s="13">
        <v>7040.3127</v>
      </c>
      <c r="AK39" s="13">
        <v>9452.1316</v>
      </c>
      <c r="AL39" s="13">
        <v>12423.0623</v>
      </c>
      <c r="AM39" s="13">
        <v>16218.6337</v>
      </c>
      <c r="AN39" s="13">
        <v>15345.0382</v>
      </c>
      <c r="AO39" s="13">
        <v>16331.4925</v>
      </c>
      <c r="AP39" s="13">
        <v>16962.7355</v>
      </c>
      <c r="AQ39" s="13">
        <v>16298.876</v>
      </c>
      <c r="AR39" s="13">
        <v>16025.2975</v>
      </c>
      <c r="AS39" s="13">
        <v>13014.0548</v>
      </c>
      <c r="AT39" s="13">
        <v>13561.5993</v>
      </c>
      <c r="AU39" s="13">
        <v>13607.6842</v>
      </c>
      <c r="AV39" s="13">
        <v>14984.9981</v>
      </c>
      <c r="AW39" s="13">
        <v>16035.6927</v>
      </c>
      <c r="AX39" s="13">
        <v>18130.5352</v>
      </c>
      <c r="AY39" s="13">
        <v>17020.0465</v>
      </c>
      <c r="AZ39" s="13">
        <v>24610.7971</v>
      </c>
      <c r="BA39" s="13">
        <v>22891.1522</v>
      </c>
      <c r="BB39" s="13">
        <v>25783.3949</v>
      </c>
      <c r="BC39" s="13">
        <v>25912.2228</v>
      </c>
      <c r="BD39" s="13">
        <v>25036.9252</v>
      </c>
      <c r="BE39" s="13">
        <v>25236.6807</v>
      </c>
      <c r="BF39" s="13">
        <v>27509.8838</v>
      </c>
      <c r="BG39" s="13">
        <v>25888.2604</v>
      </c>
      <c r="BH39" s="13">
        <v>30085.0922</v>
      </c>
      <c r="BI39" s="13">
        <v>31853.1971</v>
      </c>
      <c r="BJ39" s="13">
        <v>33546.6031</v>
      </c>
      <c r="BK39" s="13">
        <v>34346.9019</v>
      </c>
      <c r="BL39" s="13">
        <v>36902.7801</v>
      </c>
      <c r="BM39" s="13">
        <v>41742.8</v>
      </c>
      <c r="BN39" s="13">
        <v>39130.6953</v>
      </c>
      <c r="BO39" s="13">
        <v>37675.8604</v>
      </c>
      <c r="BP39" s="13">
        <v>41448.7038</v>
      </c>
      <c r="BQ39" s="13">
        <v>32527.755</v>
      </c>
      <c r="BR39" s="13">
        <v>34493.1458</v>
      </c>
      <c r="BS39" s="13">
        <v>30901.7182</v>
      </c>
      <c r="BT39" s="13">
        <v>26214.3175</v>
      </c>
      <c r="BU39" s="13">
        <v>22123.6446</v>
      </c>
      <c r="BV39" s="13">
        <v>25314.0066</v>
      </c>
      <c r="BW39" s="13">
        <v>18083.6262</v>
      </c>
      <c r="BX39" s="13">
        <v>20864.7977</v>
      </c>
      <c r="BY39" s="13">
        <v>20323.4944</v>
      </c>
      <c r="BZ39" s="13">
        <v>35985.7481</v>
      </c>
      <c r="CA39" s="13">
        <v>35449.9181</v>
      </c>
      <c r="CB39" s="13">
        <v>51499.7278</v>
      </c>
      <c r="CC39" s="13">
        <v>47647.1187</v>
      </c>
    </row>
    <row r="40" spans="1:81" s="29" customFormat="1" ht="12.75" customHeight="1">
      <c r="A40" s="27" t="s">
        <v>28</v>
      </c>
      <c r="B40" s="28">
        <v>68452.3791</v>
      </c>
      <c r="C40" s="28">
        <v>66449.4544</v>
      </c>
      <c r="D40" s="28">
        <v>64789.5127</v>
      </c>
      <c r="E40" s="28">
        <v>59151.9096</v>
      </c>
      <c r="F40" s="28">
        <v>63464.2197</v>
      </c>
      <c r="G40" s="28">
        <v>65564.4043</v>
      </c>
      <c r="H40" s="28">
        <v>64088.2505</v>
      </c>
      <c r="I40" s="28">
        <v>60904.4603</v>
      </c>
      <c r="J40" s="28">
        <v>65601.4044</v>
      </c>
      <c r="K40" s="28">
        <v>67734.8388</v>
      </c>
      <c r="L40" s="28">
        <v>64014.0752</v>
      </c>
      <c r="M40" s="28">
        <v>63741.7918</v>
      </c>
      <c r="N40" s="28">
        <v>69087.543</v>
      </c>
      <c r="O40" s="28">
        <v>71224.5861</v>
      </c>
      <c r="P40" s="28">
        <v>71542.4742</v>
      </c>
      <c r="Q40" s="28">
        <v>72013.9065</v>
      </c>
      <c r="R40" s="28">
        <v>76644.2535</v>
      </c>
      <c r="S40" s="28">
        <v>81197.5004</v>
      </c>
      <c r="T40" s="28">
        <v>81390.9539</v>
      </c>
      <c r="U40" s="28">
        <v>80836.527</v>
      </c>
      <c r="V40" s="28">
        <v>79342.2557</v>
      </c>
      <c r="W40" s="28">
        <v>90320.7287</v>
      </c>
      <c r="X40" s="28">
        <v>97310.2203</v>
      </c>
      <c r="Y40" s="28">
        <v>102095.0974</v>
      </c>
      <c r="Z40" s="28">
        <v>99355.9</v>
      </c>
      <c r="AA40" s="28">
        <v>94613.1268</v>
      </c>
      <c r="AB40" s="28">
        <v>102411.8611</v>
      </c>
      <c r="AC40" s="28">
        <v>102076.8237</v>
      </c>
      <c r="AD40" s="28">
        <v>109807.6768</v>
      </c>
      <c r="AE40" s="28">
        <v>114668.6901</v>
      </c>
      <c r="AF40" s="28">
        <v>117722.4475</v>
      </c>
      <c r="AG40" s="28">
        <v>118341.0106</v>
      </c>
      <c r="AH40" s="28">
        <v>124059.2638</v>
      </c>
      <c r="AI40" s="28">
        <v>125671.2481</v>
      </c>
      <c r="AJ40" s="28">
        <v>132329.0506</v>
      </c>
      <c r="AK40" s="28">
        <v>144133.2414</v>
      </c>
      <c r="AL40" s="28">
        <v>143929.5339</v>
      </c>
      <c r="AM40" s="28">
        <v>152469.3413</v>
      </c>
      <c r="AN40" s="28">
        <v>147776.5873</v>
      </c>
      <c r="AO40" s="28">
        <v>158529.3756</v>
      </c>
      <c r="AP40" s="28">
        <v>161907.3084</v>
      </c>
      <c r="AQ40" s="28">
        <v>165269.2845</v>
      </c>
      <c r="AR40" s="28">
        <v>168471.0916</v>
      </c>
      <c r="AS40" s="28">
        <v>176330.9634</v>
      </c>
      <c r="AT40" s="28">
        <v>186047.9774</v>
      </c>
      <c r="AU40" s="28">
        <v>191685.752</v>
      </c>
      <c r="AV40" s="28">
        <v>209239.8648</v>
      </c>
      <c r="AW40" s="28">
        <v>214871.8455</v>
      </c>
      <c r="AX40" s="28">
        <v>221675.5497</v>
      </c>
      <c r="AY40" s="28">
        <v>224642.6559</v>
      </c>
      <c r="AZ40" s="28">
        <v>247151.0386</v>
      </c>
      <c r="BA40" s="28">
        <v>245966.0012</v>
      </c>
      <c r="BB40" s="28">
        <v>245290.2819</v>
      </c>
      <c r="BC40" s="28">
        <v>244582.2182</v>
      </c>
      <c r="BD40" s="28">
        <v>244945.673</v>
      </c>
      <c r="BE40" s="28">
        <v>245867.0124</v>
      </c>
      <c r="BF40" s="28">
        <v>251467.222</v>
      </c>
      <c r="BG40" s="28">
        <v>254385.0213</v>
      </c>
      <c r="BH40" s="28">
        <v>255242.8598</v>
      </c>
      <c r="BI40" s="28">
        <v>254260.028</v>
      </c>
      <c r="BJ40" s="28">
        <v>256461.176</v>
      </c>
      <c r="BK40" s="28">
        <v>263595.3949</v>
      </c>
      <c r="BL40" s="28">
        <v>270494.9345</v>
      </c>
      <c r="BM40" s="28">
        <v>283180.9163</v>
      </c>
      <c r="BN40" s="28">
        <v>283086.0717</v>
      </c>
      <c r="BO40" s="28">
        <v>287062.4432</v>
      </c>
      <c r="BP40" s="28">
        <v>306944.7774</v>
      </c>
      <c r="BQ40" s="28">
        <v>314257.3164</v>
      </c>
      <c r="BR40" s="28">
        <v>340206.5621</v>
      </c>
      <c r="BS40" s="28">
        <v>341226.8256</v>
      </c>
      <c r="BT40" s="28">
        <v>327104.3878</v>
      </c>
      <c r="BU40" s="28">
        <v>305900.6659</v>
      </c>
      <c r="BV40" s="28">
        <v>326549.706</v>
      </c>
      <c r="BW40" s="28">
        <v>329924.0567</v>
      </c>
      <c r="BX40" s="28">
        <v>370893.8635</v>
      </c>
      <c r="BY40" s="28">
        <v>389349.0137</v>
      </c>
      <c r="BZ40" s="28">
        <v>377790.2748</v>
      </c>
      <c r="CA40" s="28">
        <v>419479.7786</v>
      </c>
      <c r="CB40" s="28">
        <v>437611.7693</v>
      </c>
      <c r="CC40" s="28">
        <v>407653.3148</v>
      </c>
    </row>
    <row r="41" spans="1:81" s="4" customFormat="1" ht="12.75" customHeight="1">
      <c r="A41" s="22" t="s">
        <v>16</v>
      </c>
      <c r="B41" s="10">
        <v>220.6349</v>
      </c>
      <c r="C41" s="10">
        <v>219.5523</v>
      </c>
      <c r="D41" s="10">
        <v>268.481</v>
      </c>
      <c r="E41" s="10">
        <v>219.5957</v>
      </c>
      <c r="F41" s="10">
        <v>192.7353</v>
      </c>
      <c r="G41" s="10">
        <v>178.754</v>
      </c>
      <c r="H41" s="10">
        <v>162.5181</v>
      </c>
      <c r="I41" s="10">
        <v>146.0213</v>
      </c>
      <c r="J41" s="10">
        <v>127.3279</v>
      </c>
      <c r="K41" s="10">
        <v>125.3596</v>
      </c>
      <c r="L41" s="10">
        <v>114.5057</v>
      </c>
      <c r="M41" s="10">
        <v>113.5986</v>
      </c>
      <c r="N41" s="10">
        <v>117.5967</v>
      </c>
      <c r="O41" s="10">
        <v>213.8891</v>
      </c>
      <c r="P41" s="10">
        <v>128.0871</v>
      </c>
      <c r="Q41" s="10">
        <v>126.7445</v>
      </c>
      <c r="R41" s="10">
        <v>122.4953</v>
      </c>
      <c r="S41" s="10">
        <v>122.2133</v>
      </c>
      <c r="T41" s="10">
        <v>126.3614</v>
      </c>
      <c r="U41" s="10">
        <v>114.3419</v>
      </c>
      <c r="V41" s="10">
        <v>193.9281</v>
      </c>
      <c r="W41" s="10">
        <v>208.0998</v>
      </c>
      <c r="X41" s="10">
        <v>220.2614</v>
      </c>
      <c r="Y41" s="10">
        <v>223.7891</v>
      </c>
      <c r="Z41" s="10">
        <v>233.8683</v>
      </c>
      <c r="AA41" s="10">
        <v>218.816</v>
      </c>
      <c r="AB41" s="10">
        <v>210.4697</v>
      </c>
      <c r="AC41" s="10">
        <v>303.1229</v>
      </c>
      <c r="AD41" s="10">
        <v>327.5139</v>
      </c>
      <c r="AE41" s="10">
        <v>418.9068</v>
      </c>
      <c r="AF41" s="10">
        <v>420.6764</v>
      </c>
      <c r="AG41" s="10">
        <v>432.6774</v>
      </c>
      <c r="AH41" s="10">
        <v>401.2254</v>
      </c>
      <c r="AI41" s="10">
        <v>390.6023</v>
      </c>
      <c r="AJ41" s="10">
        <v>383.1501</v>
      </c>
      <c r="AK41" s="10">
        <v>408.554</v>
      </c>
      <c r="AL41" s="10">
        <v>444.6156</v>
      </c>
      <c r="AM41" s="10">
        <v>484.7628</v>
      </c>
      <c r="AN41" s="10">
        <v>392.062</v>
      </c>
      <c r="AO41" s="10">
        <v>671.2863</v>
      </c>
      <c r="AP41" s="10">
        <v>577.9703</v>
      </c>
      <c r="AQ41" s="10">
        <v>539.1317</v>
      </c>
      <c r="AR41" s="10">
        <v>453.1802</v>
      </c>
      <c r="AS41" s="10">
        <v>700.5865</v>
      </c>
      <c r="AT41" s="10">
        <v>656.2139</v>
      </c>
      <c r="AU41" s="10">
        <v>720.5621</v>
      </c>
      <c r="AV41" s="10">
        <v>694.2568</v>
      </c>
      <c r="AW41" s="10">
        <v>748.7158</v>
      </c>
      <c r="AX41" s="10">
        <v>913.0854</v>
      </c>
      <c r="AY41" s="10">
        <v>1012.6127</v>
      </c>
      <c r="AZ41" s="10">
        <v>1023.1659</v>
      </c>
      <c r="BA41" s="10">
        <v>1014.9968</v>
      </c>
      <c r="BB41" s="10">
        <v>1076.8479</v>
      </c>
      <c r="BC41" s="10">
        <v>1267.8822</v>
      </c>
      <c r="BD41" s="10">
        <v>957.2862</v>
      </c>
      <c r="BE41" s="10">
        <v>909.8773</v>
      </c>
      <c r="BF41" s="10">
        <v>881.4857</v>
      </c>
      <c r="BG41" s="10">
        <v>866.1712</v>
      </c>
      <c r="BH41" s="10">
        <v>905.3304</v>
      </c>
      <c r="BI41" s="10">
        <v>1254.8557</v>
      </c>
      <c r="BJ41" s="10">
        <v>1260.5713</v>
      </c>
      <c r="BK41" s="10">
        <v>1262.9398</v>
      </c>
      <c r="BL41" s="10">
        <v>1624.9573</v>
      </c>
      <c r="BM41" s="10">
        <v>1893.6155</v>
      </c>
      <c r="BN41" s="10">
        <v>1812.287</v>
      </c>
      <c r="BO41" s="10">
        <v>1843.8544</v>
      </c>
      <c r="BP41" s="10">
        <v>1890.4022</v>
      </c>
      <c r="BQ41" s="10">
        <v>2306.101</v>
      </c>
      <c r="BR41" s="10">
        <v>2332.172</v>
      </c>
      <c r="BS41" s="10">
        <v>2242.9817</v>
      </c>
      <c r="BT41" s="10">
        <v>2194.3413</v>
      </c>
      <c r="BU41" s="10">
        <v>1864.927</v>
      </c>
      <c r="BV41" s="10">
        <v>1983.2674</v>
      </c>
      <c r="BW41" s="10">
        <v>1978.7685</v>
      </c>
      <c r="BX41" s="10">
        <v>2226.2361</v>
      </c>
      <c r="BY41" s="10">
        <v>2307.8111</v>
      </c>
      <c r="BZ41" s="10">
        <v>3500.6888</v>
      </c>
      <c r="CA41" s="10">
        <v>2948.2469</v>
      </c>
      <c r="CB41" s="10">
        <v>3557.3892</v>
      </c>
      <c r="CC41" s="10">
        <v>5684.5118</v>
      </c>
    </row>
    <row r="42" spans="1:81" s="4" customFormat="1" ht="12.75" customHeight="1">
      <c r="A42" s="22" t="s">
        <v>17</v>
      </c>
      <c r="B42" s="10">
        <v>7037.609</v>
      </c>
      <c r="C42" s="10">
        <v>6850.1468</v>
      </c>
      <c r="D42" s="10">
        <v>6407.2372</v>
      </c>
      <c r="E42" s="10">
        <v>6009.8773</v>
      </c>
      <c r="F42" s="10">
        <v>6929.9971</v>
      </c>
      <c r="G42" s="10">
        <v>6747.2216</v>
      </c>
      <c r="H42" s="10">
        <v>6489.6828</v>
      </c>
      <c r="I42" s="10">
        <v>6448.1632</v>
      </c>
      <c r="J42" s="10">
        <v>6656.0773</v>
      </c>
      <c r="K42" s="10">
        <v>6598.1018</v>
      </c>
      <c r="L42" s="10">
        <v>5966.0158</v>
      </c>
      <c r="M42" s="10">
        <v>5540.6526</v>
      </c>
      <c r="N42" s="10">
        <v>5540.3521</v>
      </c>
      <c r="O42" s="10">
        <v>5858.4811</v>
      </c>
      <c r="P42" s="10">
        <v>5899.3758</v>
      </c>
      <c r="Q42" s="10">
        <v>6096.4202</v>
      </c>
      <c r="R42" s="10">
        <v>6323.8483</v>
      </c>
      <c r="S42" s="10">
        <v>6095.8777</v>
      </c>
      <c r="T42" s="10">
        <v>5668.1968</v>
      </c>
      <c r="U42" s="10">
        <v>5298.8979</v>
      </c>
      <c r="V42" s="10">
        <v>4360.9696</v>
      </c>
      <c r="W42" s="10">
        <v>5204.4451</v>
      </c>
      <c r="X42" s="10">
        <v>6155.5765</v>
      </c>
      <c r="Y42" s="10">
        <v>6407.1805</v>
      </c>
      <c r="Z42" s="10">
        <v>6713.1214</v>
      </c>
      <c r="AA42" s="10">
        <v>5792.4535</v>
      </c>
      <c r="AB42" s="10">
        <v>6607.5457</v>
      </c>
      <c r="AC42" s="10">
        <v>6704.3026</v>
      </c>
      <c r="AD42" s="10">
        <v>7056.0383</v>
      </c>
      <c r="AE42" s="10">
        <v>7908.7833</v>
      </c>
      <c r="AF42" s="10">
        <v>8989.2517</v>
      </c>
      <c r="AG42" s="10">
        <v>9707.4845</v>
      </c>
      <c r="AH42" s="10">
        <v>10840.0133</v>
      </c>
      <c r="AI42" s="10">
        <v>10837.6031</v>
      </c>
      <c r="AJ42" s="10">
        <v>12297.2899</v>
      </c>
      <c r="AK42" s="10">
        <v>13561.956</v>
      </c>
      <c r="AL42" s="10">
        <v>14881.0014</v>
      </c>
      <c r="AM42" s="10">
        <v>15946.3711</v>
      </c>
      <c r="AN42" s="10">
        <v>16627.7353</v>
      </c>
      <c r="AO42" s="10">
        <v>17371.2828</v>
      </c>
      <c r="AP42" s="10">
        <v>18400.3109</v>
      </c>
      <c r="AQ42" s="10">
        <v>20125.1202</v>
      </c>
      <c r="AR42" s="10">
        <v>20223.7013</v>
      </c>
      <c r="AS42" s="10">
        <v>22417.6238</v>
      </c>
      <c r="AT42" s="10">
        <v>23548.1116</v>
      </c>
      <c r="AU42" s="10">
        <v>25089.1134</v>
      </c>
      <c r="AV42" s="10">
        <v>29805.007</v>
      </c>
      <c r="AW42" s="10">
        <v>32013.8269</v>
      </c>
      <c r="AX42" s="10">
        <v>33796.2382</v>
      </c>
      <c r="AY42" s="10">
        <v>35188.1967</v>
      </c>
      <c r="AZ42" s="10">
        <v>38207.4255</v>
      </c>
      <c r="BA42" s="10">
        <v>37226.9992</v>
      </c>
      <c r="BB42" s="10">
        <v>37588.9345</v>
      </c>
      <c r="BC42" s="10">
        <v>37587.5233</v>
      </c>
      <c r="BD42" s="10">
        <v>38024.2757</v>
      </c>
      <c r="BE42" s="10">
        <v>37072.8372</v>
      </c>
      <c r="BF42" s="10">
        <v>37934.1118</v>
      </c>
      <c r="BG42" s="10">
        <v>41179.0584</v>
      </c>
      <c r="BH42" s="10">
        <v>41091.046</v>
      </c>
      <c r="BI42" s="10">
        <v>41692.5744</v>
      </c>
      <c r="BJ42" s="10">
        <v>42059.7203</v>
      </c>
      <c r="BK42" s="10">
        <v>44592.3713</v>
      </c>
      <c r="BL42" s="10">
        <v>45923.5733</v>
      </c>
      <c r="BM42" s="10">
        <v>48733.4534</v>
      </c>
      <c r="BN42" s="10">
        <v>49832.1578</v>
      </c>
      <c r="BO42" s="10">
        <v>53569.7311</v>
      </c>
      <c r="BP42" s="10">
        <v>58023.169</v>
      </c>
      <c r="BQ42" s="10">
        <v>61254.5296</v>
      </c>
      <c r="BR42" s="10">
        <v>68866.4115</v>
      </c>
      <c r="BS42" s="10">
        <v>74253.3604</v>
      </c>
      <c r="BT42" s="10">
        <v>72595.1037</v>
      </c>
      <c r="BU42" s="10">
        <v>67430.45</v>
      </c>
      <c r="BV42" s="10">
        <v>68737.0928</v>
      </c>
      <c r="BW42" s="10">
        <v>73246.9223</v>
      </c>
      <c r="BX42" s="10">
        <v>90291.243</v>
      </c>
      <c r="BY42" s="10">
        <v>97780.5719</v>
      </c>
      <c r="BZ42" s="10">
        <v>91153.6195</v>
      </c>
      <c r="CA42" s="10">
        <v>94369.2555</v>
      </c>
      <c r="CB42" s="10">
        <v>90492.8182</v>
      </c>
      <c r="CC42" s="10">
        <v>86775.7651</v>
      </c>
    </row>
    <row r="43" spans="1:81" s="4" customFormat="1" ht="12.75" customHeight="1">
      <c r="A43" s="22" t="s">
        <v>18</v>
      </c>
      <c r="B43" s="10">
        <v>-132.9551</v>
      </c>
      <c r="C43" s="10">
        <v>-143.9265</v>
      </c>
      <c r="D43" s="10">
        <v>-168.4075</v>
      </c>
      <c r="E43" s="10">
        <v>-187.348</v>
      </c>
      <c r="F43" s="10">
        <v>-119.0303</v>
      </c>
      <c r="G43" s="10">
        <v>-188.7184</v>
      </c>
      <c r="H43" s="10">
        <v>-287.4151</v>
      </c>
      <c r="I43" s="10">
        <v>-167.2533</v>
      </c>
      <c r="J43" s="10">
        <v>87.132</v>
      </c>
      <c r="K43" s="10">
        <v>142.2299</v>
      </c>
      <c r="L43" s="10">
        <v>159.6394</v>
      </c>
      <c r="M43" s="10">
        <v>101.3388</v>
      </c>
      <c r="N43" s="10">
        <v>857.0719</v>
      </c>
      <c r="O43" s="10">
        <v>1490.7799</v>
      </c>
      <c r="P43" s="10">
        <v>1706.0231</v>
      </c>
      <c r="Q43" s="10">
        <v>1670.8329</v>
      </c>
      <c r="R43" s="10">
        <v>1646.3716</v>
      </c>
      <c r="S43" s="10">
        <v>1843.1949</v>
      </c>
      <c r="T43" s="10">
        <v>1889.4246</v>
      </c>
      <c r="U43" s="10">
        <v>1748.5981</v>
      </c>
      <c r="V43" s="10">
        <v>1935.4955</v>
      </c>
      <c r="W43" s="10">
        <v>2723.0966</v>
      </c>
      <c r="X43" s="10">
        <v>2201.174</v>
      </c>
      <c r="Y43" s="10">
        <v>639.3981</v>
      </c>
      <c r="Z43" s="10">
        <v>990.5716</v>
      </c>
      <c r="AA43" s="10">
        <v>664.2973</v>
      </c>
      <c r="AB43" s="10">
        <v>1210.9642</v>
      </c>
      <c r="AC43" s="10">
        <v>569.9015</v>
      </c>
      <c r="AD43" s="10">
        <v>1592.7894</v>
      </c>
      <c r="AE43" s="10">
        <v>1349.7043</v>
      </c>
      <c r="AF43" s="10">
        <v>1302.1883</v>
      </c>
      <c r="AG43" s="10">
        <v>1272.4305</v>
      </c>
      <c r="AH43" s="10">
        <v>1197.4816</v>
      </c>
      <c r="AI43" s="10">
        <v>1043.8506</v>
      </c>
      <c r="AJ43" s="10">
        <v>1015.9202</v>
      </c>
      <c r="AK43" s="10">
        <v>709.3626</v>
      </c>
      <c r="AL43" s="10">
        <v>900.4935</v>
      </c>
      <c r="AM43" s="10">
        <v>835.8012</v>
      </c>
      <c r="AN43" s="10">
        <v>513.7002</v>
      </c>
      <c r="AO43" s="10">
        <v>908.9043</v>
      </c>
      <c r="AP43" s="10">
        <v>112.1719</v>
      </c>
      <c r="AQ43" s="10">
        <v>299.8367</v>
      </c>
      <c r="AR43" s="10">
        <v>172.3863</v>
      </c>
      <c r="AS43" s="10">
        <v>-131.2723</v>
      </c>
      <c r="AT43" s="10">
        <v>-92.0559</v>
      </c>
      <c r="AU43" s="10">
        <v>-112.1321</v>
      </c>
      <c r="AV43" s="10">
        <v>-99.0568</v>
      </c>
      <c r="AW43" s="10">
        <v>-251.8879</v>
      </c>
      <c r="AX43" s="10">
        <v>198.7351</v>
      </c>
      <c r="AY43" s="10">
        <v>163.9529</v>
      </c>
      <c r="AZ43" s="10">
        <v>1027.4663</v>
      </c>
      <c r="BA43" s="10">
        <v>581.6786</v>
      </c>
      <c r="BB43" s="10">
        <v>630.094</v>
      </c>
      <c r="BC43" s="10">
        <v>455.99</v>
      </c>
      <c r="BD43" s="10">
        <v>320.9126</v>
      </c>
      <c r="BE43" s="10">
        <v>-248.5278</v>
      </c>
      <c r="BF43" s="10">
        <v>-251.1649</v>
      </c>
      <c r="BG43" s="10">
        <v>-217.2316</v>
      </c>
      <c r="BH43" s="10">
        <v>-335.9231</v>
      </c>
      <c r="BI43" s="10">
        <v>-583.5959</v>
      </c>
      <c r="BJ43" s="10">
        <v>-796.9046</v>
      </c>
      <c r="BK43" s="10">
        <v>-389.062</v>
      </c>
      <c r="BL43" s="10">
        <v>-698.4147</v>
      </c>
      <c r="BM43" s="10">
        <v>-388.2445</v>
      </c>
      <c r="BN43" s="10">
        <v>-547.7757</v>
      </c>
      <c r="BO43" s="10">
        <v>-823.731</v>
      </c>
      <c r="BP43" s="10">
        <v>277.1053</v>
      </c>
      <c r="BQ43" s="10">
        <v>-19.829</v>
      </c>
      <c r="BR43" s="10">
        <v>2903.1585</v>
      </c>
      <c r="BS43" s="10">
        <v>1647.9112</v>
      </c>
      <c r="BT43" s="10">
        <v>536.1048</v>
      </c>
      <c r="BU43" s="10">
        <v>-1037.6891</v>
      </c>
      <c r="BV43" s="10">
        <v>-628.0388</v>
      </c>
      <c r="BW43" s="10">
        <v>-505.6473</v>
      </c>
      <c r="BX43" s="10">
        <v>544.5272</v>
      </c>
      <c r="BY43" s="10">
        <v>733.0823</v>
      </c>
      <c r="BZ43" s="10">
        <v>1390.4642</v>
      </c>
      <c r="CA43" s="10">
        <v>1479.8649</v>
      </c>
      <c r="CB43" s="10">
        <v>2011.375</v>
      </c>
      <c r="CC43" s="10">
        <v>-788.0856</v>
      </c>
    </row>
    <row r="44" spans="1:81" s="4" customFormat="1" ht="12.75" customHeight="1">
      <c r="A44" s="22" t="s">
        <v>19</v>
      </c>
      <c r="B44" s="10">
        <v>21374.5248</v>
      </c>
      <c r="C44" s="10">
        <v>19958.1723</v>
      </c>
      <c r="D44" s="10">
        <v>19624.1453</v>
      </c>
      <c r="E44" s="10">
        <v>17631.5974</v>
      </c>
      <c r="F44" s="10">
        <v>17840.4256</v>
      </c>
      <c r="G44" s="10">
        <v>17747.4645</v>
      </c>
      <c r="H44" s="10">
        <v>17225.5949</v>
      </c>
      <c r="I44" s="10">
        <v>15153.3765</v>
      </c>
      <c r="J44" s="10">
        <v>16376.1859</v>
      </c>
      <c r="K44" s="10">
        <v>16116.4059</v>
      </c>
      <c r="L44" s="10">
        <v>14608.7652</v>
      </c>
      <c r="M44" s="10">
        <v>14433.5867</v>
      </c>
      <c r="N44" s="10">
        <v>15314.5314</v>
      </c>
      <c r="O44" s="10">
        <v>16052.8386</v>
      </c>
      <c r="P44" s="10">
        <v>15569.0322</v>
      </c>
      <c r="Q44" s="10">
        <v>15537.9128</v>
      </c>
      <c r="R44" s="10">
        <v>15233.8713</v>
      </c>
      <c r="S44" s="10">
        <v>16032.3708</v>
      </c>
      <c r="T44" s="10">
        <v>16860.9276</v>
      </c>
      <c r="U44" s="10">
        <v>17180.2835</v>
      </c>
      <c r="V44" s="10">
        <v>16595.1384</v>
      </c>
      <c r="W44" s="10">
        <v>20547.0192</v>
      </c>
      <c r="X44" s="10">
        <v>23305.9671</v>
      </c>
      <c r="Y44" s="10">
        <v>27050.416</v>
      </c>
      <c r="Z44" s="10">
        <v>25803.328</v>
      </c>
      <c r="AA44" s="10">
        <v>23630.7035</v>
      </c>
      <c r="AB44" s="10">
        <v>25955.1555</v>
      </c>
      <c r="AC44" s="10">
        <v>26238.5903</v>
      </c>
      <c r="AD44" s="10">
        <v>27423.5991</v>
      </c>
      <c r="AE44" s="10">
        <v>29201.676</v>
      </c>
      <c r="AF44" s="10">
        <v>27076.2125</v>
      </c>
      <c r="AG44" s="10">
        <v>26034.7543</v>
      </c>
      <c r="AH44" s="10">
        <v>27727.534</v>
      </c>
      <c r="AI44" s="10">
        <v>27935.5109</v>
      </c>
      <c r="AJ44" s="10">
        <v>30762.4974</v>
      </c>
      <c r="AK44" s="10">
        <v>32262.6325</v>
      </c>
      <c r="AL44" s="10">
        <v>30669.8995</v>
      </c>
      <c r="AM44" s="10">
        <v>33187.5476</v>
      </c>
      <c r="AN44" s="10">
        <v>32321.0032</v>
      </c>
      <c r="AO44" s="10">
        <v>36601.2499</v>
      </c>
      <c r="AP44" s="10">
        <v>36262.1378</v>
      </c>
      <c r="AQ44" s="10">
        <v>38331.8804</v>
      </c>
      <c r="AR44" s="10">
        <v>40527.5591</v>
      </c>
      <c r="AS44" s="10">
        <v>43936.3675</v>
      </c>
      <c r="AT44" s="10">
        <v>47261.766</v>
      </c>
      <c r="AU44" s="10">
        <v>48336.2826</v>
      </c>
      <c r="AV44" s="10">
        <v>52144.0174</v>
      </c>
      <c r="AW44" s="10">
        <v>55166.3774</v>
      </c>
      <c r="AX44" s="10">
        <v>56149.1024</v>
      </c>
      <c r="AY44" s="10">
        <v>57113.8623</v>
      </c>
      <c r="AZ44" s="10">
        <v>68181.8877</v>
      </c>
      <c r="BA44" s="10">
        <v>69413.2469</v>
      </c>
      <c r="BB44" s="10">
        <v>67273.5402</v>
      </c>
      <c r="BC44" s="10">
        <v>66514.121</v>
      </c>
      <c r="BD44" s="10">
        <v>65987.2514</v>
      </c>
      <c r="BE44" s="10">
        <v>67119.9867</v>
      </c>
      <c r="BF44" s="10">
        <v>64828.3615</v>
      </c>
      <c r="BG44" s="10">
        <v>65011.8688</v>
      </c>
      <c r="BH44" s="10">
        <v>63064.5329</v>
      </c>
      <c r="BI44" s="10">
        <v>62185.2582</v>
      </c>
      <c r="BJ44" s="10">
        <v>62126.9024</v>
      </c>
      <c r="BK44" s="10">
        <v>62777.7807</v>
      </c>
      <c r="BL44" s="10">
        <v>64971.6354</v>
      </c>
      <c r="BM44" s="10">
        <v>70587.7875</v>
      </c>
      <c r="BN44" s="10">
        <v>68830.3223</v>
      </c>
      <c r="BO44" s="10">
        <v>70266.9459</v>
      </c>
      <c r="BP44" s="10">
        <v>75398.9894</v>
      </c>
      <c r="BQ44" s="10">
        <v>77892.7889</v>
      </c>
      <c r="BR44" s="10">
        <v>87872.3799</v>
      </c>
      <c r="BS44" s="10">
        <v>86287.1166</v>
      </c>
      <c r="BT44" s="10">
        <v>82407.7862</v>
      </c>
      <c r="BU44" s="10">
        <v>72994.1025</v>
      </c>
      <c r="BV44" s="10">
        <v>75216.4284</v>
      </c>
      <c r="BW44" s="10">
        <v>74401.8394</v>
      </c>
      <c r="BX44" s="10">
        <v>85349.5477</v>
      </c>
      <c r="BY44" s="10">
        <v>91175.8224</v>
      </c>
      <c r="BZ44" s="10">
        <v>87059.618</v>
      </c>
      <c r="CA44" s="10">
        <v>105206.9956</v>
      </c>
      <c r="CB44" s="10">
        <v>112675.6389</v>
      </c>
      <c r="CC44" s="10">
        <v>98529.3686</v>
      </c>
    </row>
    <row r="45" spans="1:81" s="4" customFormat="1" ht="12.75" customHeight="1">
      <c r="A45" s="22" t="s">
        <v>20</v>
      </c>
      <c r="B45" s="10">
        <v>35888.8229</v>
      </c>
      <c r="C45" s="10">
        <v>35711.2118</v>
      </c>
      <c r="D45" s="10">
        <v>35046.1456</v>
      </c>
      <c r="E45" s="10">
        <v>32219.7806</v>
      </c>
      <c r="F45" s="10">
        <v>35103.0878</v>
      </c>
      <c r="G45" s="10">
        <v>37439.454</v>
      </c>
      <c r="H45" s="10">
        <v>36770.0162</v>
      </c>
      <c r="I45" s="10">
        <v>35700.9868</v>
      </c>
      <c r="J45" s="10">
        <v>38388.6421</v>
      </c>
      <c r="K45" s="10">
        <v>40779.1651</v>
      </c>
      <c r="L45" s="10">
        <v>39280.4473</v>
      </c>
      <c r="M45" s="10">
        <v>39666.1335</v>
      </c>
      <c r="N45" s="10">
        <v>42954.7987</v>
      </c>
      <c r="O45" s="10">
        <v>43035.6007</v>
      </c>
      <c r="P45" s="10">
        <v>43598.603</v>
      </c>
      <c r="Q45" s="10">
        <v>43888.5453</v>
      </c>
      <c r="R45" s="10">
        <v>48601.3685</v>
      </c>
      <c r="S45" s="10">
        <v>52144.4701</v>
      </c>
      <c r="T45" s="10">
        <v>51784.4996</v>
      </c>
      <c r="U45" s="10">
        <v>51057.6121</v>
      </c>
      <c r="V45" s="10">
        <v>51284.5401</v>
      </c>
      <c r="W45" s="10">
        <v>55080.5065</v>
      </c>
      <c r="X45" s="10">
        <v>58146.1936</v>
      </c>
      <c r="Y45" s="10">
        <v>61011.0399</v>
      </c>
      <c r="Z45" s="10">
        <v>61155.2182</v>
      </c>
      <c r="AA45" s="10">
        <v>60480.9677</v>
      </c>
      <c r="AB45" s="10">
        <v>64201.9623</v>
      </c>
      <c r="AC45" s="10">
        <v>63882.9616</v>
      </c>
      <c r="AD45" s="10">
        <v>68810.8052</v>
      </c>
      <c r="AE45" s="10">
        <v>70789.0579</v>
      </c>
      <c r="AF45" s="10">
        <v>75094.3729</v>
      </c>
      <c r="AG45" s="10">
        <v>75872.4885</v>
      </c>
      <c r="AH45" s="10">
        <v>78531.9232</v>
      </c>
      <c r="AI45" s="10">
        <v>79952.6133</v>
      </c>
      <c r="AJ45" s="10">
        <v>81432.8841</v>
      </c>
      <c r="AK45" s="10">
        <v>90707.6364</v>
      </c>
      <c r="AL45" s="10">
        <v>91183.688</v>
      </c>
      <c r="AM45" s="10">
        <v>95942.7033</v>
      </c>
      <c r="AN45" s="10">
        <v>92320.5684</v>
      </c>
      <c r="AO45" s="10">
        <v>97214.3814</v>
      </c>
      <c r="AP45" s="10">
        <v>101555.7612</v>
      </c>
      <c r="AQ45" s="10">
        <v>100747.4745</v>
      </c>
      <c r="AR45" s="10">
        <v>101886.8749</v>
      </c>
      <c r="AS45" s="10">
        <v>104064.8481</v>
      </c>
      <c r="AT45" s="10">
        <v>109620.6693</v>
      </c>
      <c r="AU45" s="10">
        <v>112797.9356</v>
      </c>
      <c r="AV45" s="10">
        <v>121501.8079</v>
      </c>
      <c r="AW45" s="10">
        <v>121771.857</v>
      </c>
      <c r="AX45" s="10">
        <v>125630.0481</v>
      </c>
      <c r="AY45" s="10">
        <v>126461.4304</v>
      </c>
      <c r="AZ45" s="10">
        <v>133351.7037</v>
      </c>
      <c r="BA45" s="10">
        <v>132483.6873</v>
      </c>
      <c r="BB45" s="10">
        <v>134077.5447</v>
      </c>
      <c r="BC45" s="10">
        <v>134237.5205</v>
      </c>
      <c r="BD45" s="10">
        <v>134768.209</v>
      </c>
      <c r="BE45" s="10">
        <v>135868.2196</v>
      </c>
      <c r="BF45" s="10">
        <v>142770.5741</v>
      </c>
      <c r="BG45" s="10">
        <v>142128.243</v>
      </c>
      <c r="BH45" s="10">
        <v>145151.8359</v>
      </c>
      <c r="BI45" s="10">
        <v>144118.6291</v>
      </c>
      <c r="BJ45" s="10">
        <v>146291.6088</v>
      </c>
      <c r="BK45" s="10">
        <v>149063.0891</v>
      </c>
      <c r="BL45" s="10">
        <v>152329.1044</v>
      </c>
      <c r="BM45" s="10">
        <v>155408.8575</v>
      </c>
      <c r="BN45" s="10">
        <v>156881.2054</v>
      </c>
      <c r="BO45" s="10">
        <v>156262.8898</v>
      </c>
      <c r="BP45" s="10">
        <v>164888.1317</v>
      </c>
      <c r="BQ45" s="10">
        <v>166547.3557</v>
      </c>
      <c r="BR45" s="10">
        <v>171904.6906</v>
      </c>
      <c r="BS45" s="10">
        <v>171401.2319</v>
      </c>
      <c r="BT45" s="10">
        <v>163523.9295</v>
      </c>
      <c r="BU45" s="10">
        <v>158655.1674</v>
      </c>
      <c r="BV45" s="10">
        <v>173985.4062</v>
      </c>
      <c r="BW45" s="10">
        <v>173198.9055</v>
      </c>
      <c r="BX45" s="10">
        <v>183068.7512</v>
      </c>
      <c r="BY45" s="10">
        <v>186519.889</v>
      </c>
      <c r="BZ45" s="10">
        <v>184996.7125</v>
      </c>
      <c r="CA45" s="10">
        <v>203601.7734</v>
      </c>
      <c r="CB45" s="10">
        <v>216799.6543</v>
      </c>
      <c r="CC45" s="10">
        <v>207896.323</v>
      </c>
    </row>
    <row r="46" spans="1:81" s="4" customFormat="1" ht="12.75" customHeight="1">
      <c r="A46" s="22" t="s">
        <v>21</v>
      </c>
      <c r="B46" s="10">
        <v>4063.7427</v>
      </c>
      <c r="C46" s="10">
        <v>3854.2977</v>
      </c>
      <c r="D46" s="10">
        <v>3611.9111</v>
      </c>
      <c r="E46" s="10">
        <v>3258.4066</v>
      </c>
      <c r="F46" s="10">
        <v>3517.0041</v>
      </c>
      <c r="G46" s="10">
        <v>3640.2286</v>
      </c>
      <c r="H46" s="10">
        <v>3727.8536</v>
      </c>
      <c r="I46" s="10">
        <v>3623.1658</v>
      </c>
      <c r="J46" s="10">
        <v>3966.0392</v>
      </c>
      <c r="K46" s="10">
        <v>3973.5765</v>
      </c>
      <c r="L46" s="10">
        <v>3884.7017</v>
      </c>
      <c r="M46" s="10">
        <v>3886.4815</v>
      </c>
      <c r="N46" s="10">
        <v>4303.1923</v>
      </c>
      <c r="O46" s="10">
        <v>4572.9968</v>
      </c>
      <c r="P46" s="10">
        <v>4641.353</v>
      </c>
      <c r="Q46" s="10">
        <v>4693.4508</v>
      </c>
      <c r="R46" s="10">
        <v>4716.2986</v>
      </c>
      <c r="S46" s="10">
        <v>4959.3736</v>
      </c>
      <c r="T46" s="10">
        <v>5061.544</v>
      </c>
      <c r="U46" s="10">
        <v>5436.7936</v>
      </c>
      <c r="V46" s="10">
        <v>4972.1839</v>
      </c>
      <c r="W46" s="10">
        <v>6557.5615</v>
      </c>
      <c r="X46" s="10">
        <v>7281.0478</v>
      </c>
      <c r="Y46" s="10">
        <v>6763.2737</v>
      </c>
      <c r="Z46" s="10">
        <v>4459.7925</v>
      </c>
      <c r="AA46" s="10">
        <v>3825.8888</v>
      </c>
      <c r="AB46" s="10">
        <v>4225.7635</v>
      </c>
      <c r="AC46" s="10">
        <v>4377.9448</v>
      </c>
      <c r="AD46" s="10">
        <v>4596.9309</v>
      </c>
      <c r="AE46" s="10">
        <v>5000.5619</v>
      </c>
      <c r="AF46" s="10">
        <v>4839.7458</v>
      </c>
      <c r="AG46" s="10">
        <v>5021.1754</v>
      </c>
      <c r="AH46" s="10">
        <v>5361.0863</v>
      </c>
      <c r="AI46" s="10">
        <v>5511.0679</v>
      </c>
      <c r="AJ46" s="10">
        <v>6437.3087</v>
      </c>
      <c r="AK46" s="10">
        <v>6483.1</v>
      </c>
      <c r="AL46" s="10">
        <v>5849.8359</v>
      </c>
      <c r="AM46" s="10">
        <v>6072.1554</v>
      </c>
      <c r="AN46" s="10">
        <v>5601.5183</v>
      </c>
      <c r="AO46" s="10">
        <v>5762.271</v>
      </c>
      <c r="AP46" s="10">
        <v>4998.9562</v>
      </c>
      <c r="AQ46" s="10">
        <v>5225.841</v>
      </c>
      <c r="AR46" s="10">
        <v>5207.3897</v>
      </c>
      <c r="AS46" s="10">
        <v>5342.8099</v>
      </c>
      <c r="AT46" s="10">
        <v>5053.2727</v>
      </c>
      <c r="AU46" s="10">
        <v>4853.9903</v>
      </c>
      <c r="AV46" s="10">
        <v>5193.8323</v>
      </c>
      <c r="AW46" s="10">
        <v>5422.9563</v>
      </c>
      <c r="AX46" s="10">
        <v>4988.3405</v>
      </c>
      <c r="AY46" s="10">
        <v>4702.6008</v>
      </c>
      <c r="AZ46" s="10">
        <v>5359.3896</v>
      </c>
      <c r="BA46" s="10">
        <v>5245.3925</v>
      </c>
      <c r="BB46" s="10">
        <v>4643.3205</v>
      </c>
      <c r="BC46" s="10">
        <v>4519.1811</v>
      </c>
      <c r="BD46" s="10">
        <v>4887.7381</v>
      </c>
      <c r="BE46" s="10">
        <v>5144.6193</v>
      </c>
      <c r="BF46" s="10">
        <v>5303.8538</v>
      </c>
      <c r="BG46" s="10">
        <v>5416.9115</v>
      </c>
      <c r="BH46" s="10">
        <v>5366.0377</v>
      </c>
      <c r="BI46" s="10">
        <v>5592.3064</v>
      </c>
      <c r="BJ46" s="10">
        <v>5519.2779</v>
      </c>
      <c r="BK46" s="10">
        <v>6288.276</v>
      </c>
      <c r="BL46" s="10">
        <v>6344.0789</v>
      </c>
      <c r="BM46" s="10">
        <v>6945.4469</v>
      </c>
      <c r="BN46" s="10">
        <v>6277.875</v>
      </c>
      <c r="BO46" s="10">
        <v>5942.753</v>
      </c>
      <c r="BP46" s="10">
        <v>6466.9799</v>
      </c>
      <c r="BQ46" s="10">
        <v>6276.3702</v>
      </c>
      <c r="BR46" s="10">
        <v>6327.7496</v>
      </c>
      <c r="BS46" s="10">
        <v>5394.2238</v>
      </c>
      <c r="BT46" s="10">
        <v>5847.1224</v>
      </c>
      <c r="BU46" s="10">
        <v>5993.708</v>
      </c>
      <c r="BV46" s="10">
        <v>7255.5501</v>
      </c>
      <c r="BW46" s="10">
        <v>7603.2683</v>
      </c>
      <c r="BX46" s="10">
        <v>9413.5582</v>
      </c>
      <c r="BY46" s="10">
        <v>10831.8369</v>
      </c>
      <c r="BZ46" s="10">
        <v>9689.1719</v>
      </c>
      <c r="CA46" s="10">
        <v>11873.6422</v>
      </c>
      <c r="CB46" s="10">
        <v>12074.8939</v>
      </c>
      <c r="CC46" s="10">
        <v>9555.4319</v>
      </c>
    </row>
    <row r="47" spans="1:81" s="4" customFormat="1" ht="12.75" customHeight="1">
      <c r="A47" s="19" t="s">
        <v>29</v>
      </c>
      <c r="B47" s="13">
        <v>45041.0393</v>
      </c>
      <c r="C47" s="13">
        <v>44522.9637</v>
      </c>
      <c r="D47" s="13">
        <v>43662.7782</v>
      </c>
      <c r="E47" s="13">
        <v>41461.3148</v>
      </c>
      <c r="F47" s="13">
        <v>46098.283</v>
      </c>
      <c r="G47" s="13">
        <v>47571.4042</v>
      </c>
      <c r="H47" s="13">
        <v>46502.2466</v>
      </c>
      <c r="I47" s="13">
        <v>47719.2894</v>
      </c>
      <c r="J47" s="13">
        <v>51414.8726</v>
      </c>
      <c r="K47" s="13">
        <v>52443.4705</v>
      </c>
      <c r="L47" s="13">
        <v>50539.5204</v>
      </c>
      <c r="M47" s="13">
        <v>52474.8708</v>
      </c>
      <c r="N47" s="13">
        <v>58705.5197</v>
      </c>
      <c r="O47" s="13">
        <v>62850.5292</v>
      </c>
      <c r="P47" s="13">
        <v>66259.7533</v>
      </c>
      <c r="Q47" s="13">
        <v>71054.3918</v>
      </c>
      <c r="R47" s="13">
        <v>76236.5846</v>
      </c>
      <c r="S47" s="13">
        <v>80801.8018</v>
      </c>
      <c r="T47" s="13">
        <v>84373.043</v>
      </c>
      <c r="U47" s="13">
        <v>87045.9764</v>
      </c>
      <c r="V47" s="13">
        <v>78092.8708</v>
      </c>
      <c r="W47" s="13">
        <v>94546.1784</v>
      </c>
      <c r="X47" s="13">
        <v>93329.4438</v>
      </c>
      <c r="Y47" s="13">
        <v>96595.1094</v>
      </c>
      <c r="Z47" s="13">
        <v>90045.596</v>
      </c>
      <c r="AA47" s="13">
        <v>86974.1682</v>
      </c>
      <c r="AB47" s="13">
        <v>99557.8997</v>
      </c>
      <c r="AC47" s="13">
        <v>99642.4875</v>
      </c>
      <c r="AD47" s="13">
        <v>110253.0946</v>
      </c>
      <c r="AE47" s="13">
        <v>112016.9603</v>
      </c>
      <c r="AF47" s="13">
        <v>112113.3769</v>
      </c>
      <c r="AG47" s="13">
        <v>113246.3528</v>
      </c>
      <c r="AH47" s="13">
        <v>123762.5702</v>
      </c>
      <c r="AI47" s="13">
        <v>122495.3628</v>
      </c>
      <c r="AJ47" s="13">
        <v>125288.7379</v>
      </c>
      <c r="AK47" s="13">
        <v>134681.1098</v>
      </c>
      <c r="AL47" s="13">
        <v>131506.4716</v>
      </c>
      <c r="AM47" s="13">
        <v>136250.7076</v>
      </c>
      <c r="AN47" s="13">
        <v>132431.5491</v>
      </c>
      <c r="AO47" s="13">
        <v>142197.8832</v>
      </c>
      <c r="AP47" s="13">
        <v>144944.5728</v>
      </c>
      <c r="AQ47" s="13">
        <v>148970.4085</v>
      </c>
      <c r="AR47" s="13">
        <v>152445.7941</v>
      </c>
      <c r="AS47" s="13">
        <v>163316.9086</v>
      </c>
      <c r="AT47" s="13">
        <v>172486.3781</v>
      </c>
      <c r="AU47" s="13">
        <v>178078.0678</v>
      </c>
      <c r="AV47" s="13">
        <v>194254.8667</v>
      </c>
      <c r="AW47" s="13">
        <v>198836.1528</v>
      </c>
      <c r="AX47" s="13">
        <v>203545.0146</v>
      </c>
      <c r="AY47" s="13">
        <v>207622.6094</v>
      </c>
      <c r="AZ47" s="13">
        <v>222540.2415</v>
      </c>
      <c r="BA47" s="13">
        <v>223074.849</v>
      </c>
      <c r="BB47" s="13">
        <v>219506.887</v>
      </c>
      <c r="BC47" s="13">
        <v>218669.9953</v>
      </c>
      <c r="BD47" s="13">
        <v>219908.7478</v>
      </c>
      <c r="BE47" s="13">
        <v>220630.3316</v>
      </c>
      <c r="BF47" s="13">
        <v>223957.3382</v>
      </c>
      <c r="BG47" s="13">
        <v>228496.7609</v>
      </c>
      <c r="BH47" s="13">
        <v>225157.7676</v>
      </c>
      <c r="BI47" s="13">
        <v>222406.8309</v>
      </c>
      <c r="BJ47" s="13">
        <v>222914.5729</v>
      </c>
      <c r="BK47" s="13">
        <v>229248.493</v>
      </c>
      <c r="BL47" s="13">
        <v>233592.1544</v>
      </c>
      <c r="BM47" s="13">
        <v>241438.1163</v>
      </c>
      <c r="BN47" s="13">
        <v>243955.3764</v>
      </c>
      <c r="BO47" s="13">
        <v>249386.5828</v>
      </c>
      <c r="BP47" s="13">
        <v>265496.0736</v>
      </c>
      <c r="BQ47" s="13">
        <v>281729.5614</v>
      </c>
      <c r="BR47" s="13">
        <v>305713.4163</v>
      </c>
      <c r="BS47" s="13">
        <v>310325.1073</v>
      </c>
      <c r="BT47" s="13">
        <v>300890.0704</v>
      </c>
      <c r="BU47" s="13">
        <v>283777.0212</v>
      </c>
      <c r="BV47" s="13">
        <v>301235.6994</v>
      </c>
      <c r="BW47" s="13">
        <v>311840.4306</v>
      </c>
      <c r="BX47" s="13">
        <v>350029.0657</v>
      </c>
      <c r="BY47" s="13">
        <v>369025.5193</v>
      </c>
      <c r="BZ47" s="13">
        <v>341804.5267</v>
      </c>
      <c r="CA47" s="13">
        <v>384029.8606</v>
      </c>
      <c r="CB47" s="13">
        <v>386112.0415</v>
      </c>
      <c r="CC47" s="13">
        <v>360006.1961</v>
      </c>
    </row>
    <row r="48" spans="1:81" s="4" customFormat="1" ht="12.75" customHeight="1">
      <c r="A48" s="4" t="s">
        <v>23</v>
      </c>
      <c r="B48" s="10">
        <v>29.7432</v>
      </c>
      <c r="C48" s="13">
        <v>29.9126</v>
      </c>
      <c r="D48" s="13">
        <v>29.9945</v>
      </c>
      <c r="E48" s="13">
        <v>28.9752</v>
      </c>
      <c r="F48" s="13">
        <v>31.177</v>
      </c>
      <c r="G48" s="13">
        <v>32.2034</v>
      </c>
      <c r="H48" s="13">
        <v>31.3586</v>
      </c>
      <c r="I48" s="13">
        <v>31.1474</v>
      </c>
      <c r="J48" s="13">
        <v>32.657</v>
      </c>
      <c r="K48" s="13">
        <v>31.7984</v>
      </c>
      <c r="L48" s="13">
        <v>29.6928</v>
      </c>
      <c r="M48" s="13">
        <v>28.7659</v>
      </c>
      <c r="N48" s="13">
        <v>30.233</v>
      </c>
      <c r="O48" s="13">
        <v>32.259</v>
      </c>
      <c r="P48" s="13">
        <v>31.483</v>
      </c>
      <c r="Q48" s="13">
        <v>31.4947</v>
      </c>
      <c r="R48" s="13">
        <v>31.6408</v>
      </c>
      <c r="S48" s="13">
        <v>30.7002</v>
      </c>
      <c r="T48" s="13">
        <v>29.9599</v>
      </c>
      <c r="U48" s="13">
        <v>29.1715</v>
      </c>
      <c r="V48" s="13">
        <v>26.6735</v>
      </c>
      <c r="W48" s="13">
        <v>35.6586</v>
      </c>
      <c r="X48" s="13">
        <v>35.7465</v>
      </c>
      <c r="Y48" s="13">
        <v>39.5568</v>
      </c>
      <c r="Z48" s="13">
        <v>36.3179</v>
      </c>
      <c r="AA48" s="13">
        <v>34.1514</v>
      </c>
      <c r="AB48" s="13">
        <v>637.4806</v>
      </c>
      <c r="AC48" s="13">
        <v>583.4991</v>
      </c>
      <c r="AD48" s="13">
        <v>589.5502</v>
      </c>
      <c r="AE48" s="13">
        <v>639.9147</v>
      </c>
      <c r="AF48" s="13">
        <v>601.7676</v>
      </c>
      <c r="AG48" s="13">
        <v>575.3924</v>
      </c>
      <c r="AH48" s="13">
        <v>609.7517</v>
      </c>
      <c r="AI48" s="13">
        <v>602.0095</v>
      </c>
      <c r="AJ48" s="13">
        <v>642.9429</v>
      </c>
      <c r="AK48" s="13">
        <v>639.6132</v>
      </c>
      <c r="AL48" s="13">
        <v>606.6307</v>
      </c>
      <c r="AM48" s="13">
        <v>614.2824</v>
      </c>
      <c r="AN48" s="13">
        <v>576.8963</v>
      </c>
      <c r="AO48" s="13">
        <v>586.1384</v>
      </c>
      <c r="AP48" s="13">
        <v>564.0844</v>
      </c>
      <c r="AQ48" s="13">
        <v>564.4926</v>
      </c>
      <c r="AR48" s="13">
        <v>575.1647</v>
      </c>
      <c r="AS48" s="13">
        <v>605.8561</v>
      </c>
      <c r="AT48" s="13">
        <v>639.562</v>
      </c>
      <c r="AU48" s="13">
        <v>639.9077</v>
      </c>
      <c r="AV48" s="13">
        <v>670.4179</v>
      </c>
      <c r="AW48" s="13">
        <v>661.174</v>
      </c>
      <c r="AX48" s="13">
        <v>650.2348</v>
      </c>
      <c r="AY48" s="13">
        <v>670.8872</v>
      </c>
      <c r="AZ48" s="13">
        <v>761.2076</v>
      </c>
      <c r="BA48" s="13">
        <v>754.6456</v>
      </c>
      <c r="BB48" s="13">
        <v>521.2662</v>
      </c>
      <c r="BC48" s="13">
        <v>507.5935</v>
      </c>
      <c r="BD48" s="13">
        <v>504.6272</v>
      </c>
      <c r="BE48" s="13">
        <v>491.5247</v>
      </c>
      <c r="BF48" s="13">
        <v>493.1484</v>
      </c>
      <c r="BG48" s="13">
        <v>505.9598</v>
      </c>
      <c r="BH48" s="13">
        <v>493.3921</v>
      </c>
      <c r="BI48" s="13">
        <v>480.1969</v>
      </c>
      <c r="BJ48" s="13">
        <v>482.0796</v>
      </c>
      <c r="BK48" s="13">
        <v>498.9803</v>
      </c>
      <c r="BL48" s="13">
        <v>504.7872</v>
      </c>
      <c r="BM48" s="13">
        <v>529.5525</v>
      </c>
      <c r="BN48" s="13">
        <v>517.4241</v>
      </c>
      <c r="BO48" s="13">
        <v>517.683</v>
      </c>
      <c r="BP48" s="13">
        <v>542.3172</v>
      </c>
      <c r="BQ48" s="13">
        <v>564.2181</v>
      </c>
      <c r="BR48" s="13">
        <v>635.2312</v>
      </c>
      <c r="BS48" s="13">
        <v>537.7069</v>
      </c>
      <c r="BT48" s="13">
        <v>529.2541</v>
      </c>
      <c r="BU48" s="13">
        <v>502.6253</v>
      </c>
      <c r="BV48" s="13">
        <v>496.0061</v>
      </c>
      <c r="BW48" s="13">
        <v>439.4508</v>
      </c>
      <c r="BX48" s="13">
        <v>2531.2767</v>
      </c>
      <c r="BY48" s="13">
        <v>2990.1068</v>
      </c>
      <c r="BZ48" s="13">
        <v>2478.2807</v>
      </c>
      <c r="CA48" s="13">
        <v>3030.9362</v>
      </c>
      <c r="CB48" s="13">
        <v>3012.3113</v>
      </c>
      <c r="CC48" s="13">
        <v>2818.9824</v>
      </c>
    </row>
    <row r="49" spans="1:81" s="4" customFormat="1" ht="12.75" customHeight="1">
      <c r="A49" s="22" t="s">
        <v>16</v>
      </c>
      <c r="B49" s="10">
        <v>14019.0974</v>
      </c>
      <c r="C49" s="10">
        <v>13410.7889</v>
      </c>
      <c r="D49" s="10">
        <v>12455.7618</v>
      </c>
      <c r="E49" s="10">
        <v>10983.709</v>
      </c>
      <c r="F49" s="10">
        <v>11934.5988</v>
      </c>
      <c r="G49" s="10">
        <v>12288.005</v>
      </c>
      <c r="H49" s="10">
        <v>12059.9569</v>
      </c>
      <c r="I49" s="10">
        <v>11720.4712</v>
      </c>
      <c r="J49" s="10">
        <v>12811.6366</v>
      </c>
      <c r="K49" s="10">
        <v>12538.3253</v>
      </c>
      <c r="L49" s="10">
        <v>11833.3204</v>
      </c>
      <c r="M49" s="10">
        <v>11735.8594</v>
      </c>
      <c r="N49" s="10">
        <v>12939.5091</v>
      </c>
      <c r="O49" s="10">
        <v>13955.319</v>
      </c>
      <c r="P49" s="10">
        <v>13882.6883</v>
      </c>
      <c r="Q49" s="10">
        <v>14763.2706</v>
      </c>
      <c r="R49" s="10">
        <v>14036.0605</v>
      </c>
      <c r="S49" s="10">
        <v>14491.0649</v>
      </c>
      <c r="T49" s="10">
        <v>14376.6741</v>
      </c>
      <c r="U49" s="10">
        <v>14957.7671</v>
      </c>
      <c r="V49" s="10">
        <v>12188.7613</v>
      </c>
      <c r="W49" s="10">
        <v>15242.9973</v>
      </c>
      <c r="X49" s="10">
        <v>16883.6795</v>
      </c>
      <c r="Y49" s="10">
        <v>15676.3066</v>
      </c>
      <c r="Z49" s="10">
        <v>14701.89</v>
      </c>
      <c r="AA49" s="10">
        <v>10274.1105</v>
      </c>
      <c r="AB49" s="10">
        <v>10771.9132</v>
      </c>
      <c r="AC49" s="10">
        <v>10950.5013</v>
      </c>
      <c r="AD49" s="10">
        <v>11426.0587</v>
      </c>
      <c r="AE49" s="10">
        <v>10517.6021</v>
      </c>
      <c r="AF49" s="10">
        <v>9235.7491</v>
      </c>
      <c r="AG49" s="10">
        <v>10413.9555</v>
      </c>
      <c r="AH49" s="10">
        <v>14157.2768</v>
      </c>
      <c r="AI49" s="10">
        <v>12214.2018</v>
      </c>
      <c r="AJ49" s="10">
        <v>14334.5786</v>
      </c>
      <c r="AK49" s="10">
        <v>14322.2401</v>
      </c>
      <c r="AL49" s="10">
        <v>10998.2561</v>
      </c>
      <c r="AM49" s="10">
        <v>11201.18</v>
      </c>
      <c r="AN49" s="10">
        <v>11465.6569</v>
      </c>
      <c r="AO49" s="10">
        <v>12897.495</v>
      </c>
      <c r="AP49" s="10">
        <v>13055.4111</v>
      </c>
      <c r="AQ49" s="10">
        <v>14349.4569</v>
      </c>
      <c r="AR49" s="10">
        <v>14197.0727</v>
      </c>
      <c r="AS49" s="10">
        <v>14123.7236</v>
      </c>
      <c r="AT49" s="10">
        <v>15635.2833</v>
      </c>
      <c r="AU49" s="10">
        <v>15176.7332</v>
      </c>
      <c r="AV49" s="10">
        <v>16903.9765</v>
      </c>
      <c r="AW49" s="10">
        <v>18841.6504</v>
      </c>
      <c r="AX49" s="10">
        <v>17845.3242</v>
      </c>
      <c r="AY49" s="10">
        <v>17293.4107</v>
      </c>
      <c r="AZ49" s="10">
        <v>19308.415</v>
      </c>
      <c r="BA49" s="10">
        <v>19789.8348</v>
      </c>
      <c r="BB49" s="10">
        <v>18923.1815</v>
      </c>
      <c r="BC49" s="10">
        <v>20136.7212</v>
      </c>
      <c r="BD49" s="10">
        <v>19106.5383</v>
      </c>
      <c r="BE49" s="10">
        <v>20155.8875</v>
      </c>
      <c r="BF49" s="10">
        <v>17576.5436</v>
      </c>
      <c r="BG49" s="10">
        <v>16068.8133</v>
      </c>
      <c r="BH49" s="10">
        <v>13889.6136</v>
      </c>
      <c r="BI49" s="10">
        <v>13886.4185</v>
      </c>
      <c r="BJ49" s="10">
        <v>11989.1952</v>
      </c>
      <c r="BK49" s="10">
        <v>13379.0386</v>
      </c>
      <c r="BL49" s="10">
        <v>12940.4163</v>
      </c>
      <c r="BM49" s="10">
        <v>15452.8461</v>
      </c>
      <c r="BN49" s="10">
        <v>12112.3694</v>
      </c>
      <c r="BO49" s="10">
        <v>13311.5023</v>
      </c>
      <c r="BP49" s="10">
        <v>14728.6494</v>
      </c>
      <c r="BQ49" s="10">
        <v>18381.848</v>
      </c>
      <c r="BR49" s="10">
        <v>24995.4483</v>
      </c>
      <c r="BS49" s="10">
        <v>22057.6331</v>
      </c>
      <c r="BT49" s="10">
        <v>24329.4767</v>
      </c>
      <c r="BU49" s="10">
        <v>19603.0277</v>
      </c>
      <c r="BV49" s="10">
        <v>19573.6571</v>
      </c>
      <c r="BW49" s="10">
        <v>23704.2736</v>
      </c>
      <c r="BX49" s="10">
        <v>33264.2379</v>
      </c>
      <c r="BY49" s="10">
        <v>27315.9725</v>
      </c>
      <c r="BZ49" s="10">
        <v>24638.4297</v>
      </c>
      <c r="CA49" s="10">
        <v>26521.4692</v>
      </c>
      <c r="CB49" s="10">
        <v>26863.5482</v>
      </c>
      <c r="CC49" s="10">
        <v>27826.2426</v>
      </c>
    </row>
    <row r="50" spans="1:81" s="4" customFormat="1" ht="12.75" customHeight="1">
      <c r="A50" s="22" t="s">
        <v>17</v>
      </c>
      <c r="B50" s="10">
        <v>7314.546</v>
      </c>
      <c r="C50" s="10">
        <v>6771.7803</v>
      </c>
      <c r="D50" s="10">
        <v>6481.4843</v>
      </c>
      <c r="E50" s="10">
        <v>5941.5197</v>
      </c>
      <c r="F50" s="10">
        <v>6530.86</v>
      </c>
      <c r="G50" s="10">
        <v>6918.6497</v>
      </c>
      <c r="H50" s="10">
        <v>6498.6463</v>
      </c>
      <c r="I50" s="10">
        <v>6800.9864</v>
      </c>
      <c r="J50" s="10">
        <v>7334.7695</v>
      </c>
      <c r="K50" s="10">
        <v>7545.0301</v>
      </c>
      <c r="L50" s="10">
        <v>6417.9267</v>
      </c>
      <c r="M50" s="10">
        <v>6232.7841</v>
      </c>
      <c r="N50" s="10">
        <v>7138.8101</v>
      </c>
      <c r="O50" s="10">
        <v>8199.1538</v>
      </c>
      <c r="P50" s="10">
        <v>9766.6854</v>
      </c>
      <c r="Q50" s="10">
        <v>11115.9197</v>
      </c>
      <c r="R50" s="10">
        <v>12427.3168</v>
      </c>
      <c r="S50" s="10">
        <v>12738.0541</v>
      </c>
      <c r="T50" s="10">
        <v>13379.3838</v>
      </c>
      <c r="U50" s="10">
        <v>14296.0362</v>
      </c>
      <c r="V50" s="10">
        <v>14433.173</v>
      </c>
      <c r="W50" s="10">
        <v>18394.4171</v>
      </c>
      <c r="X50" s="10">
        <v>20890.0896</v>
      </c>
      <c r="Y50" s="10">
        <v>26019.8432</v>
      </c>
      <c r="Z50" s="10">
        <v>23480.0085</v>
      </c>
      <c r="AA50" s="10">
        <v>20941.5793</v>
      </c>
      <c r="AB50" s="10">
        <v>20843.8579</v>
      </c>
      <c r="AC50" s="10">
        <v>18711.9359</v>
      </c>
      <c r="AD50" s="10">
        <v>19154.4311</v>
      </c>
      <c r="AE50" s="10">
        <v>19492.8408</v>
      </c>
      <c r="AF50" s="10">
        <v>20328.6326</v>
      </c>
      <c r="AG50" s="10">
        <v>20414.916</v>
      </c>
      <c r="AH50" s="10">
        <v>22483.9102</v>
      </c>
      <c r="AI50" s="10">
        <v>25115.0396</v>
      </c>
      <c r="AJ50" s="10">
        <v>30310.495</v>
      </c>
      <c r="AK50" s="10">
        <v>34089.2329</v>
      </c>
      <c r="AL50" s="10">
        <v>33203.8395</v>
      </c>
      <c r="AM50" s="10">
        <v>35556.2912</v>
      </c>
      <c r="AN50" s="10">
        <v>33665.1927</v>
      </c>
      <c r="AO50" s="10">
        <v>36216.0711</v>
      </c>
      <c r="AP50" s="10">
        <v>35959.7166</v>
      </c>
      <c r="AQ50" s="10">
        <v>34670.634</v>
      </c>
      <c r="AR50" s="10">
        <v>35012.83</v>
      </c>
      <c r="AS50" s="10">
        <v>36986.5431</v>
      </c>
      <c r="AT50" s="10">
        <v>39316.6524</v>
      </c>
      <c r="AU50" s="10">
        <v>40203.7928</v>
      </c>
      <c r="AV50" s="10">
        <v>42769.5925</v>
      </c>
      <c r="AW50" s="10">
        <v>42664.327</v>
      </c>
      <c r="AX50" s="10">
        <v>43089.4915</v>
      </c>
      <c r="AY50" s="10">
        <v>44869.0754</v>
      </c>
      <c r="AZ50" s="10">
        <v>49921.2197</v>
      </c>
      <c r="BA50" s="10">
        <v>48637.6123</v>
      </c>
      <c r="BB50" s="10">
        <v>51731.9361</v>
      </c>
      <c r="BC50" s="10">
        <v>51780.6541</v>
      </c>
      <c r="BD50" s="10">
        <v>51671.0151</v>
      </c>
      <c r="BE50" s="10">
        <v>49347.4347</v>
      </c>
      <c r="BF50" s="10">
        <v>50792.3474</v>
      </c>
      <c r="BG50" s="10">
        <v>52450.8399</v>
      </c>
      <c r="BH50" s="10">
        <v>50414.7598</v>
      </c>
      <c r="BI50" s="10">
        <v>48288.5512</v>
      </c>
      <c r="BJ50" s="10">
        <v>48566.6168</v>
      </c>
      <c r="BK50" s="10">
        <v>49350.1217</v>
      </c>
      <c r="BL50" s="10">
        <v>49527.1185</v>
      </c>
      <c r="BM50" s="10">
        <v>51651.9479</v>
      </c>
      <c r="BN50" s="10">
        <v>51456.6909</v>
      </c>
      <c r="BO50" s="10">
        <v>52313.9923</v>
      </c>
      <c r="BP50" s="10">
        <v>56560.3027</v>
      </c>
      <c r="BQ50" s="10">
        <v>54996.3823</v>
      </c>
      <c r="BR50" s="10">
        <v>65401.4921</v>
      </c>
      <c r="BS50" s="10">
        <v>63563.9703</v>
      </c>
      <c r="BT50" s="10">
        <v>58867.6834</v>
      </c>
      <c r="BU50" s="10">
        <v>53204.5378</v>
      </c>
      <c r="BV50" s="10">
        <v>56304.0471</v>
      </c>
      <c r="BW50" s="10">
        <v>56581.1201</v>
      </c>
      <c r="BX50" s="10">
        <v>61357.9152</v>
      </c>
      <c r="BY50" s="10">
        <v>62358.3458</v>
      </c>
      <c r="BZ50" s="10">
        <v>60866.2344</v>
      </c>
      <c r="CA50" s="10">
        <v>72306.4076</v>
      </c>
      <c r="CB50" s="10">
        <v>67662.1047</v>
      </c>
      <c r="CC50" s="10">
        <v>62789.5914</v>
      </c>
    </row>
    <row r="51" spans="1:81" s="4" customFormat="1" ht="12.75" customHeight="1">
      <c r="A51" s="22" t="s">
        <v>19</v>
      </c>
      <c r="B51" s="10">
        <v>1679.5463</v>
      </c>
      <c r="C51" s="10">
        <v>1662.8478</v>
      </c>
      <c r="D51" s="10">
        <v>1636.8496</v>
      </c>
      <c r="E51" s="10">
        <v>1563.6647</v>
      </c>
      <c r="F51" s="10">
        <v>1656.1371</v>
      </c>
      <c r="G51" s="10">
        <v>1701.9716</v>
      </c>
      <c r="H51" s="10">
        <v>1647.481</v>
      </c>
      <c r="I51" s="10">
        <v>1601.2442</v>
      </c>
      <c r="J51" s="10">
        <v>1801.4154</v>
      </c>
      <c r="K51" s="10">
        <v>1790.2873</v>
      </c>
      <c r="L51" s="10">
        <v>1695.9299</v>
      </c>
      <c r="M51" s="10">
        <v>1725.75</v>
      </c>
      <c r="N51" s="10">
        <v>1833.7927</v>
      </c>
      <c r="O51" s="10">
        <v>2140.3288</v>
      </c>
      <c r="P51" s="10">
        <v>2221.7869</v>
      </c>
      <c r="Q51" s="10">
        <v>2118.3559</v>
      </c>
      <c r="R51" s="10">
        <v>2335.125</v>
      </c>
      <c r="S51" s="10">
        <v>2450.8218</v>
      </c>
      <c r="T51" s="10">
        <v>2573.2504</v>
      </c>
      <c r="U51" s="10">
        <v>2683.0491</v>
      </c>
      <c r="V51" s="10">
        <v>2872.002</v>
      </c>
      <c r="W51" s="10">
        <v>3557.5758</v>
      </c>
      <c r="X51" s="10">
        <v>3688.46</v>
      </c>
      <c r="Y51" s="10">
        <v>4362.0879</v>
      </c>
      <c r="Z51" s="10">
        <v>3930.2372</v>
      </c>
      <c r="AA51" s="10">
        <v>3815.1131</v>
      </c>
      <c r="AB51" s="10">
        <v>4178.1632</v>
      </c>
      <c r="AC51" s="10">
        <v>3557.9138</v>
      </c>
      <c r="AD51" s="10">
        <v>3495.5112</v>
      </c>
      <c r="AE51" s="10">
        <v>3938.0189</v>
      </c>
      <c r="AF51" s="10">
        <v>3650.8979</v>
      </c>
      <c r="AG51" s="10">
        <v>3558.5383</v>
      </c>
      <c r="AH51" s="10">
        <v>3935.5667</v>
      </c>
      <c r="AI51" s="10">
        <v>4078.7958</v>
      </c>
      <c r="AJ51" s="10">
        <v>4722.3984</v>
      </c>
      <c r="AK51" s="10">
        <v>5385.5656</v>
      </c>
      <c r="AL51" s="10">
        <v>5886.3229</v>
      </c>
      <c r="AM51" s="10">
        <v>6538.8009</v>
      </c>
      <c r="AN51" s="10">
        <v>6807.7004</v>
      </c>
      <c r="AO51" s="10">
        <v>6746.329</v>
      </c>
      <c r="AP51" s="10">
        <v>7165.5409</v>
      </c>
      <c r="AQ51" s="10">
        <v>7626.0474</v>
      </c>
      <c r="AR51" s="10">
        <v>7997.1595</v>
      </c>
      <c r="AS51" s="10">
        <v>7918.0249</v>
      </c>
      <c r="AT51" s="10">
        <v>8131.893</v>
      </c>
      <c r="AU51" s="10">
        <v>9134.4219</v>
      </c>
      <c r="AV51" s="10">
        <v>10256.0403</v>
      </c>
      <c r="AW51" s="10">
        <v>10695.6291</v>
      </c>
      <c r="AX51" s="10">
        <v>11931.68</v>
      </c>
      <c r="AY51" s="10">
        <v>12947.0952</v>
      </c>
      <c r="AZ51" s="10">
        <v>21279.4922</v>
      </c>
      <c r="BA51" s="10">
        <v>19429.6951</v>
      </c>
      <c r="BB51" s="10">
        <v>18583.2262</v>
      </c>
      <c r="BC51" s="10">
        <v>18558.0627</v>
      </c>
      <c r="BD51" s="10">
        <v>19271.7895</v>
      </c>
      <c r="BE51" s="10">
        <v>19442.4036</v>
      </c>
      <c r="BF51" s="10">
        <v>19753.2742</v>
      </c>
      <c r="BG51" s="10">
        <v>19985.9745</v>
      </c>
      <c r="BH51" s="10">
        <v>19191.926</v>
      </c>
      <c r="BI51" s="10">
        <v>18311.9852</v>
      </c>
      <c r="BJ51" s="10">
        <v>18142.8837</v>
      </c>
      <c r="BK51" s="10">
        <v>10620.5114</v>
      </c>
      <c r="BL51" s="10">
        <v>11089.3449</v>
      </c>
      <c r="BM51" s="10">
        <v>11603.081</v>
      </c>
      <c r="BN51" s="10">
        <v>11692.4364</v>
      </c>
      <c r="BO51" s="10">
        <v>10964.3305</v>
      </c>
      <c r="BP51" s="10">
        <v>11743.5172</v>
      </c>
      <c r="BQ51" s="10">
        <v>11670.4634</v>
      </c>
      <c r="BR51" s="10">
        <v>14408.6588</v>
      </c>
      <c r="BS51" s="10">
        <v>13850.2901</v>
      </c>
      <c r="BT51" s="10">
        <v>14157.2933</v>
      </c>
      <c r="BU51" s="10">
        <v>13369.6173</v>
      </c>
      <c r="BV51" s="10">
        <v>14903.3052</v>
      </c>
      <c r="BW51" s="10">
        <v>15283.0457</v>
      </c>
      <c r="BX51" s="10">
        <v>17488.6521</v>
      </c>
      <c r="BY51" s="10">
        <v>19700.417</v>
      </c>
      <c r="BZ51" s="10">
        <v>19566.2826</v>
      </c>
      <c r="CA51" s="10">
        <v>23483.3919</v>
      </c>
      <c r="CB51" s="10">
        <v>25886.4729</v>
      </c>
      <c r="CC51" s="10">
        <v>24139.8382</v>
      </c>
    </row>
    <row r="52" spans="1:81" s="4" customFormat="1" ht="12.75" customHeight="1">
      <c r="A52" s="22" t="s">
        <v>20</v>
      </c>
      <c r="B52" s="10">
        <v>19967.1869</v>
      </c>
      <c r="C52" s="10">
        <v>20401.9612</v>
      </c>
      <c r="D52" s="10">
        <v>21105.3691</v>
      </c>
      <c r="E52" s="10">
        <v>21032.5687</v>
      </c>
      <c r="F52" s="10">
        <v>23473.2926</v>
      </c>
      <c r="G52" s="10">
        <v>24159.8255</v>
      </c>
      <c r="H52" s="10">
        <v>23686.2551</v>
      </c>
      <c r="I52" s="10">
        <v>25009.3174</v>
      </c>
      <c r="J52" s="10">
        <v>26742.9665</v>
      </c>
      <c r="K52" s="10">
        <v>27915.4123</v>
      </c>
      <c r="L52" s="10">
        <v>27794.9478</v>
      </c>
      <c r="M52" s="10">
        <v>29407.4348</v>
      </c>
      <c r="N52" s="10">
        <v>32657.3521</v>
      </c>
      <c r="O52" s="10">
        <v>33709.5661</v>
      </c>
      <c r="P52" s="10">
        <v>36218.3627</v>
      </c>
      <c r="Q52" s="10">
        <v>39060.7476</v>
      </c>
      <c r="R52" s="10">
        <v>42969.704</v>
      </c>
      <c r="S52" s="10">
        <v>46259.9551</v>
      </c>
      <c r="T52" s="10">
        <v>49253.1831</v>
      </c>
      <c r="U52" s="10">
        <v>50299.9145</v>
      </c>
      <c r="V52" s="10">
        <v>43588.7289</v>
      </c>
      <c r="W52" s="10">
        <v>51940.3955</v>
      </c>
      <c r="X52" s="10">
        <v>47299.7396</v>
      </c>
      <c r="Y52" s="10">
        <v>46357.7126</v>
      </c>
      <c r="Z52" s="10">
        <v>44141.0905</v>
      </c>
      <c r="AA52" s="10">
        <v>48210.2532</v>
      </c>
      <c r="AB52" s="10">
        <v>59123.133</v>
      </c>
      <c r="AC52" s="10">
        <v>61557.8696</v>
      </c>
      <c r="AD52" s="10">
        <v>67589.7588</v>
      </c>
      <c r="AE52" s="10">
        <v>69434.4738</v>
      </c>
      <c r="AF52" s="10">
        <v>71188.9271</v>
      </c>
      <c r="AG52" s="10">
        <v>71661.5523</v>
      </c>
      <c r="AH52" s="10">
        <v>75715.6358</v>
      </c>
      <c r="AI52" s="10">
        <v>73974.5952</v>
      </c>
      <c r="AJ52" s="10">
        <v>68617.5982</v>
      </c>
      <c r="AK52" s="10">
        <v>73258.2018</v>
      </c>
      <c r="AL52" s="10">
        <v>74479.9393</v>
      </c>
      <c r="AM52" s="10">
        <v>75863.8992</v>
      </c>
      <c r="AN52" s="10">
        <v>74994.0936</v>
      </c>
      <c r="AO52" s="10">
        <v>80041.6634</v>
      </c>
      <c r="AP52" s="10">
        <v>83492.2728</v>
      </c>
      <c r="AQ52" s="10">
        <v>85814.7089</v>
      </c>
      <c r="AR52" s="10">
        <v>89540.3739</v>
      </c>
      <c r="AS52" s="10">
        <v>97708.1195</v>
      </c>
      <c r="AT52" s="10">
        <v>102020.2323</v>
      </c>
      <c r="AU52" s="10">
        <v>106360.5126</v>
      </c>
      <c r="AV52" s="10">
        <v>117245.4007</v>
      </c>
      <c r="AW52" s="10">
        <v>119041.899</v>
      </c>
      <c r="AX52" s="10">
        <v>123087.8681</v>
      </c>
      <c r="AY52" s="10">
        <v>125315.8382</v>
      </c>
      <c r="AZ52" s="10">
        <v>124547.4094</v>
      </c>
      <c r="BA52" s="10">
        <v>127423.8831</v>
      </c>
      <c r="BB52" s="10">
        <v>123010.7798</v>
      </c>
      <c r="BC52" s="10">
        <v>121393.0907</v>
      </c>
      <c r="BD52" s="10">
        <v>123050.725</v>
      </c>
      <c r="BE52" s="10">
        <v>124589.4431</v>
      </c>
      <c r="BF52" s="10">
        <v>129050.3627</v>
      </c>
      <c r="BG52" s="10">
        <v>132661.5639</v>
      </c>
      <c r="BH52" s="10">
        <v>134239.3929</v>
      </c>
      <c r="BI52" s="10">
        <v>134860.8175</v>
      </c>
      <c r="BJ52" s="10">
        <v>136707.6425</v>
      </c>
      <c r="BK52" s="10">
        <v>148249.6347</v>
      </c>
      <c r="BL52" s="10">
        <v>152824.6694</v>
      </c>
      <c r="BM52" s="10">
        <v>154612.7717</v>
      </c>
      <c r="BN52" s="10">
        <v>160773.2253</v>
      </c>
      <c r="BO52" s="10">
        <v>165326.1896</v>
      </c>
      <c r="BP52" s="10">
        <v>174616.0724</v>
      </c>
      <c r="BQ52" s="10">
        <v>187246.8935</v>
      </c>
      <c r="BR52" s="10">
        <v>189427.1215</v>
      </c>
      <c r="BS52" s="10">
        <v>200279.0803</v>
      </c>
      <c r="BT52" s="10">
        <v>193630.6701</v>
      </c>
      <c r="BU52" s="10">
        <v>186652.3866</v>
      </c>
      <c r="BV52" s="10">
        <v>198135.7223</v>
      </c>
      <c r="BW52" s="10">
        <v>202665.0212</v>
      </c>
      <c r="BX52" s="10">
        <v>220207.1376</v>
      </c>
      <c r="BY52" s="10">
        <v>238973.5841</v>
      </c>
      <c r="BZ52" s="10">
        <v>217495.7012</v>
      </c>
      <c r="CA52" s="10">
        <v>238759.1806</v>
      </c>
      <c r="CB52" s="10">
        <v>242983.2538</v>
      </c>
      <c r="CC52" s="10">
        <v>223868.9276</v>
      </c>
    </row>
    <row r="53" spans="1:81" s="4" customFormat="1" ht="12.75" customHeight="1">
      <c r="A53" s="22" t="s">
        <v>24</v>
      </c>
      <c r="B53" s="30">
        <v>2030.9195</v>
      </c>
      <c r="C53" s="30">
        <v>2245.6728</v>
      </c>
      <c r="D53" s="30">
        <v>1953.3191</v>
      </c>
      <c r="E53" s="30">
        <v>1910.8775</v>
      </c>
      <c r="F53" s="30">
        <v>2472.2174</v>
      </c>
      <c r="G53" s="30">
        <v>2470.749</v>
      </c>
      <c r="H53" s="30">
        <v>2578.5486</v>
      </c>
      <c r="I53" s="30">
        <v>2556.1228</v>
      </c>
      <c r="J53" s="30">
        <v>2691.4278</v>
      </c>
      <c r="K53" s="30">
        <v>2622.617</v>
      </c>
      <c r="L53" s="30">
        <v>2767.7027</v>
      </c>
      <c r="M53" s="30">
        <v>3344.2766</v>
      </c>
      <c r="N53" s="30">
        <v>4105.8227</v>
      </c>
      <c r="O53" s="30">
        <v>4813.9025</v>
      </c>
      <c r="P53" s="30">
        <v>4138.7469</v>
      </c>
      <c r="Q53" s="30">
        <v>3964.6033</v>
      </c>
      <c r="R53" s="30">
        <v>4436.7374</v>
      </c>
      <c r="S53" s="30">
        <v>4831.2056</v>
      </c>
      <c r="T53" s="30">
        <v>4760.5917</v>
      </c>
      <c r="U53" s="30">
        <v>4780.038</v>
      </c>
      <c r="V53" s="30">
        <v>4983.532</v>
      </c>
      <c r="W53" s="30">
        <v>5375.1342</v>
      </c>
      <c r="X53" s="30">
        <v>4531.7286</v>
      </c>
      <c r="Y53" s="30">
        <v>4139.6023</v>
      </c>
      <c r="Z53" s="30">
        <v>3756.0518</v>
      </c>
      <c r="AA53" s="30">
        <v>3698.9607</v>
      </c>
      <c r="AB53" s="30">
        <v>4003.3518</v>
      </c>
      <c r="AC53" s="30">
        <v>4280.7677</v>
      </c>
      <c r="AD53" s="30">
        <v>7997.7845</v>
      </c>
      <c r="AE53" s="30">
        <v>7994.1099</v>
      </c>
      <c r="AF53" s="30">
        <v>7107.4026</v>
      </c>
      <c r="AG53" s="30">
        <v>6621.9983</v>
      </c>
      <c r="AH53" s="30">
        <v>6860.4289</v>
      </c>
      <c r="AI53" s="30">
        <v>6510.7209</v>
      </c>
      <c r="AJ53" s="30">
        <v>6660.725</v>
      </c>
      <c r="AK53" s="30">
        <v>6986.2562</v>
      </c>
      <c r="AL53" s="30">
        <v>6331.4831</v>
      </c>
      <c r="AM53" s="30">
        <v>6476.2539</v>
      </c>
      <c r="AN53" s="30">
        <v>4922.0093</v>
      </c>
      <c r="AO53" s="30">
        <v>5710.1863</v>
      </c>
      <c r="AP53" s="30">
        <v>4707.547</v>
      </c>
      <c r="AQ53" s="30">
        <v>5945.0687</v>
      </c>
      <c r="AR53" s="30">
        <v>5123.1933</v>
      </c>
      <c r="AS53" s="30">
        <v>5974.6414</v>
      </c>
      <c r="AT53" s="30">
        <v>6742.7551</v>
      </c>
      <c r="AU53" s="30">
        <v>6562.6996</v>
      </c>
      <c r="AV53" s="30">
        <v>6409.4388</v>
      </c>
      <c r="AW53" s="30">
        <v>6931.4732</v>
      </c>
      <c r="AX53" s="30">
        <v>6940.416</v>
      </c>
      <c r="AY53" s="30">
        <v>6526.3027</v>
      </c>
      <c r="AZ53" s="30">
        <v>6722.4975</v>
      </c>
      <c r="BA53" s="30">
        <v>7039.1782</v>
      </c>
      <c r="BB53" s="30">
        <v>6736.4971</v>
      </c>
      <c r="BC53" s="30">
        <v>6293.8731</v>
      </c>
      <c r="BD53" s="30">
        <v>6304.0527</v>
      </c>
      <c r="BE53" s="30">
        <v>6603.6381</v>
      </c>
      <c r="BF53" s="30">
        <v>6291.6619</v>
      </c>
      <c r="BG53" s="30">
        <v>6823.6094</v>
      </c>
      <c r="BH53" s="30">
        <v>6928.6832</v>
      </c>
      <c r="BI53" s="30">
        <v>6578.8615</v>
      </c>
      <c r="BJ53" s="30">
        <v>7026.1552</v>
      </c>
      <c r="BK53" s="30">
        <v>7150.2063</v>
      </c>
      <c r="BL53" s="30">
        <v>6705.8183</v>
      </c>
      <c r="BM53" s="30">
        <v>7587.9172</v>
      </c>
      <c r="BN53" s="30">
        <v>7403.2303</v>
      </c>
      <c r="BO53" s="30">
        <v>6952.8852</v>
      </c>
      <c r="BP53" s="30">
        <v>7305.2148</v>
      </c>
      <c r="BQ53" s="30">
        <v>8869.7561</v>
      </c>
      <c r="BR53" s="30">
        <v>10845.4644</v>
      </c>
      <c r="BS53" s="30">
        <v>10036.4266</v>
      </c>
      <c r="BT53" s="30">
        <v>9375.6929</v>
      </c>
      <c r="BU53" s="30">
        <v>10444.8266</v>
      </c>
      <c r="BV53" s="30">
        <v>11822.9616</v>
      </c>
      <c r="BW53" s="30">
        <v>13167.5191</v>
      </c>
      <c r="BX53" s="30">
        <v>15179.8462</v>
      </c>
      <c r="BY53" s="30">
        <v>17687.0931</v>
      </c>
      <c r="BZ53" s="30">
        <v>16759.5981</v>
      </c>
      <c r="CA53" s="30">
        <v>19928.4752</v>
      </c>
      <c r="CB53" s="30">
        <v>19704.3506</v>
      </c>
      <c r="CC53" s="30">
        <v>18562.6139</v>
      </c>
    </row>
    <row r="54" spans="1:14" s="4" customFormat="1" ht="12.75" customHeight="1">
      <c r="A54" s="2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s="4" customFormat="1" ht="12.75" customHeight="1">
      <c r="A55" s="4" t="s">
        <v>30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ht="12.75" customHeight="1">
      <c r="A56" s="3" t="s">
        <v>31</v>
      </c>
    </row>
    <row r="57" ht="12.75" customHeight="1">
      <c r="A57" s="32" t="s">
        <v>32</v>
      </c>
    </row>
    <row r="59" ht="11.25">
      <c r="A59" s="33"/>
    </row>
  </sheetData>
  <sheetProtection/>
  <conditionalFormatting sqref="C18:AC21 C38:AC42 C7:BE15 C23:BE26 C44:BE53 C28:BE35 B5:B7 B14:B18 B34:B38">
    <cfRule type="notContainsBlanks" priority="162" dxfId="0" stopIfTrue="1">
      <formula>LEN(TRIM(B5))&gt;0</formula>
    </cfRule>
  </conditionalFormatting>
  <conditionalFormatting sqref="B6">
    <cfRule type="notContainsBlanks" priority="161" dxfId="0" stopIfTrue="1">
      <formula>LEN(TRIM(B6))&gt;0</formula>
    </cfRule>
  </conditionalFormatting>
  <conditionalFormatting sqref="B17">
    <cfRule type="notContainsBlanks" priority="160" dxfId="0" stopIfTrue="1">
      <formula>LEN(TRIM(B17))&gt;0</formula>
    </cfRule>
  </conditionalFormatting>
  <conditionalFormatting sqref="B37">
    <cfRule type="notContainsBlanks" priority="159" dxfId="0" stopIfTrue="1">
      <formula>LEN(TRIM(B37))&gt;0</formula>
    </cfRule>
  </conditionalFormatting>
  <conditionalFormatting sqref="C5:U6">
    <cfRule type="notContainsBlanks" priority="158" dxfId="0" stopIfTrue="1">
      <formula>LEN(TRIM(C5))&gt;0</formula>
    </cfRule>
  </conditionalFormatting>
  <conditionalFormatting sqref="V5:V6">
    <cfRule type="notContainsBlanks" priority="157" dxfId="0" stopIfTrue="1">
      <formula>LEN(TRIM(V5))&gt;0</formula>
    </cfRule>
  </conditionalFormatting>
  <conditionalFormatting sqref="W5:AC6">
    <cfRule type="notContainsBlanks" priority="156" dxfId="0" stopIfTrue="1">
      <formula>LEN(TRIM(W5))&gt;0</formula>
    </cfRule>
  </conditionalFormatting>
  <conditionalFormatting sqref="C16:U17">
    <cfRule type="notContainsBlanks" priority="154" dxfId="0" stopIfTrue="1">
      <formula>LEN(TRIM(C16))&gt;0</formula>
    </cfRule>
  </conditionalFormatting>
  <conditionalFormatting sqref="V16:V17">
    <cfRule type="notContainsBlanks" priority="153" dxfId="0" stopIfTrue="1">
      <formula>LEN(TRIM(V16))&gt;0</formula>
    </cfRule>
  </conditionalFormatting>
  <conditionalFormatting sqref="W16:AC17">
    <cfRule type="notContainsBlanks" priority="152" dxfId="0" stopIfTrue="1">
      <formula>LEN(TRIM(W16))&gt;0</formula>
    </cfRule>
  </conditionalFormatting>
  <conditionalFormatting sqref="C36:U37">
    <cfRule type="notContainsBlanks" priority="150" dxfId="0" stopIfTrue="1">
      <formula>LEN(TRIM(C36))&gt;0</formula>
    </cfRule>
  </conditionalFormatting>
  <conditionalFormatting sqref="V36:V37">
    <cfRule type="notContainsBlanks" priority="149" dxfId="0" stopIfTrue="1">
      <formula>LEN(TRIM(V36))&gt;0</formula>
    </cfRule>
  </conditionalFormatting>
  <conditionalFormatting sqref="W36:AC37">
    <cfRule type="notContainsBlanks" priority="148" dxfId="0" stopIfTrue="1">
      <formula>LEN(TRIM(W36))&gt;0</formula>
    </cfRule>
  </conditionalFormatting>
  <conditionalFormatting sqref="AD18:AG21 AD38:AG42">
    <cfRule type="notContainsBlanks" priority="146" dxfId="0" stopIfTrue="1">
      <formula>LEN(TRIM(AD18))&gt;0</formula>
    </cfRule>
  </conditionalFormatting>
  <conditionalFormatting sqref="AD5:AG6">
    <cfRule type="notContainsBlanks" priority="145" dxfId="0" stopIfTrue="1">
      <formula>LEN(TRIM(AD5))&gt;0</formula>
    </cfRule>
  </conditionalFormatting>
  <conditionalFormatting sqref="AD16:AG17">
    <cfRule type="notContainsBlanks" priority="143" dxfId="0" stopIfTrue="1">
      <formula>LEN(TRIM(AD16))&gt;0</formula>
    </cfRule>
  </conditionalFormatting>
  <conditionalFormatting sqref="AD36:AG37">
    <cfRule type="notContainsBlanks" priority="141" dxfId="0" stopIfTrue="1">
      <formula>LEN(TRIM(AD36))&gt;0</formula>
    </cfRule>
  </conditionalFormatting>
  <conditionalFormatting sqref="AH18:AK21 AH38:AK42">
    <cfRule type="notContainsBlanks" priority="139" dxfId="0" stopIfTrue="1">
      <formula>LEN(TRIM(AH18))&gt;0</formula>
    </cfRule>
  </conditionalFormatting>
  <conditionalFormatting sqref="AH5:AK6">
    <cfRule type="notContainsBlanks" priority="138" dxfId="0" stopIfTrue="1">
      <formula>LEN(TRIM(AH5))&gt;0</formula>
    </cfRule>
  </conditionalFormatting>
  <conditionalFormatting sqref="AH16:AK17">
    <cfRule type="notContainsBlanks" priority="136" dxfId="0" stopIfTrue="1">
      <formula>LEN(TRIM(AH16))&gt;0</formula>
    </cfRule>
  </conditionalFormatting>
  <conditionalFormatting sqref="AH36:AK37">
    <cfRule type="notContainsBlanks" priority="134" dxfId="0" stopIfTrue="1">
      <formula>LEN(TRIM(AH36))&gt;0</formula>
    </cfRule>
  </conditionalFormatting>
  <conditionalFormatting sqref="AL18:AO21 AL38:AO42">
    <cfRule type="notContainsBlanks" priority="132" dxfId="0" stopIfTrue="1">
      <formula>LEN(TRIM(AL18))&gt;0</formula>
    </cfRule>
  </conditionalFormatting>
  <conditionalFormatting sqref="AL5:AO6">
    <cfRule type="notContainsBlanks" priority="131" dxfId="0" stopIfTrue="1">
      <formula>LEN(TRIM(AL5))&gt;0</formula>
    </cfRule>
  </conditionalFormatting>
  <conditionalFormatting sqref="AL16:AO17">
    <cfRule type="notContainsBlanks" priority="129" dxfId="0" stopIfTrue="1">
      <formula>LEN(TRIM(AL16))&gt;0</formula>
    </cfRule>
  </conditionalFormatting>
  <conditionalFormatting sqref="AL36:AO37">
    <cfRule type="notContainsBlanks" priority="127" dxfId="0" stopIfTrue="1">
      <formula>LEN(TRIM(AL36))&gt;0</formula>
    </cfRule>
  </conditionalFormatting>
  <conditionalFormatting sqref="AP18:AS21 AP38:AS42">
    <cfRule type="notContainsBlanks" priority="125" dxfId="0" stopIfTrue="1">
      <formula>LEN(TRIM(AP18))&gt;0</formula>
    </cfRule>
  </conditionalFormatting>
  <conditionalFormatting sqref="AP5:AS6">
    <cfRule type="notContainsBlanks" priority="124" dxfId="0" stopIfTrue="1">
      <formula>LEN(TRIM(AP5))&gt;0</formula>
    </cfRule>
  </conditionalFormatting>
  <conditionalFormatting sqref="AP16:AS17">
    <cfRule type="notContainsBlanks" priority="122" dxfId="0" stopIfTrue="1">
      <formula>LEN(TRIM(AP16))&gt;0</formula>
    </cfRule>
  </conditionalFormatting>
  <conditionalFormatting sqref="AP36:AS37">
    <cfRule type="notContainsBlanks" priority="120" dxfId="0" stopIfTrue="1">
      <formula>LEN(TRIM(AP36))&gt;0</formula>
    </cfRule>
  </conditionalFormatting>
  <conditionalFormatting sqref="AT18:AW21 AT38:AW42">
    <cfRule type="notContainsBlanks" priority="118" dxfId="0" stopIfTrue="1">
      <formula>LEN(TRIM(AT18))&gt;0</formula>
    </cfRule>
  </conditionalFormatting>
  <conditionalFormatting sqref="AT5:AW6">
    <cfRule type="notContainsBlanks" priority="117" dxfId="0" stopIfTrue="1">
      <formula>LEN(TRIM(AT5))&gt;0</formula>
    </cfRule>
  </conditionalFormatting>
  <conditionalFormatting sqref="AT16:AW17">
    <cfRule type="notContainsBlanks" priority="115" dxfId="0" stopIfTrue="1">
      <formula>LEN(TRIM(AT16))&gt;0</formula>
    </cfRule>
  </conditionalFormatting>
  <conditionalFormatting sqref="AT36:AW37">
    <cfRule type="notContainsBlanks" priority="113" dxfId="0" stopIfTrue="1">
      <formula>LEN(TRIM(AT36))&gt;0</formula>
    </cfRule>
  </conditionalFormatting>
  <conditionalFormatting sqref="AX18:BA21 AX38:BA42">
    <cfRule type="notContainsBlanks" priority="111" dxfId="0" stopIfTrue="1">
      <formula>LEN(TRIM(AX18))&gt;0</formula>
    </cfRule>
  </conditionalFormatting>
  <conditionalFormatting sqref="AX5:BA5 AX6:BU6">
    <cfRule type="notContainsBlanks" priority="110" dxfId="0" stopIfTrue="1">
      <formula>LEN(TRIM(AX5))&gt;0</formula>
    </cfRule>
  </conditionalFormatting>
  <conditionalFormatting sqref="AX16:BA17">
    <cfRule type="notContainsBlanks" priority="108" dxfId="0" stopIfTrue="1">
      <formula>LEN(TRIM(AX16))&gt;0</formula>
    </cfRule>
  </conditionalFormatting>
  <conditionalFormatting sqref="AX36:BA37">
    <cfRule type="notContainsBlanks" priority="106" dxfId="0" stopIfTrue="1">
      <formula>LEN(TRIM(AX36))&gt;0</formula>
    </cfRule>
  </conditionalFormatting>
  <conditionalFormatting sqref="C22:AC22">
    <cfRule type="notContainsBlanks" priority="104" dxfId="0" stopIfTrue="1">
      <formula>LEN(TRIM(C22))&gt;0</formula>
    </cfRule>
  </conditionalFormatting>
  <conditionalFormatting sqref="AD22:AG22">
    <cfRule type="notContainsBlanks" priority="103" dxfId="0" stopIfTrue="1">
      <formula>LEN(TRIM(AD22))&gt;0</formula>
    </cfRule>
  </conditionalFormatting>
  <conditionalFormatting sqref="AH22:AK22">
    <cfRule type="notContainsBlanks" priority="102" dxfId="0" stopIfTrue="1">
      <formula>LEN(TRIM(AH22))&gt;0</formula>
    </cfRule>
  </conditionalFormatting>
  <conditionalFormatting sqref="AL22:AO22">
    <cfRule type="notContainsBlanks" priority="101" dxfId="0" stopIfTrue="1">
      <formula>LEN(TRIM(AL22))&gt;0</formula>
    </cfRule>
  </conditionalFormatting>
  <conditionalFormatting sqref="AP22:AS22">
    <cfRule type="notContainsBlanks" priority="100" dxfId="0" stopIfTrue="1">
      <formula>LEN(TRIM(AP22))&gt;0</formula>
    </cfRule>
  </conditionalFormatting>
  <conditionalFormatting sqref="AT22:AW22">
    <cfRule type="notContainsBlanks" priority="99" dxfId="0" stopIfTrue="1">
      <formula>LEN(TRIM(AT22))&gt;0</formula>
    </cfRule>
  </conditionalFormatting>
  <conditionalFormatting sqref="AX22:BA22">
    <cfRule type="notContainsBlanks" priority="98" dxfId="0" stopIfTrue="1">
      <formula>LEN(TRIM(AX22))&gt;0</formula>
    </cfRule>
  </conditionalFormatting>
  <conditionalFormatting sqref="C43:AC43">
    <cfRule type="notContainsBlanks" priority="97" dxfId="0" stopIfTrue="1">
      <formula>LEN(TRIM(C43))&gt;0</formula>
    </cfRule>
  </conditionalFormatting>
  <conditionalFormatting sqref="AD43:AG43">
    <cfRule type="notContainsBlanks" priority="96" dxfId="0" stopIfTrue="1">
      <formula>LEN(TRIM(AD43))&gt;0</formula>
    </cfRule>
  </conditionalFormatting>
  <conditionalFormatting sqref="AH43:AK43">
    <cfRule type="notContainsBlanks" priority="95" dxfId="0" stopIfTrue="1">
      <formula>LEN(TRIM(AH43))&gt;0</formula>
    </cfRule>
  </conditionalFormatting>
  <conditionalFormatting sqref="AL43:AO43">
    <cfRule type="notContainsBlanks" priority="94" dxfId="0" stopIfTrue="1">
      <formula>LEN(TRIM(AL43))&gt;0</formula>
    </cfRule>
  </conditionalFormatting>
  <conditionalFormatting sqref="AP43:AS43">
    <cfRule type="notContainsBlanks" priority="93" dxfId="0" stopIfTrue="1">
      <formula>LEN(TRIM(AP43))&gt;0</formula>
    </cfRule>
  </conditionalFormatting>
  <conditionalFormatting sqref="AT43:AW43">
    <cfRule type="notContainsBlanks" priority="92" dxfId="0" stopIfTrue="1">
      <formula>LEN(TRIM(AT43))&gt;0</formula>
    </cfRule>
  </conditionalFormatting>
  <conditionalFormatting sqref="AX43:BA43">
    <cfRule type="notContainsBlanks" priority="91" dxfId="0" stopIfTrue="1">
      <formula>LEN(TRIM(AX43))&gt;0</formula>
    </cfRule>
  </conditionalFormatting>
  <conditionalFormatting sqref="BB18:BE21 BB38:BE42">
    <cfRule type="notContainsBlanks" priority="90" dxfId="0" stopIfTrue="1">
      <formula>LEN(TRIM(BB18))&gt;0</formula>
    </cfRule>
  </conditionalFormatting>
  <conditionalFormatting sqref="BB5:BU5">
    <cfRule type="notContainsBlanks" priority="89" dxfId="0" stopIfTrue="1">
      <formula>LEN(TRIM(BB5))&gt;0</formula>
    </cfRule>
  </conditionalFormatting>
  <conditionalFormatting sqref="BB22:BE22">
    <cfRule type="notContainsBlanks" priority="87" dxfId="0" stopIfTrue="1">
      <formula>LEN(TRIM(BB22))&gt;0</formula>
    </cfRule>
  </conditionalFormatting>
  <conditionalFormatting sqref="BB43:BE43">
    <cfRule type="notContainsBlanks" priority="86" dxfId="0" stopIfTrue="1">
      <formula>LEN(TRIM(BB43))&gt;0</formula>
    </cfRule>
  </conditionalFormatting>
  <conditionalFormatting sqref="BB37:BU37">
    <cfRule type="notContainsBlanks" priority="82" dxfId="0" stopIfTrue="1">
      <formula>LEN(TRIM(BB37))&gt;0</formula>
    </cfRule>
  </conditionalFormatting>
  <conditionalFormatting sqref="BB36:BU36">
    <cfRule type="notContainsBlanks" priority="81" dxfId="0" stopIfTrue="1">
      <formula>LEN(TRIM(BB36))&gt;0</formula>
    </cfRule>
  </conditionalFormatting>
  <conditionalFormatting sqref="B27">
    <cfRule type="notContainsBlanks" priority="77" dxfId="0" stopIfTrue="1">
      <formula>LEN(TRIM(B27))&gt;0</formula>
    </cfRule>
  </conditionalFormatting>
  <conditionalFormatting sqref="B44:B47 B39:B42 B49:B53">
    <cfRule type="notContainsBlanks" priority="76" dxfId="0" stopIfTrue="1">
      <formula>LEN(TRIM(B39))&gt;0</formula>
    </cfRule>
  </conditionalFormatting>
  <conditionalFormatting sqref="BB17:BU17">
    <cfRule type="notContainsBlanks" priority="85" dxfId="0" stopIfTrue="1">
      <formula>LEN(TRIM(BB17))&gt;0</formula>
    </cfRule>
  </conditionalFormatting>
  <conditionalFormatting sqref="BB16:BU16">
    <cfRule type="notContainsBlanks" priority="84" dxfId="0" stopIfTrue="1">
      <formula>LEN(TRIM(BB16))&gt;0</formula>
    </cfRule>
  </conditionalFormatting>
  <conditionalFormatting sqref="BF7:BU15 BF23:BU26 BF44:BU53 BF28:BU35">
    <cfRule type="notContainsBlanks" priority="72" dxfId="0" stopIfTrue="1">
      <formula>LEN(TRIM(BF7))&gt;0</formula>
    </cfRule>
  </conditionalFormatting>
  <conditionalFormatting sqref="BF22:BU22">
    <cfRule type="notContainsBlanks" priority="69" dxfId="0" stopIfTrue="1">
      <formula>LEN(TRIM(BF22))&gt;0</formula>
    </cfRule>
  </conditionalFormatting>
  <conditionalFormatting sqref="BF43:BU43">
    <cfRule type="notContainsBlanks" priority="68" dxfId="0" stopIfTrue="1">
      <formula>LEN(TRIM(BF43))&gt;0</formula>
    </cfRule>
  </conditionalFormatting>
  <conditionalFormatting sqref="B8:B12">
    <cfRule type="notContainsBlanks" priority="79" dxfId="0" stopIfTrue="1">
      <formula>LEN(TRIM(B8))&gt;0</formula>
    </cfRule>
  </conditionalFormatting>
  <conditionalFormatting sqref="B19:B26 B28:B33">
    <cfRule type="notContainsBlanks" priority="78" dxfId="0" stopIfTrue="1">
      <formula>LEN(TRIM(B19))&gt;0</formula>
    </cfRule>
  </conditionalFormatting>
  <conditionalFormatting sqref="B43">
    <cfRule type="notContainsBlanks" priority="75" dxfId="0" stopIfTrue="1">
      <formula>LEN(TRIM(B43))&gt;0</formula>
    </cfRule>
  </conditionalFormatting>
  <conditionalFormatting sqref="B48">
    <cfRule type="notContainsBlanks" priority="74" dxfId="0" stopIfTrue="1">
      <formula>LEN(TRIM(B48))&gt;0</formula>
    </cfRule>
  </conditionalFormatting>
  <conditionalFormatting sqref="C27:BE27">
    <cfRule type="notContainsBlanks" priority="73" dxfId="0" stopIfTrue="1">
      <formula>LEN(TRIM(C27))&gt;0</formula>
    </cfRule>
  </conditionalFormatting>
  <conditionalFormatting sqref="BF18:BU21 BF38:BU42">
    <cfRule type="notContainsBlanks" priority="71" dxfId="0" stopIfTrue="1">
      <formula>LEN(TRIM(BF18))&gt;0</formula>
    </cfRule>
  </conditionalFormatting>
  <conditionalFormatting sqref="BF27:BU27">
    <cfRule type="notContainsBlanks" priority="65" dxfId="0" stopIfTrue="1">
      <formula>LEN(TRIM(BF27))&gt;0</formula>
    </cfRule>
  </conditionalFormatting>
  <conditionalFormatting sqref="B13">
    <cfRule type="notContainsBlanks" priority="64" dxfId="0" stopIfTrue="1">
      <formula>LEN(TRIM(B13))&gt;0</formula>
    </cfRule>
  </conditionalFormatting>
  <conditionalFormatting sqref="BW5:BY5">
    <cfRule type="notContainsBlanks" priority="63" dxfId="0" stopIfTrue="1">
      <formula>LEN(TRIM(BW5))&gt;0</formula>
    </cfRule>
  </conditionalFormatting>
  <conditionalFormatting sqref="BV7:BY13">
    <cfRule type="notContainsBlanks" priority="62" dxfId="0" stopIfTrue="1">
      <formula>LEN(TRIM(BV7))&gt;0</formula>
    </cfRule>
  </conditionalFormatting>
  <conditionalFormatting sqref="BV5">
    <cfRule type="notContainsBlanks" priority="60" dxfId="0" stopIfTrue="1">
      <formula>LEN(TRIM(BV5))&gt;0</formula>
    </cfRule>
  </conditionalFormatting>
  <conditionalFormatting sqref="BV6:BY6">
    <cfRule type="notContainsBlanks" priority="59" dxfId="0" stopIfTrue="1">
      <formula>LEN(TRIM(BV6))&gt;0</formula>
    </cfRule>
  </conditionalFormatting>
  <conditionalFormatting sqref="BW16:BY16">
    <cfRule type="notContainsBlanks" priority="52" dxfId="0" stopIfTrue="1">
      <formula>LEN(TRIM(BW16))&gt;0</formula>
    </cfRule>
  </conditionalFormatting>
  <conditionalFormatting sqref="BV23:BY26 BV28:BY33">
    <cfRule type="notContainsBlanks" priority="51" dxfId="0" stopIfTrue="1">
      <formula>LEN(TRIM(BV23))&gt;0</formula>
    </cfRule>
  </conditionalFormatting>
  <conditionalFormatting sqref="BV22:BY22">
    <cfRule type="notContainsBlanks" priority="49" dxfId="0" stopIfTrue="1">
      <formula>LEN(TRIM(BV22))&gt;0</formula>
    </cfRule>
  </conditionalFormatting>
  <conditionalFormatting sqref="BV18:BY21">
    <cfRule type="notContainsBlanks" priority="50" dxfId="0" stopIfTrue="1">
      <formula>LEN(TRIM(BV18))&gt;0</formula>
    </cfRule>
  </conditionalFormatting>
  <conditionalFormatting sqref="BV27:BY27">
    <cfRule type="notContainsBlanks" priority="47" dxfId="0" stopIfTrue="1">
      <formula>LEN(TRIM(BV27))&gt;0</formula>
    </cfRule>
  </conditionalFormatting>
  <conditionalFormatting sqref="BV16">
    <cfRule type="notContainsBlanks" priority="46" dxfId="0" stopIfTrue="1">
      <formula>LEN(TRIM(BV16))&gt;0</formula>
    </cfRule>
  </conditionalFormatting>
  <conditionalFormatting sqref="BV17:BY17">
    <cfRule type="notContainsBlanks" priority="45" dxfId="0" stopIfTrue="1">
      <formula>LEN(TRIM(BV17))&gt;0</formula>
    </cfRule>
  </conditionalFormatting>
  <conditionalFormatting sqref="BW36:BY36">
    <cfRule type="notContainsBlanks" priority="35" dxfId="0" stopIfTrue="1">
      <formula>LEN(TRIM(BW36))&gt;0</formula>
    </cfRule>
  </conditionalFormatting>
  <conditionalFormatting sqref="BV44:BY53">
    <cfRule type="notContainsBlanks" priority="34" dxfId="0" stopIfTrue="1">
      <formula>LEN(TRIM(BV44))&gt;0</formula>
    </cfRule>
  </conditionalFormatting>
  <conditionalFormatting sqref="BV43:BY43">
    <cfRule type="notContainsBlanks" priority="32" dxfId="0" stopIfTrue="1">
      <formula>LEN(TRIM(BV43))&gt;0</formula>
    </cfRule>
  </conditionalFormatting>
  <conditionalFormatting sqref="BV38:BY42">
    <cfRule type="notContainsBlanks" priority="33" dxfId="0" stopIfTrue="1">
      <formula>LEN(TRIM(BV38))&gt;0</formula>
    </cfRule>
  </conditionalFormatting>
  <conditionalFormatting sqref="BV36">
    <cfRule type="notContainsBlanks" priority="30" dxfId="0" stopIfTrue="1">
      <formula>LEN(TRIM(BV36))&gt;0</formula>
    </cfRule>
  </conditionalFormatting>
  <conditionalFormatting sqref="BV37:BY37">
    <cfRule type="notContainsBlanks" priority="29" dxfId="0" stopIfTrue="1">
      <formula>LEN(TRIM(BV37))&gt;0</formula>
    </cfRule>
  </conditionalFormatting>
  <conditionalFormatting sqref="CA5:CC5">
    <cfRule type="notContainsBlanks" priority="20" dxfId="0" stopIfTrue="1">
      <formula>LEN(TRIM(CA5))&gt;0</formula>
    </cfRule>
  </conditionalFormatting>
  <conditionalFormatting sqref="BZ7:CC13">
    <cfRule type="notContainsBlanks" priority="19" dxfId="0" stopIfTrue="1">
      <formula>LEN(TRIM(BZ7))&gt;0</formula>
    </cfRule>
  </conditionalFormatting>
  <conditionalFormatting sqref="BZ5">
    <cfRule type="notContainsBlanks" priority="18" dxfId="0" stopIfTrue="1">
      <formula>LEN(TRIM(BZ5))&gt;0</formula>
    </cfRule>
  </conditionalFormatting>
  <conditionalFormatting sqref="BZ6:CA6">
    <cfRule type="notContainsBlanks" priority="17" dxfId="0" stopIfTrue="1">
      <formula>LEN(TRIM(BZ6))&gt;0</formula>
    </cfRule>
  </conditionalFormatting>
  <conditionalFormatting sqref="CA16:CC16">
    <cfRule type="notContainsBlanks" priority="16" dxfId="0" stopIfTrue="1">
      <formula>LEN(TRIM(CA16))&gt;0</formula>
    </cfRule>
  </conditionalFormatting>
  <conditionalFormatting sqref="BZ23:CC26 BZ28:CC33">
    <cfRule type="notContainsBlanks" priority="15" dxfId="0" stopIfTrue="1">
      <formula>LEN(TRIM(BZ23))&gt;0</formula>
    </cfRule>
  </conditionalFormatting>
  <conditionalFormatting sqref="BZ22:CC22">
    <cfRule type="notContainsBlanks" priority="13" dxfId="0" stopIfTrue="1">
      <formula>LEN(TRIM(BZ22))&gt;0</formula>
    </cfRule>
  </conditionalFormatting>
  <conditionalFormatting sqref="BZ18:CC21">
    <cfRule type="notContainsBlanks" priority="14" dxfId="0" stopIfTrue="1">
      <formula>LEN(TRIM(BZ18))&gt;0</formula>
    </cfRule>
  </conditionalFormatting>
  <conditionalFormatting sqref="BZ27:CC27">
    <cfRule type="notContainsBlanks" priority="12" dxfId="0" stopIfTrue="1">
      <formula>LEN(TRIM(BZ27))&gt;0</formula>
    </cfRule>
  </conditionalFormatting>
  <conditionalFormatting sqref="BZ16">
    <cfRule type="notContainsBlanks" priority="11" dxfId="0" stopIfTrue="1">
      <formula>LEN(TRIM(BZ16))&gt;0</formula>
    </cfRule>
  </conditionalFormatting>
  <conditionalFormatting sqref="BZ17:CA17">
    <cfRule type="notContainsBlanks" priority="10" dxfId="0" stopIfTrue="1">
      <formula>LEN(TRIM(BZ17))&gt;0</formula>
    </cfRule>
  </conditionalFormatting>
  <conditionalFormatting sqref="CB6:CC6">
    <cfRule type="notContainsBlanks" priority="9" dxfId="0" stopIfTrue="1">
      <formula>LEN(TRIM(CB6))&gt;0</formula>
    </cfRule>
  </conditionalFormatting>
  <conditionalFormatting sqref="CB17:CC17">
    <cfRule type="notContainsBlanks" priority="8" dxfId="0" stopIfTrue="1">
      <formula>LEN(TRIM(CB17))&gt;0</formula>
    </cfRule>
  </conditionalFormatting>
  <conditionalFormatting sqref="CA36:CC36">
    <cfRule type="notContainsBlanks" priority="7" dxfId="0" stopIfTrue="1">
      <formula>LEN(TRIM(CA36))&gt;0</formula>
    </cfRule>
  </conditionalFormatting>
  <conditionalFormatting sqref="BZ44:CC53">
    <cfRule type="notContainsBlanks" priority="6" dxfId="0" stopIfTrue="1">
      <formula>LEN(TRIM(BZ44))&gt;0</formula>
    </cfRule>
  </conditionalFormatting>
  <conditionalFormatting sqref="BZ43:CC43">
    <cfRule type="notContainsBlanks" priority="4" dxfId="0" stopIfTrue="1">
      <formula>LEN(TRIM(BZ43))&gt;0</formula>
    </cfRule>
  </conditionalFormatting>
  <conditionalFormatting sqref="BZ38:CC42">
    <cfRule type="notContainsBlanks" priority="5" dxfId="0" stopIfTrue="1">
      <formula>LEN(TRIM(BZ38))&gt;0</formula>
    </cfRule>
  </conditionalFormatting>
  <conditionalFormatting sqref="BZ36">
    <cfRule type="notContainsBlanks" priority="3" dxfId="0" stopIfTrue="1">
      <formula>LEN(TRIM(BZ36))&gt;0</formula>
    </cfRule>
  </conditionalFormatting>
  <conditionalFormatting sqref="BZ37:CA37">
    <cfRule type="notContainsBlanks" priority="2" dxfId="0" stopIfTrue="1">
      <formula>LEN(TRIM(BZ37))&gt;0</formula>
    </cfRule>
  </conditionalFormatting>
  <conditionalFormatting sqref="CB37:CC37">
    <cfRule type="notContainsBlanks" priority="1" dxfId="0" stopIfTrue="1">
      <formula>LEN(TRIM(CB37))&gt;0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2023-04-17T20:39:26Z</dcterms:created>
  <dcterms:modified xsi:type="dcterms:W3CDTF">2023-04-17T20:39:41Z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{CAE01B51-F395-4348-B476-E0F541A1EA38}</vt:lpwstr>
  </property>
</Properties>
</file>