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Soc_finan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<sst xmlns="http://schemas.openxmlformats.org/spreadsheetml/2006/main" count="407" uniqueCount="40">
  <si>
    <t>Sociedades financieras. Operaciones no financieras, operaciones financieras y balances financieros  (1)</t>
  </si>
  <si>
    <t>(miles de millones de pesos)</t>
  </si>
  <si>
    <t>Operaciones no financieras</t>
  </si>
  <si>
    <t/>
  </si>
  <si>
    <t>I</t>
  </si>
  <si>
    <t>II</t>
  </si>
  <si>
    <t>III</t>
  </si>
  <si>
    <t>IV</t>
  </si>
  <si>
    <t>Rentas de la producción (excedente bruto)</t>
  </si>
  <si>
    <t>Rentas de la propiedad netas (2)</t>
  </si>
  <si>
    <t xml:space="preserve">Impuestos netos de subvenciones </t>
  </si>
  <si>
    <t>Prestaciones sociales netas de cotizaciones</t>
  </si>
  <si>
    <t>Tranferencias corrientes netas</t>
  </si>
  <si>
    <t>Ingreso disponible bruto</t>
  </si>
  <si>
    <t>Variación neta en los fondos de pensiones (menos) (3)</t>
  </si>
  <si>
    <t>Ahorro bruto</t>
  </si>
  <si>
    <t>Transferencias netas de capital</t>
  </si>
  <si>
    <t>Formación bruta de capital (menos)</t>
  </si>
  <si>
    <t>Capacidad/Necesidad de financiamiento</t>
  </si>
  <si>
    <t>Operaciones financieras</t>
  </si>
  <si>
    <t>Adquisición neta de activos financieros</t>
  </si>
  <si>
    <t>Efectivo y depósitos</t>
  </si>
  <si>
    <t>Títulos de deuda</t>
  </si>
  <si>
    <t>Derivados financieros (4)</t>
  </si>
  <si>
    <t>Préstamos</t>
  </si>
  <si>
    <t>Acciones y otras participaciones</t>
  </si>
  <si>
    <t>Fondos de pensiones y seguros</t>
  </si>
  <si>
    <t>Otras cuentas (5)</t>
  </si>
  <si>
    <t>Pasivos netos contraídos</t>
  </si>
  <si>
    <t>Otras cuentas</t>
  </si>
  <si>
    <t>Balances financieros</t>
  </si>
  <si>
    <t>Activos financieros netos</t>
  </si>
  <si>
    <t xml:space="preserve">Activos </t>
  </si>
  <si>
    <t>Derivados (4)</t>
  </si>
  <si>
    <t>Pasivos</t>
  </si>
  <si>
    <t>(1) Cifras preliminares.</t>
  </si>
  <si>
    <t>(2) En el sector Sociedades financieras, incluye intereses y dividendos recibidos menos pagados, y  rentas de los titulares de pólizas de seguros pagadas.</t>
  </si>
  <si>
    <t>(3) Corresponde al ajuste por la variación neta en la participación de los hogares en los fondos de pensiones.</t>
  </si>
  <si>
    <t>(4) La partida "Derivados financieros, activos" se presenta neteada del correspondiente registro en pasivos.</t>
  </si>
  <si>
    <t>(5) La partida "Otras cuentas, activos" incluye las cuentas por cobrar, y los errores y omisiones y la discrepancia estadística derivada de la conciliación de operaciones financieras y no financieras.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</si>
</sst>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3" fontId="2" fillId="33" borderId="1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0" fontId="4" fillId="33" borderId="0" xfId="0" applyFont="1" applyFill="1" applyBorder="1" applyAlignment="1">
      <alignment horizontal="left" indent="2"/>
    </xf>
    <xf numFmtId="3" fontId="4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0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1"/>
  <sheetViews>
    <sheetView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0.8515625" defaultRowHeight="15"/>
  <cols>
    <col min="1" max="1" width="44.57421875" style="2" customWidth="1"/>
    <col min="2" max="2" width="11.28125" style="2" bestFit="1" customWidth="1"/>
    <col min="3" max="16384" width="10.8515625" style="2" customWidth="1"/>
  </cols>
  <sheetData>
    <row r="1" ht="13.5" customHeight="1">
      <c r="A1" s="1"/>
    </row>
    <row r="2" ht="13.5" customHeight="1">
      <c r="A2" s="1" t="s">
        <v>0</v>
      </c>
    </row>
    <row r="3" ht="13.5" customHeight="1">
      <c r="A3" s="2" t="s">
        <v>1</v>
      </c>
    </row>
    <row r="4" ht="13.5" customHeight="1"/>
    <row r="5" spans="1:81" ht="13.5" customHeight="1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6">
        <v>2009</v>
      </c>
      <c r="AA5" s="4" t="s">
        <v>3</v>
      </c>
      <c r="AB5" s="4" t="s">
        <v>3</v>
      </c>
      <c r="AC5" s="5" t="s">
        <v>3</v>
      </c>
      <c r="AD5" s="6">
        <v>2010</v>
      </c>
      <c r="AE5" s="4" t="s">
        <v>3</v>
      </c>
      <c r="AF5" s="4" t="s">
        <v>3</v>
      </c>
      <c r="AG5" s="5" t="s">
        <v>3</v>
      </c>
      <c r="AH5" s="6">
        <v>2011</v>
      </c>
      <c r="AI5" s="4" t="s">
        <v>3</v>
      </c>
      <c r="AJ5" s="4" t="s">
        <v>3</v>
      </c>
      <c r="AK5" s="5" t="s">
        <v>3</v>
      </c>
      <c r="AL5" s="6">
        <v>2012</v>
      </c>
      <c r="AM5" s="4" t="s">
        <v>3</v>
      </c>
      <c r="AN5" s="4" t="s">
        <v>3</v>
      </c>
      <c r="AO5" s="5" t="s">
        <v>3</v>
      </c>
      <c r="AP5" s="6">
        <v>2013</v>
      </c>
      <c r="AQ5" s="4"/>
      <c r="AR5" s="4"/>
      <c r="AS5" s="5"/>
      <c r="AT5" s="6">
        <v>2014</v>
      </c>
      <c r="AU5" s="4"/>
      <c r="AV5" s="4"/>
      <c r="AW5" s="5"/>
      <c r="AX5" s="6">
        <v>2015</v>
      </c>
      <c r="AY5" s="4" t="s">
        <v>3</v>
      </c>
      <c r="AZ5" s="4" t="s">
        <v>3</v>
      </c>
      <c r="BA5" s="5" t="s">
        <v>3</v>
      </c>
      <c r="BB5" s="6">
        <v>2016</v>
      </c>
      <c r="BC5" s="4" t="s">
        <v>3</v>
      </c>
      <c r="BD5" s="4" t="s">
        <v>3</v>
      </c>
      <c r="BE5" s="5" t="s">
        <v>3</v>
      </c>
      <c r="BF5" s="6">
        <v>2017</v>
      </c>
      <c r="BG5" s="4" t="s">
        <v>3</v>
      </c>
      <c r="BH5" s="4"/>
      <c r="BI5" s="5"/>
      <c r="BJ5" s="6">
        <v>2018</v>
      </c>
      <c r="BK5" s="4" t="s">
        <v>3</v>
      </c>
      <c r="BL5" s="4"/>
      <c r="BM5" s="5"/>
      <c r="BN5" s="6">
        <v>2019</v>
      </c>
      <c r="BO5" s="4" t="s">
        <v>3</v>
      </c>
      <c r="BP5" s="4"/>
      <c r="BQ5" s="5"/>
      <c r="BR5" s="6">
        <v>2020</v>
      </c>
      <c r="BS5" s="4" t="s">
        <v>3</v>
      </c>
      <c r="BT5" s="4"/>
      <c r="BU5" s="5"/>
      <c r="BV5" s="6">
        <v>2021</v>
      </c>
      <c r="BW5" s="4"/>
      <c r="BX5" s="4"/>
      <c r="BY5" s="5"/>
      <c r="BZ5" s="6">
        <v>2022</v>
      </c>
      <c r="CA5" s="4"/>
      <c r="CB5" s="4"/>
      <c r="CC5" s="5"/>
    </row>
    <row r="6" spans="2:81" ht="13.5" customHeight="1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  <c r="BV6" s="6" t="s">
        <v>4</v>
      </c>
      <c r="BW6" s="6" t="s">
        <v>5</v>
      </c>
      <c r="BX6" s="6" t="s">
        <v>6</v>
      </c>
      <c r="BY6" s="6" t="s">
        <v>7</v>
      </c>
      <c r="BZ6" s="6" t="s">
        <v>4</v>
      </c>
      <c r="CA6" s="6" t="s">
        <v>5</v>
      </c>
      <c r="CB6" s="6" t="s">
        <v>6</v>
      </c>
      <c r="CC6" s="6" t="s">
        <v>7</v>
      </c>
    </row>
    <row r="7" spans="2:81" ht="13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81" ht="11.25">
      <c r="A8" s="2" t="s">
        <v>8</v>
      </c>
      <c r="B8" s="8">
        <v>105.1969</v>
      </c>
      <c r="C8" s="8">
        <v>72.1505</v>
      </c>
      <c r="D8" s="8">
        <v>69.9503</v>
      </c>
      <c r="E8" s="8">
        <v>113.5217</v>
      </c>
      <c r="F8" s="8">
        <v>116.344</v>
      </c>
      <c r="G8" s="8">
        <v>108.4127</v>
      </c>
      <c r="H8" s="8">
        <v>125.6884</v>
      </c>
      <c r="I8" s="8">
        <v>127.2453</v>
      </c>
      <c r="J8" s="8">
        <v>125.6442</v>
      </c>
      <c r="K8" s="8">
        <v>123.2882</v>
      </c>
      <c r="L8" s="8">
        <v>115.4678</v>
      </c>
      <c r="M8" s="8">
        <v>127.0858</v>
      </c>
      <c r="N8" s="8">
        <v>156.7401</v>
      </c>
      <c r="O8" s="8">
        <v>149.7782</v>
      </c>
      <c r="P8" s="8">
        <v>102.3788</v>
      </c>
      <c r="Q8" s="8">
        <v>124.5162</v>
      </c>
      <c r="R8" s="8">
        <v>275.3424</v>
      </c>
      <c r="S8" s="8">
        <v>192.6535</v>
      </c>
      <c r="T8" s="8">
        <v>239.783</v>
      </c>
      <c r="U8" s="8">
        <v>281.4143</v>
      </c>
      <c r="V8" s="8">
        <v>393.096</v>
      </c>
      <c r="W8" s="8">
        <v>304.0749</v>
      </c>
      <c r="X8" s="8">
        <v>325.856</v>
      </c>
      <c r="Y8" s="8">
        <v>385.7872</v>
      </c>
      <c r="Z8" s="8">
        <v>389.366</v>
      </c>
      <c r="AA8" s="8">
        <v>381.6269</v>
      </c>
      <c r="AB8" s="8">
        <v>405.0581</v>
      </c>
      <c r="AC8" s="8">
        <v>458.4466</v>
      </c>
      <c r="AD8" s="8">
        <v>457.6492</v>
      </c>
      <c r="AE8" s="8">
        <v>495.6306</v>
      </c>
      <c r="AF8" s="8">
        <v>499.8194</v>
      </c>
      <c r="AG8" s="8">
        <v>560.4101</v>
      </c>
      <c r="AH8" s="8">
        <v>573.0874</v>
      </c>
      <c r="AI8" s="8">
        <v>569.9055</v>
      </c>
      <c r="AJ8" s="8">
        <v>574.6579</v>
      </c>
      <c r="AK8" s="8">
        <v>578.2973</v>
      </c>
      <c r="AL8" s="8">
        <v>573.0038</v>
      </c>
      <c r="AM8" s="8">
        <v>545.5816</v>
      </c>
      <c r="AN8" s="8">
        <v>582.717</v>
      </c>
      <c r="AO8" s="8">
        <v>650.5393</v>
      </c>
      <c r="AP8" s="8">
        <v>724.6673</v>
      </c>
      <c r="AQ8" s="8">
        <v>652.1116</v>
      </c>
      <c r="AR8" s="8">
        <v>582.6887</v>
      </c>
      <c r="AS8" s="8">
        <v>581.122</v>
      </c>
      <c r="AT8" s="8">
        <v>617.8596</v>
      </c>
      <c r="AU8" s="8">
        <v>584.1468</v>
      </c>
      <c r="AV8" s="8">
        <v>515.425</v>
      </c>
      <c r="AW8" s="8">
        <v>536.5815</v>
      </c>
      <c r="AX8" s="8">
        <v>584.5732</v>
      </c>
      <c r="AY8" s="8">
        <v>566.4118</v>
      </c>
      <c r="AZ8" s="8">
        <v>526.5787</v>
      </c>
      <c r="BA8" s="8">
        <v>513.6474</v>
      </c>
      <c r="BB8" s="8">
        <v>598.0223</v>
      </c>
      <c r="BC8" s="8">
        <v>566.7544</v>
      </c>
      <c r="BD8" s="8">
        <v>547.0165</v>
      </c>
      <c r="BE8" s="8">
        <v>589.3703</v>
      </c>
      <c r="BF8" s="8">
        <v>603.271</v>
      </c>
      <c r="BG8" s="8">
        <v>580.3331</v>
      </c>
      <c r="BH8" s="8">
        <v>629.6048</v>
      </c>
      <c r="BI8" s="8">
        <v>632.0162</v>
      </c>
      <c r="BJ8" s="8">
        <v>760.8512</v>
      </c>
      <c r="BK8" s="8">
        <v>767.2807</v>
      </c>
      <c r="BL8" s="8">
        <v>732.4295</v>
      </c>
      <c r="BM8" s="8">
        <v>658.4456</v>
      </c>
      <c r="BN8" s="8">
        <v>589.5322</v>
      </c>
      <c r="BO8" s="8">
        <v>537.3959</v>
      </c>
      <c r="BP8" s="8">
        <v>613.871</v>
      </c>
      <c r="BQ8" s="8">
        <v>686.4913</v>
      </c>
      <c r="BR8" s="8">
        <v>964.8586</v>
      </c>
      <c r="BS8" s="8">
        <v>928.2546</v>
      </c>
      <c r="BT8" s="8">
        <v>886.9416</v>
      </c>
      <c r="BU8" s="8">
        <v>918.6421</v>
      </c>
      <c r="BV8" s="8">
        <v>738.1778</v>
      </c>
      <c r="BW8" s="8">
        <v>605.6545</v>
      </c>
      <c r="BX8" s="8">
        <v>481.3656</v>
      </c>
      <c r="BY8" s="8">
        <v>385.8998</v>
      </c>
      <c r="BZ8" s="8">
        <v>380.9131</v>
      </c>
      <c r="CA8" s="8">
        <v>370.1807</v>
      </c>
      <c r="CB8" s="8">
        <v>245.1719</v>
      </c>
      <c r="CC8" s="8">
        <v>236.8268</v>
      </c>
    </row>
    <row r="9" spans="1:81" ht="13.5" customHeight="1">
      <c r="A9" s="2" t="s">
        <v>9</v>
      </c>
      <c r="B9" s="8">
        <v>81.8347</v>
      </c>
      <c r="C9" s="8">
        <v>-156.7422</v>
      </c>
      <c r="D9" s="8">
        <v>77.2262</v>
      </c>
      <c r="E9" s="8">
        <v>27.8596</v>
      </c>
      <c r="F9" s="8">
        <v>-70.5545</v>
      </c>
      <c r="G9" s="8">
        <v>-306.9744</v>
      </c>
      <c r="H9" s="8">
        <v>250.1373</v>
      </c>
      <c r="I9" s="8">
        <v>201.6709</v>
      </c>
      <c r="J9" s="8">
        <v>77.0654</v>
      </c>
      <c r="K9" s="8">
        <v>-182.0384</v>
      </c>
      <c r="L9" s="8">
        <v>224.1692</v>
      </c>
      <c r="M9" s="8">
        <v>407.7761</v>
      </c>
      <c r="N9" s="8">
        <v>72.7894</v>
      </c>
      <c r="O9" s="8">
        <v>-10.7873</v>
      </c>
      <c r="P9" s="8">
        <v>547.3967</v>
      </c>
      <c r="Q9" s="8">
        <v>295.5085</v>
      </c>
      <c r="R9" s="8">
        <v>190.08</v>
      </c>
      <c r="S9" s="8">
        <v>6.0042</v>
      </c>
      <c r="T9" s="8">
        <v>915.6808</v>
      </c>
      <c r="U9" s="8">
        <v>652.7864</v>
      </c>
      <c r="V9" s="8">
        <v>134.3207</v>
      </c>
      <c r="W9" s="8">
        <v>61.1653</v>
      </c>
      <c r="X9" s="8">
        <v>1253.5366</v>
      </c>
      <c r="Y9" s="8">
        <v>803.4552</v>
      </c>
      <c r="Z9" s="8">
        <v>-569.5911</v>
      </c>
      <c r="AA9" s="8">
        <v>-84.1438</v>
      </c>
      <c r="AB9" s="8">
        <v>77.1983</v>
      </c>
      <c r="AC9" s="8">
        <v>354.7978</v>
      </c>
      <c r="AD9" s="8">
        <v>-281.4695</v>
      </c>
      <c r="AE9" s="8">
        <v>-205.7967</v>
      </c>
      <c r="AF9" s="8">
        <v>601.6625</v>
      </c>
      <c r="AG9" s="8">
        <v>805.2378</v>
      </c>
      <c r="AH9" s="8">
        <v>-316.7849</v>
      </c>
      <c r="AI9" s="8">
        <v>-214.3006</v>
      </c>
      <c r="AJ9" s="8">
        <v>-41.3935</v>
      </c>
      <c r="AK9" s="8">
        <v>351.216</v>
      </c>
      <c r="AL9" s="8">
        <v>-315.2734</v>
      </c>
      <c r="AM9" s="8">
        <v>-333.0537</v>
      </c>
      <c r="AN9" s="8">
        <v>-42.6223</v>
      </c>
      <c r="AO9" s="8">
        <v>709.3024</v>
      </c>
      <c r="AP9" s="8">
        <v>-342.5332</v>
      </c>
      <c r="AQ9" s="8">
        <v>-437.2098</v>
      </c>
      <c r="AR9" s="8">
        <v>784.9827</v>
      </c>
      <c r="AS9" s="8">
        <v>677.0357</v>
      </c>
      <c r="AT9" s="8">
        <v>-22.9846</v>
      </c>
      <c r="AU9" s="8">
        <v>303.889</v>
      </c>
      <c r="AV9" s="8">
        <v>559.8686</v>
      </c>
      <c r="AW9" s="8">
        <v>1149.9791</v>
      </c>
      <c r="AX9" s="8">
        <v>-233.9397</v>
      </c>
      <c r="AY9" s="8">
        <v>-190.2396</v>
      </c>
      <c r="AZ9" s="8">
        <v>1197.8579</v>
      </c>
      <c r="BA9" s="8">
        <v>785.552</v>
      </c>
      <c r="BB9" s="8">
        <v>27.9365</v>
      </c>
      <c r="BC9" s="8">
        <v>-241.8334</v>
      </c>
      <c r="BD9" s="8">
        <v>687.0115</v>
      </c>
      <c r="BE9" s="8">
        <v>698.2551</v>
      </c>
      <c r="BF9" s="8">
        <v>199.4427</v>
      </c>
      <c r="BG9" s="8">
        <v>-110.1254</v>
      </c>
      <c r="BH9" s="8">
        <v>120.5774</v>
      </c>
      <c r="BI9" s="8">
        <v>261.6163</v>
      </c>
      <c r="BJ9" s="8">
        <v>-143.7039</v>
      </c>
      <c r="BK9" s="8">
        <v>-731.3204</v>
      </c>
      <c r="BL9" s="8">
        <v>540.3189</v>
      </c>
      <c r="BM9" s="8">
        <v>910.725</v>
      </c>
      <c r="BN9" s="8">
        <v>103.2604</v>
      </c>
      <c r="BO9" s="8">
        <v>25.4386</v>
      </c>
      <c r="BP9" s="8">
        <v>837.2053</v>
      </c>
      <c r="BQ9" s="8">
        <v>1213.9984</v>
      </c>
      <c r="BR9" s="8">
        <v>699.4257</v>
      </c>
      <c r="BS9" s="8">
        <v>-320.5824</v>
      </c>
      <c r="BT9" s="8">
        <v>538.5967</v>
      </c>
      <c r="BU9" s="8">
        <v>1298.72</v>
      </c>
      <c r="BV9" s="8">
        <v>1822.879</v>
      </c>
      <c r="BW9" s="8">
        <v>657.4282</v>
      </c>
      <c r="BX9" s="8">
        <v>1924.9776</v>
      </c>
      <c r="BY9" s="8">
        <v>3418.4025</v>
      </c>
      <c r="BZ9" s="8">
        <v>1555.1585</v>
      </c>
      <c r="CA9" s="8">
        <v>2168.1892</v>
      </c>
      <c r="CB9" s="8">
        <v>3423.7863</v>
      </c>
      <c r="CC9" s="8">
        <v>1821.4051</v>
      </c>
    </row>
    <row r="10" spans="1:81" ht="13.5" customHeight="1">
      <c r="A10" s="2" t="s">
        <v>10</v>
      </c>
      <c r="B10" s="8">
        <v>-73.9408</v>
      </c>
      <c r="C10" s="8">
        <v>-72.7195</v>
      </c>
      <c r="D10" s="8">
        <v>-54.7397</v>
      </c>
      <c r="E10" s="8">
        <v>-58.9313</v>
      </c>
      <c r="F10" s="8">
        <v>-84.5986</v>
      </c>
      <c r="G10" s="8">
        <v>-72.8445</v>
      </c>
      <c r="H10" s="8">
        <v>-74.6711</v>
      </c>
      <c r="I10" s="8">
        <v>-65.8186</v>
      </c>
      <c r="J10" s="8">
        <v>-86.8562</v>
      </c>
      <c r="K10" s="8">
        <v>-96.4288</v>
      </c>
      <c r="L10" s="8">
        <v>-85.2149</v>
      </c>
      <c r="M10" s="8">
        <v>-86.9157</v>
      </c>
      <c r="N10" s="8">
        <v>-96.1631</v>
      </c>
      <c r="O10" s="8">
        <v>-113.5024</v>
      </c>
      <c r="P10" s="8">
        <v>-88.8111</v>
      </c>
      <c r="Q10" s="8">
        <v>-99.1805</v>
      </c>
      <c r="R10" s="8">
        <v>-102.5845</v>
      </c>
      <c r="S10" s="8">
        <v>-96.7018</v>
      </c>
      <c r="T10" s="8">
        <v>-109.042</v>
      </c>
      <c r="U10" s="8">
        <v>-101.1162</v>
      </c>
      <c r="V10" s="8">
        <v>-107.2344</v>
      </c>
      <c r="W10" s="8">
        <v>-173.4823</v>
      </c>
      <c r="X10" s="8">
        <v>-133.1548</v>
      </c>
      <c r="Y10" s="8">
        <v>-50.4047</v>
      </c>
      <c r="Z10" s="8">
        <v>-175.7577</v>
      </c>
      <c r="AA10" s="8">
        <v>-41.6206</v>
      </c>
      <c r="AB10" s="8">
        <v>-75.2534</v>
      </c>
      <c r="AC10" s="8">
        <v>-38.8772</v>
      </c>
      <c r="AD10" s="8">
        <v>-92.7114</v>
      </c>
      <c r="AE10" s="8">
        <v>-433.9833</v>
      </c>
      <c r="AF10" s="8">
        <v>-172.3151</v>
      </c>
      <c r="AG10" s="8">
        <v>-181.5812</v>
      </c>
      <c r="AH10" s="8">
        <v>-205.6769</v>
      </c>
      <c r="AI10" s="8">
        <v>-329.0491</v>
      </c>
      <c r="AJ10" s="8">
        <v>-126.4297</v>
      </c>
      <c r="AK10" s="8">
        <v>-158.821</v>
      </c>
      <c r="AL10" s="8">
        <v>-138.2323</v>
      </c>
      <c r="AM10" s="8">
        <v>-144.6716</v>
      </c>
      <c r="AN10" s="8">
        <v>-162.5189</v>
      </c>
      <c r="AO10" s="8">
        <v>-135.6548</v>
      </c>
      <c r="AP10" s="8">
        <v>-90.7701</v>
      </c>
      <c r="AQ10" s="8">
        <v>-352.5908</v>
      </c>
      <c r="AR10" s="8">
        <v>-182.092</v>
      </c>
      <c r="AS10" s="8">
        <v>-146.0503</v>
      </c>
      <c r="AT10" s="8">
        <v>-195.2871</v>
      </c>
      <c r="AU10" s="8">
        <v>-343.1021</v>
      </c>
      <c r="AV10" s="8">
        <v>-232.6303</v>
      </c>
      <c r="AW10" s="8">
        <v>-200.0907</v>
      </c>
      <c r="AX10" s="8">
        <v>-199.79</v>
      </c>
      <c r="AY10" s="8">
        <v>-407.6854</v>
      </c>
      <c r="AZ10" s="8">
        <v>-96.6343</v>
      </c>
      <c r="BA10" s="8">
        <v>-240.7439</v>
      </c>
      <c r="BB10" s="8">
        <v>-173.2535</v>
      </c>
      <c r="BC10" s="8">
        <v>-402.4204</v>
      </c>
      <c r="BD10" s="8">
        <v>-262.1012</v>
      </c>
      <c r="BE10" s="8">
        <v>-330.8738</v>
      </c>
      <c r="BF10" s="8">
        <v>-256.6985</v>
      </c>
      <c r="BG10" s="8">
        <v>-502.2925</v>
      </c>
      <c r="BH10" s="8">
        <v>-241.9316</v>
      </c>
      <c r="BI10" s="8">
        <v>-252.0756</v>
      </c>
      <c r="BJ10" s="8">
        <v>-302.8328</v>
      </c>
      <c r="BK10" s="8">
        <v>-498.119</v>
      </c>
      <c r="BL10" s="8">
        <v>-329.8252</v>
      </c>
      <c r="BM10" s="8">
        <v>-284.2749</v>
      </c>
      <c r="BN10" s="8">
        <v>-249.2496</v>
      </c>
      <c r="BO10" s="8">
        <v>-373.4202</v>
      </c>
      <c r="BP10" s="8">
        <v>-457.0796</v>
      </c>
      <c r="BQ10" s="8">
        <v>-331.848</v>
      </c>
      <c r="BR10" s="8">
        <v>-329.9565</v>
      </c>
      <c r="BS10" s="8">
        <v>-203.1738</v>
      </c>
      <c r="BT10" s="8">
        <v>-363.6619</v>
      </c>
      <c r="BU10" s="8">
        <v>-112.2429</v>
      </c>
      <c r="BV10" s="8">
        <v>-389.656</v>
      </c>
      <c r="BW10" s="8">
        <v>-517.5603</v>
      </c>
      <c r="BX10" s="8">
        <v>-595.5502</v>
      </c>
      <c r="BY10" s="8">
        <v>-534.3641</v>
      </c>
      <c r="BZ10" s="8">
        <v>-487.7892</v>
      </c>
      <c r="CA10" s="8">
        <v>-613.9866</v>
      </c>
      <c r="CB10" s="8">
        <v>-349.2052</v>
      </c>
      <c r="CC10" s="8">
        <v>-361.4324</v>
      </c>
    </row>
    <row r="11" spans="1:81" ht="13.5" customHeight="1">
      <c r="A11" s="2" t="s">
        <v>11</v>
      </c>
      <c r="B11" s="8">
        <v>485.3125</v>
      </c>
      <c r="C11" s="8">
        <v>562.7207</v>
      </c>
      <c r="D11" s="8">
        <v>469.5345</v>
      </c>
      <c r="E11" s="8">
        <v>436.7485</v>
      </c>
      <c r="F11" s="8">
        <v>523.26</v>
      </c>
      <c r="G11" s="8">
        <v>612.8768</v>
      </c>
      <c r="H11" s="8">
        <v>613.0221</v>
      </c>
      <c r="I11" s="8">
        <v>620.4581</v>
      </c>
      <c r="J11" s="8">
        <v>499.1184</v>
      </c>
      <c r="K11" s="8">
        <v>761.4019</v>
      </c>
      <c r="L11" s="8">
        <v>664.7697</v>
      </c>
      <c r="M11" s="8">
        <v>904.4531</v>
      </c>
      <c r="N11" s="8">
        <v>653.9561</v>
      </c>
      <c r="O11" s="8">
        <v>820.455</v>
      </c>
      <c r="P11" s="8">
        <v>757.1439</v>
      </c>
      <c r="Q11" s="8">
        <v>927.167</v>
      </c>
      <c r="R11" s="8">
        <v>812.9597</v>
      </c>
      <c r="S11" s="8">
        <v>988.782</v>
      </c>
      <c r="T11" s="8">
        <v>1040.5082</v>
      </c>
      <c r="U11" s="8">
        <v>1072.3835</v>
      </c>
      <c r="V11" s="8">
        <v>923.1255</v>
      </c>
      <c r="W11" s="8">
        <v>701.7333</v>
      </c>
      <c r="X11" s="8">
        <v>1173.0359</v>
      </c>
      <c r="Y11" s="8">
        <v>1310.1257</v>
      </c>
      <c r="Z11" s="8">
        <v>877.6664</v>
      </c>
      <c r="AA11" s="8">
        <v>1113.0438</v>
      </c>
      <c r="AB11" s="8">
        <v>900.7116</v>
      </c>
      <c r="AC11" s="8">
        <v>1065.2853</v>
      </c>
      <c r="AD11" s="8">
        <v>979.2643</v>
      </c>
      <c r="AE11" s="8">
        <v>1098.3323</v>
      </c>
      <c r="AF11" s="8">
        <v>998.8786</v>
      </c>
      <c r="AG11" s="8">
        <v>1071.671</v>
      </c>
      <c r="AH11" s="8">
        <v>1117.7971</v>
      </c>
      <c r="AI11" s="8">
        <v>1257.552</v>
      </c>
      <c r="AJ11" s="8">
        <v>1031.5378</v>
      </c>
      <c r="AK11" s="8">
        <v>1326.4791</v>
      </c>
      <c r="AL11" s="8">
        <v>1383.7387</v>
      </c>
      <c r="AM11" s="8">
        <v>1299.3688</v>
      </c>
      <c r="AN11" s="8">
        <v>1257.2808</v>
      </c>
      <c r="AO11" s="8">
        <v>1392.0464</v>
      </c>
      <c r="AP11" s="8">
        <v>1391.284</v>
      </c>
      <c r="AQ11" s="8">
        <v>1496.3098</v>
      </c>
      <c r="AR11" s="8">
        <v>1358.4118</v>
      </c>
      <c r="AS11" s="8">
        <v>1499.8172</v>
      </c>
      <c r="AT11" s="8">
        <v>1624.3809</v>
      </c>
      <c r="AU11" s="8">
        <v>1705.8662</v>
      </c>
      <c r="AV11" s="8">
        <v>1551.7203</v>
      </c>
      <c r="AW11" s="8">
        <v>1808.2557</v>
      </c>
      <c r="AX11" s="8">
        <v>1757.9365</v>
      </c>
      <c r="AY11" s="8">
        <v>1587.8173</v>
      </c>
      <c r="AZ11" s="8">
        <v>1574.6591</v>
      </c>
      <c r="BA11" s="8">
        <v>1727.4411</v>
      </c>
      <c r="BB11" s="8">
        <v>1627.8334</v>
      </c>
      <c r="BC11" s="8">
        <v>1610.8335</v>
      </c>
      <c r="BD11" s="8">
        <v>1485.5571</v>
      </c>
      <c r="BE11" s="8">
        <v>1754.6762</v>
      </c>
      <c r="BF11" s="8">
        <v>1773.7037</v>
      </c>
      <c r="BG11" s="8">
        <v>1947.964</v>
      </c>
      <c r="BH11" s="8">
        <v>1735.593</v>
      </c>
      <c r="BI11" s="8">
        <v>2175.9862</v>
      </c>
      <c r="BJ11" s="8">
        <v>1831.0928</v>
      </c>
      <c r="BK11" s="8">
        <v>2066.4945</v>
      </c>
      <c r="BL11" s="8">
        <v>1901.5014</v>
      </c>
      <c r="BM11" s="8">
        <v>1987.5712</v>
      </c>
      <c r="BN11" s="8">
        <v>1923.2197</v>
      </c>
      <c r="BO11" s="8">
        <v>2295.9506</v>
      </c>
      <c r="BP11" s="8">
        <v>2167.3235</v>
      </c>
      <c r="BQ11" s="8">
        <v>2362.7671</v>
      </c>
      <c r="BR11" s="8">
        <v>2309.7282</v>
      </c>
      <c r="BS11" s="8">
        <v>2067.7324</v>
      </c>
      <c r="BT11" s="8">
        <v>-10578.2001</v>
      </c>
      <c r="BU11" s="8">
        <v>-7555.4548</v>
      </c>
      <c r="BV11" s="8">
        <v>-902.094</v>
      </c>
      <c r="BW11" s="8">
        <v>-8311.4035</v>
      </c>
      <c r="BX11" s="8">
        <v>-7.306</v>
      </c>
      <c r="BY11" s="8">
        <v>933.467</v>
      </c>
      <c r="BZ11" s="8">
        <v>1339.6479</v>
      </c>
      <c r="CA11" s="8">
        <v>2101.9474</v>
      </c>
      <c r="CB11" s="8">
        <v>1946.5036</v>
      </c>
      <c r="CC11" s="8">
        <v>2131.3846</v>
      </c>
    </row>
    <row r="12" spans="1:81" ht="13.5" customHeight="1">
      <c r="A12" s="2" t="s">
        <v>12</v>
      </c>
      <c r="B12" s="8">
        <v>-33.0421</v>
      </c>
      <c r="C12" s="8">
        <v>-48.535</v>
      </c>
      <c r="D12" s="8">
        <v>-37.9023</v>
      </c>
      <c r="E12" s="8">
        <v>-33.5262</v>
      </c>
      <c r="F12" s="8">
        <v>-9.1048</v>
      </c>
      <c r="G12" s="8">
        <v>-31.3382</v>
      </c>
      <c r="H12" s="8">
        <v>-35.3478</v>
      </c>
      <c r="I12" s="8">
        <v>-42.3201</v>
      </c>
      <c r="J12" s="8">
        <v>-11.1719</v>
      </c>
      <c r="K12" s="8">
        <v>-0.8181</v>
      </c>
      <c r="L12" s="8">
        <v>-0.1959</v>
      </c>
      <c r="M12" s="8">
        <v>3.8758</v>
      </c>
      <c r="N12" s="8">
        <v>-7.0524</v>
      </c>
      <c r="O12" s="8">
        <v>2.3927</v>
      </c>
      <c r="P12" s="8">
        <v>-2.335</v>
      </c>
      <c r="Q12" s="8">
        <v>-2.1933</v>
      </c>
      <c r="R12" s="8">
        <v>-6.6545</v>
      </c>
      <c r="S12" s="8">
        <v>10.8607</v>
      </c>
      <c r="T12" s="8">
        <v>6.0264</v>
      </c>
      <c r="U12" s="8">
        <v>-4.7971</v>
      </c>
      <c r="V12" s="8">
        <v>-8.8558</v>
      </c>
      <c r="W12" s="8">
        <v>-0.9697</v>
      </c>
      <c r="X12" s="8">
        <v>-6.5871</v>
      </c>
      <c r="Y12" s="8">
        <v>-17.6865</v>
      </c>
      <c r="Z12" s="8">
        <v>-26.2506</v>
      </c>
      <c r="AA12" s="8">
        <v>-7.6607</v>
      </c>
      <c r="AB12" s="8">
        <v>-16.6945</v>
      </c>
      <c r="AC12" s="8">
        <v>-1.6294</v>
      </c>
      <c r="AD12" s="8">
        <v>-2.9724</v>
      </c>
      <c r="AE12" s="8">
        <v>-0.6546</v>
      </c>
      <c r="AF12" s="8">
        <v>3.0436</v>
      </c>
      <c r="AG12" s="8">
        <v>-0.5106</v>
      </c>
      <c r="AH12" s="8">
        <v>-31.6998</v>
      </c>
      <c r="AI12" s="8">
        <v>-4.7504</v>
      </c>
      <c r="AJ12" s="8">
        <v>9.737</v>
      </c>
      <c r="AK12" s="8">
        <v>-1.3404</v>
      </c>
      <c r="AL12" s="8">
        <v>-2.8946</v>
      </c>
      <c r="AM12" s="8">
        <v>4.5057</v>
      </c>
      <c r="AN12" s="8">
        <v>2.9611</v>
      </c>
      <c r="AO12" s="8">
        <v>-1.5687</v>
      </c>
      <c r="AP12" s="8">
        <v>-11.7303</v>
      </c>
      <c r="AQ12" s="8">
        <v>5.1132</v>
      </c>
      <c r="AR12" s="8">
        <v>-10.5225</v>
      </c>
      <c r="AS12" s="8">
        <v>-36.1108</v>
      </c>
      <c r="AT12" s="8">
        <v>-14.4967</v>
      </c>
      <c r="AU12" s="8">
        <v>-0.0416</v>
      </c>
      <c r="AV12" s="8">
        <v>-4.9337</v>
      </c>
      <c r="AW12" s="8">
        <v>-35.376</v>
      </c>
      <c r="AX12" s="8">
        <v>-29.6327</v>
      </c>
      <c r="AY12" s="8">
        <v>-1.3968</v>
      </c>
      <c r="AZ12" s="8">
        <v>-39.6002</v>
      </c>
      <c r="BA12" s="8">
        <v>2.4976</v>
      </c>
      <c r="BB12" s="8">
        <v>-35.599</v>
      </c>
      <c r="BC12" s="8">
        <v>10.4981</v>
      </c>
      <c r="BD12" s="8">
        <v>6.0883</v>
      </c>
      <c r="BE12" s="8">
        <v>-2.7341</v>
      </c>
      <c r="BF12" s="8">
        <v>1.4949</v>
      </c>
      <c r="BG12" s="8">
        <v>32.1844</v>
      </c>
      <c r="BH12" s="8">
        <v>9.6413</v>
      </c>
      <c r="BI12" s="8">
        <v>36.6217</v>
      </c>
      <c r="BJ12" s="8">
        <v>6.5986</v>
      </c>
      <c r="BK12" s="8">
        <v>13.6709</v>
      </c>
      <c r="BL12" s="8">
        <v>25.0452</v>
      </c>
      <c r="BM12" s="8">
        <v>12.4937</v>
      </c>
      <c r="BN12" s="8">
        <v>-6.816</v>
      </c>
      <c r="BO12" s="8">
        <v>4.4618</v>
      </c>
      <c r="BP12" s="8">
        <v>7.6294</v>
      </c>
      <c r="BQ12" s="8">
        <v>-14.1179</v>
      </c>
      <c r="BR12" s="8">
        <v>-27.5662</v>
      </c>
      <c r="BS12" s="8">
        <v>-33.2664</v>
      </c>
      <c r="BT12" s="8">
        <v>-16.6323</v>
      </c>
      <c r="BU12" s="8">
        <v>-31.3854</v>
      </c>
      <c r="BV12" s="8">
        <v>-43.9287</v>
      </c>
      <c r="BW12" s="8">
        <v>9.5061</v>
      </c>
      <c r="BX12" s="8">
        <v>0.0636</v>
      </c>
      <c r="BY12" s="8">
        <v>-11.6507</v>
      </c>
      <c r="BZ12" s="8">
        <v>-33.048</v>
      </c>
      <c r="CA12" s="8">
        <v>-78.1613</v>
      </c>
      <c r="CB12" s="8">
        <v>-24.2201</v>
      </c>
      <c r="CC12" s="8">
        <v>-1.8337</v>
      </c>
    </row>
    <row r="13" spans="1:81" s="1" customFormat="1" ht="13.5" customHeight="1">
      <c r="A13" s="1" t="s">
        <v>13</v>
      </c>
      <c r="B13" s="9">
        <v>565.3612</v>
      </c>
      <c r="C13" s="9">
        <v>356.8744</v>
      </c>
      <c r="D13" s="9">
        <v>524.069</v>
      </c>
      <c r="E13" s="9">
        <v>485.6723</v>
      </c>
      <c r="F13" s="9">
        <v>475.3461</v>
      </c>
      <c r="G13" s="9">
        <v>310.1325</v>
      </c>
      <c r="H13" s="9">
        <v>878.8289</v>
      </c>
      <c r="I13" s="9">
        <v>841.2356</v>
      </c>
      <c r="J13" s="9">
        <v>603.7999</v>
      </c>
      <c r="K13" s="9">
        <v>605.4049</v>
      </c>
      <c r="L13" s="9">
        <v>918.9959</v>
      </c>
      <c r="M13" s="9">
        <v>1356.2752</v>
      </c>
      <c r="N13" s="9">
        <v>780.2702</v>
      </c>
      <c r="O13" s="9">
        <v>848.3363</v>
      </c>
      <c r="P13" s="9">
        <v>1315.7733</v>
      </c>
      <c r="Q13" s="9">
        <v>1245.8179</v>
      </c>
      <c r="R13" s="9">
        <v>1169.1432</v>
      </c>
      <c r="S13" s="9">
        <v>1101.5986</v>
      </c>
      <c r="T13" s="9">
        <v>2092.9563</v>
      </c>
      <c r="U13" s="9">
        <v>1900.6708</v>
      </c>
      <c r="V13" s="9">
        <v>1334.452</v>
      </c>
      <c r="W13" s="9">
        <v>892.5216</v>
      </c>
      <c r="X13" s="9">
        <v>2612.6867</v>
      </c>
      <c r="Y13" s="9">
        <v>2431.277</v>
      </c>
      <c r="Z13" s="9">
        <v>495.4331</v>
      </c>
      <c r="AA13" s="9">
        <v>1361.2456</v>
      </c>
      <c r="AB13" s="9">
        <v>1291.02</v>
      </c>
      <c r="AC13" s="9">
        <v>1838.0232</v>
      </c>
      <c r="AD13" s="9">
        <v>1059.7602</v>
      </c>
      <c r="AE13" s="9">
        <v>953.5282</v>
      </c>
      <c r="AF13" s="9">
        <v>1931.089</v>
      </c>
      <c r="AG13" s="9">
        <v>2255.2271</v>
      </c>
      <c r="AH13" s="9">
        <v>1136.7228</v>
      </c>
      <c r="AI13" s="9">
        <v>1279.3573</v>
      </c>
      <c r="AJ13" s="9">
        <v>1448.1094</v>
      </c>
      <c r="AK13" s="9">
        <v>2095.831</v>
      </c>
      <c r="AL13" s="9">
        <v>1500.3422</v>
      </c>
      <c r="AM13" s="9">
        <v>1371.7307</v>
      </c>
      <c r="AN13" s="9">
        <v>1637.8177</v>
      </c>
      <c r="AO13" s="9">
        <v>2614.6644</v>
      </c>
      <c r="AP13" s="9">
        <v>1670.9178</v>
      </c>
      <c r="AQ13" s="9">
        <v>1363.7339</v>
      </c>
      <c r="AR13" s="9">
        <v>2533.4687</v>
      </c>
      <c r="AS13" s="9">
        <v>2575.8137</v>
      </c>
      <c r="AT13" s="9">
        <v>2009.472</v>
      </c>
      <c r="AU13" s="9">
        <v>2250.7584</v>
      </c>
      <c r="AV13" s="9">
        <v>2389.4499</v>
      </c>
      <c r="AW13" s="9">
        <v>3259.3496</v>
      </c>
      <c r="AX13" s="9">
        <v>1879.1473</v>
      </c>
      <c r="AY13" s="9">
        <v>1554.9073</v>
      </c>
      <c r="AZ13" s="9">
        <v>3162.8611</v>
      </c>
      <c r="BA13" s="9">
        <v>2788.3943</v>
      </c>
      <c r="BB13" s="9">
        <v>2044.9396</v>
      </c>
      <c r="BC13" s="9">
        <v>1543.8323</v>
      </c>
      <c r="BD13" s="9">
        <v>2463.5722</v>
      </c>
      <c r="BE13" s="9">
        <v>2708.6938</v>
      </c>
      <c r="BF13" s="9">
        <v>2321.2138</v>
      </c>
      <c r="BG13" s="9">
        <v>1948.0636</v>
      </c>
      <c r="BH13" s="9">
        <v>2253.4849</v>
      </c>
      <c r="BI13" s="9">
        <v>2854.165</v>
      </c>
      <c r="BJ13" s="9">
        <v>2152.0059</v>
      </c>
      <c r="BK13" s="9">
        <v>1618.0066</v>
      </c>
      <c r="BL13" s="9">
        <v>2869.4698</v>
      </c>
      <c r="BM13" s="9">
        <v>3284.9607</v>
      </c>
      <c r="BN13" s="9">
        <v>2359.9466</v>
      </c>
      <c r="BO13" s="9">
        <v>2489.8267</v>
      </c>
      <c r="BP13" s="9">
        <v>3168.9495</v>
      </c>
      <c r="BQ13" s="9">
        <v>3917.2909</v>
      </c>
      <c r="BR13" s="9">
        <v>3616.4897</v>
      </c>
      <c r="BS13" s="9">
        <v>2438.9645</v>
      </c>
      <c r="BT13" s="9">
        <v>-9532.956</v>
      </c>
      <c r="BU13" s="9">
        <v>-5481.721</v>
      </c>
      <c r="BV13" s="9">
        <v>1225.378</v>
      </c>
      <c r="BW13" s="9">
        <v>-7556.375</v>
      </c>
      <c r="BX13" s="9">
        <v>1803.5505</v>
      </c>
      <c r="BY13" s="9">
        <v>4191.7544</v>
      </c>
      <c r="BZ13" s="9">
        <v>2754.8823</v>
      </c>
      <c r="CA13" s="9">
        <v>3948.1695</v>
      </c>
      <c r="CB13" s="9">
        <v>5242.0366</v>
      </c>
      <c r="CC13" s="9">
        <v>3826.3505</v>
      </c>
    </row>
    <row r="14" spans="1:81" s="1" customFormat="1" ht="13.5" customHeight="1">
      <c r="A14" s="10" t="s">
        <v>14</v>
      </c>
      <c r="B14" s="9">
        <v>485.3125</v>
      </c>
      <c r="C14" s="9">
        <v>562.7207</v>
      </c>
      <c r="D14" s="9">
        <v>469.5345</v>
      </c>
      <c r="E14" s="9">
        <v>436.7485</v>
      </c>
      <c r="F14" s="9">
        <v>523.26</v>
      </c>
      <c r="G14" s="9">
        <v>612.8768</v>
      </c>
      <c r="H14" s="9">
        <v>613.0221</v>
      </c>
      <c r="I14" s="9">
        <v>620.4581</v>
      </c>
      <c r="J14" s="9">
        <v>499.1184</v>
      </c>
      <c r="K14" s="9">
        <v>761.4019</v>
      </c>
      <c r="L14" s="9">
        <v>664.7697</v>
      </c>
      <c r="M14" s="9">
        <v>904.4531</v>
      </c>
      <c r="N14" s="9">
        <v>653.9561</v>
      </c>
      <c r="O14" s="9">
        <v>820.455</v>
      </c>
      <c r="P14" s="9">
        <v>757.1439</v>
      </c>
      <c r="Q14" s="9">
        <v>927.167</v>
      </c>
      <c r="R14" s="9">
        <v>812.9597</v>
      </c>
      <c r="S14" s="9">
        <v>988.782</v>
      </c>
      <c r="T14" s="9">
        <v>1040.5082</v>
      </c>
      <c r="U14" s="9">
        <v>1072.3835</v>
      </c>
      <c r="V14" s="9">
        <v>923.1255</v>
      </c>
      <c r="W14" s="9">
        <v>701.7333</v>
      </c>
      <c r="X14" s="9">
        <v>1173.0359</v>
      </c>
      <c r="Y14" s="9">
        <v>1310.1257</v>
      </c>
      <c r="Z14" s="9">
        <v>877.6664</v>
      </c>
      <c r="AA14" s="9">
        <v>1113.0438</v>
      </c>
      <c r="AB14" s="9">
        <v>900.7116</v>
      </c>
      <c r="AC14" s="9">
        <v>1065.2853</v>
      </c>
      <c r="AD14" s="9">
        <v>979.2643</v>
      </c>
      <c r="AE14" s="9">
        <v>1098.3323</v>
      </c>
      <c r="AF14" s="9">
        <v>998.8786</v>
      </c>
      <c r="AG14" s="9">
        <v>1071.671</v>
      </c>
      <c r="AH14" s="9">
        <v>1117.7971</v>
      </c>
      <c r="AI14" s="9">
        <v>1257.552</v>
      </c>
      <c r="AJ14" s="9">
        <v>1031.5378</v>
      </c>
      <c r="AK14" s="9">
        <v>1326.4791</v>
      </c>
      <c r="AL14" s="9">
        <v>1383.7387</v>
      </c>
      <c r="AM14" s="9">
        <v>1299.3688</v>
      </c>
      <c r="AN14" s="9">
        <v>1257.2808</v>
      </c>
      <c r="AO14" s="9">
        <v>1392.0464</v>
      </c>
      <c r="AP14" s="9">
        <v>1391.284</v>
      </c>
      <c r="AQ14" s="9">
        <v>1496.3098</v>
      </c>
      <c r="AR14" s="9">
        <v>1358.4118</v>
      </c>
      <c r="AS14" s="9">
        <v>1499.8172</v>
      </c>
      <c r="AT14" s="9">
        <v>1624.3809</v>
      </c>
      <c r="AU14" s="9">
        <v>1705.8662</v>
      </c>
      <c r="AV14" s="9">
        <v>1551.7203</v>
      </c>
      <c r="AW14" s="9">
        <v>1808.2557</v>
      </c>
      <c r="AX14" s="9">
        <v>1757.9365</v>
      </c>
      <c r="AY14" s="9">
        <v>1587.8173</v>
      </c>
      <c r="AZ14" s="9">
        <v>1574.6591</v>
      </c>
      <c r="BA14" s="9">
        <v>1727.4411</v>
      </c>
      <c r="BB14" s="9">
        <v>1627.8334</v>
      </c>
      <c r="BC14" s="9">
        <v>1610.8335</v>
      </c>
      <c r="BD14" s="9">
        <v>1485.5571</v>
      </c>
      <c r="BE14" s="9">
        <v>1754.6762</v>
      </c>
      <c r="BF14" s="9">
        <v>1773.7037</v>
      </c>
      <c r="BG14" s="9">
        <v>1947.964</v>
      </c>
      <c r="BH14" s="9">
        <v>1735.593</v>
      </c>
      <c r="BI14" s="9">
        <v>2175.9862</v>
      </c>
      <c r="BJ14" s="9">
        <v>1831.0928</v>
      </c>
      <c r="BK14" s="9">
        <v>2066.4945</v>
      </c>
      <c r="BL14" s="9">
        <v>1901.5014</v>
      </c>
      <c r="BM14" s="9">
        <v>1987.5712</v>
      </c>
      <c r="BN14" s="9">
        <v>1923.2197</v>
      </c>
      <c r="BO14" s="9">
        <v>2295.9506</v>
      </c>
      <c r="BP14" s="9">
        <v>2167.3235</v>
      </c>
      <c r="BQ14" s="9">
        <v>2362.7671</v>
      </c>
      <c r="BR14" s="9">
        <v>2309.7282</v>
      </c>
      <c r="BS14" s="9">
        <v>2067.7324</v>
      </c>
      <c r="BT14" s="9">
        <v>-10578.2001</v>
      </c>
      <c r="BU14" s="9">
        <v>-7555.4548</v>
      </c>
      <c r="BV14" s="9">
        <v>-902.094</v>
      </c>
      <c r="BW14" s="9">
        <v>-8311.4035</v>
      </c>
      <c r="BX14" s="9">
        <v>-7.306</v>
      </c>
      <c r="BY14" s="9">
        <v>933.467</v>
      </c>
      <c r="BZ14" s="9">
        <v>1339.6479</v>
      </c>
      <c r="CA14" s="9">
        <v>2101.9474</v>
      </c>
      <c r="CB14" s="9">
        <v>1946.5036</v>
      </c>
      <c r="CC14" s="9">
        <v>2131.3846</v>
      </c>
    </row>
    <row r="15" spans="1:81" s="1" customFormat="1" ht="12.75" customHeight="1">
      <c r="A15" s="1" t="s">
        <v>15</v>
      </c>
      <c r="B15" s="9">
        <v>80.0487</v>
      </c>
      <c r="C15" s="9">
        <v>-205.8463</v>
      </c>
      <c r="D15" s="9">
        <v>54.5345</v>
      </c>
      <c r="E15" s="9">
        <v>48.9239</v>
      </c>
      <c r="F15" s="9">
        <v>-47.9138</v>
      </c>
      <c r="G15" s="9">
        <v>-302.7444</v>
      </c>
      <c r="H15" s="9">
        <v>265.8068</v>
      </c>
      <c r="I15" s="9">
        <v>220.7775</v>
      </c>
      <c r="J15" s="9">
        <v>104.6815</v>
      </c>
      <c r="K15" s="9">
        <v>-155.9971</v>
      </c>
      <c r="L15" s="9">
        <v>254.2262</v>
      </c>
      <c r="M15" s="9">
        <v>451.8221</v>
      </c>
      <c r="N15" s="9">
        <v>126.3141</v>
      </c>
      <c r="O15" s="9">
        <v>27.8813</v>
      </c>
      <c r="P15" s="9">
        <v>558.6293</v>
      </c>
      <c r="Q15" s="9">
        <v>318.6509</v>
      </c>
      <c r="R15" s="9">
        <v>356.1835</v>
      </c>
      <c r="S15" s="9">
        <v>112.8166</v>
      </c>
      <c r="T15" s="9">
        <v>1052.4482</v>
      </c>
      <c r="U15" s="9">
        <v>828.2874</v>
      </c>
      <c r="V15" s="9">
        <v>411.3265</v>
      </c>
      <c r="W15" s="9">
        <v>190.7882</v>
      </c>
      <c r="X15" s="9">
        <v>1439.6508</v>
      </c>
      <c r="Y15" s="9">
        <v>1121.1512</v>
      </c>
      <c r="Z15" s="9">
        <v>-382.2333</v>
      </c>
      <c r="AA15" s="9">
        <v>248.2018</v>
      </c>
      <c r="AB15" s="9">
        <v>390.3084</v>
      </c>
      <c r="AC15" s="9">
        <v>772.7379</v>
      </c>
      <c r="AD15" s="9">
        <v>80.4959</v>
      </c>
      <c r="AE15" s="9">
        <v>-144.8041</v>
      </c>
      <c r="AF15" s="9">
        <v>932.2104</v>
      </c>
      <c r="AG15" s="9">
        <v>1183.5561</v>
      </c>
      <c r="AH15" s="9">
        <v>18.9257</v>
      </c>
      <c r="AI15" s="9">
        <v>21.8054</v>
      </c>
      <c r="AJ15" s="9">
        <v>416.5716</v>
      </c>
      <c r="AK15" s="9">
        <v>769.3519</v>
      </c>
      <c r="AL15" s="9">
        <v>116.6035</v>
      </c>
      <c r="AM15" s="9">
        <v>72.3619</v>
      </c>
      <c r="AN15" s="9">
        <v>380.5369</v>
      </c>
      <c r="AO15" s="9">
        <v>1222.6181</v>
      </c>
      <c r="AP15" s="9">
        <v>279.6338</v>
      </c>
      <c r="AQ15" s="9">
        <v>-132.5759</v>
      </c>
      <c r="AR15" s="9">
        <v>1175.0569</v>
      </c>
      <c r="AS15" s="9">
        <v>1075.9965</v>
      </c>
      <c r="AT15" s="9">
        <v>385.0911</v>
      </c>
      <c r="AU15" s="9">
        <v>544.8922</v>
      </c>
      <c r="AV15" s="9">
        <v>837.7296</v>
      </c>
      <c r="AW15" s="9">
        <v>1451.0939</v>
      </c>
      <c r="AX15" s="9">
        <v>121.2108</v>
      </c>
      <c r="AY15" s="9">
        <v>-32.91</v>
      </c>
      <c r="AZ15" s="9">
        <v>1588.2021</v>
      </c>
      <c r="BA15" s="9">
        <v>1060.9532</v>
      </c>
      <c r="BB15" s="9">
        <v>417.1062</v>
      </c>
      <c r="BC15" s="9">
        <v>-67.0012</v>
      </c>
      <c r="BD15" s="9">
        <v>978.0151</v>
      </c>
      <c r="BE15" s="9">
        <v>954.0176</v>
      </c>
      <c r="BF15" s="9">
        <v>547.51</v>
      </c>
      <c r="BG15" s="9">
        <v>0.0997</v>
      </c>
      <c r="BH15" s="9">
        <v>517.892</v>
      </c>
      <c r="BI15" s="9">
        <v>678.1788</v>
      </c>
      <c r="BJ15" s="9">
        <v>320.9131</v>
      </c>
      <c r="BK15" s="9">
        <v>-448.4879</v>
      </c>
      <c r="BL15" s="9">
        <v>967.9684</v>
      </c>
      <c r="BM15" s="9">
        <v>1297.3895</v>
      </c>
      <c r="BN15" s="9">
        <v>436.7269</v>
      </c>
      <c r="BO15" s="9">
        <v>193.8762</v>
      </c>
      <c r="BP15" s="9">
        <v>1001.626</v>
      </c>
      <c r="BQ15" s="9">
        <v>1554.5238</v>
      </c>
      <c r="BR15" s="9">
        <v>1306.7615</v>
      </c>
      <c r="BS15" s="9">
        <v>371.2321</v>
      </c>
      <c r="BT15" s="9">
        <v>1045.2441</v>
      </c>
      <c r="BU15" s="9">
        <v>2073.7338</v>
      </c>
      <c r="BV15" s="9">
        <v>2127.4721</v>
      </c>
      <c r="BW15" s="9">
        <v>755.0285</v>
      </c>
      <c r="BX15" s="9">
        <v>1810.8565</v>
      </c>
      <c r="BY15" s="9">
        <v>3258.2874</v>
      </c>
      <c r="BZ15" s="9">
        <v>1415.2345</v>
      </c>
      <c r="CA15" s="9">
        <v>1846.2221</v>
      </c>
      <c r="CB15" s="9">
        <v>3295.5329</v>
      </c>
      <c r="CC15" s="9">
        <v>1694.9658</v>
      </c>
    </row>
    <row r="16" spans="1:81" ht="13.5" customHeight="1">
      <c r="A16" s="2" t="s">
        <v>16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-13.0129</v>
      </c>
      <c r="AE16" s="8">
        <v>7.1661</v>
      </c>
      <c r="AF16" s="8">
        <v>6.4155</v>
      </c>
      <c r="AG16" s="8">
        <v>0</v>
      </c>
      <c r="AH16" s="8">
        <v>0</v>
      </c>
      <c r="AI16" s="8">
        <v>-3.5464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-14.7569</v>
      </c>
      <c r="AV16" s="8">
        <v>0</v>
      </c>
      <c r="AW16" s="8">
        <v>0</v>
      </c>
      <c r="AX16" s="8">
        <v>0</v>
      </c>
      <c r="AY16" s="8">
        <v>-1.4408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-63.5651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</row>
    <row r="17" spans="1:81" ht="13.5" customHeight="1">
      <c r="A17" s="2" t="s">
        <v>17</v>
      </c>
      <c r="B17" s="8">
        <v>152.2733</v>
      </c>
      <c r="C17" s="8">
        <v>115.0977</v>
      </c>
      <c r="D17" s="8">
        <v>119.5522</v>
      </c>
      <c r="E17" s="8">
        <v>65.0615</v>
      </c>
      <c r="F17" s="8">
        <v>84.0752</v>
      </c>
      <c r="G17" s="8">
        <v>104.907</v>
      </c>
      <c r="H17" s="8">
        <v>157.5585</v>
      </c>
      <c r="I17" s="8">
        <v>171.2385</v>
      </c>
      <c r="J17" s="8">
        <v>51.2118</v>
      </c>
      <c r="K17" s="8">
        <v>12.582</v>
      </c>
      <c r="L17" s="8">
        <v>102.8345</v>
      </c>
      <c r="M17" s="8">
        <v>73.571</v>
      </c>
      <c r="N17" s="8">
        <v>165.4451</v>
      </c>
      <c r="O17" s="8">
        <v>79.8442</v>
      </c>
      <c r="P17" s="8">
        <v>165.5042</v>
      </c>
      <c r="Q17" s="8">
        <v>31.4601</v>
      </c>
      <c r="R17" s="8">
        <v>180.6597</v>
      </c>
      <c r="S17" s="8">
        <v>300.0448</v>
      </c>
      <c r="T17" s="8">
        <v>70.7588</v>
      </c>
      <c r="U17" s="8">
        <v>160.9828</v>
      </c>
      <c r="V17" s="8">
        <v>89.9784</v>
      </c>
      <c r="W17" s="8">
        <v>254.6996</v>
      </c>
      <c r="X17" s="8">
        <v>246.8526</v>
      </c>
      <c r="Y17" s="8">
        <v>361.5664</v>
      </c>
      <c r="Z17" s="8">
        <v>-38.4946</v>
      </c>
      <c r="AA17" s="8">
        <v>47.3338</v>
      </c>
      <c r="AB17" s="8">
        <v>250.8886</v>
      </c>
      <c r="AC17" s="8">
        <v>152.2245</v>
      </c>
      <c r="AD17" s="8">
        <v>251.3231</v>
      </c>
      <c r="AE17" s="8">
        <v>187.9186</v>
      </c>
      <c r="AF17" s="8">
        <v>147.9727</v>
      </c>
      <c r="AG17" s="8">
        <v>203.1582</v>
      </c>
      <c r="AH17" s="8">
        <v>248.648</v>
      </c>
      <c r="AI17" s="8">
        <v>21.5644</v>
      </c>
      <c r="AJ17" s="8">
        <v>237.9207</v>
      </c>
      <c r="AK17" s="8">
        <v>424.7022</v>
      </c>
      <c r="AL17" s="8">
        <v>-55.6934</v>
      </c>
      <c r="AM17" s="8">
        <v>75.3109</v>
      </c>
      <c r="AN17" s="8">
        <v>-68.1064</v>
      </c>
      <c r="AO17" s="8">
        <v>190.5782</v>
      </c>
      <c r="AP17" s="8">
        <v>136.9084</v>
      </c>
      <c r="AQ17" s="8">
        <v>110.9654</v>
      </c>
      <c r="AR17" s="8">
        <v>103.7392</v>
      </c>
      <c r="AS17" s="8">
        <v>339.3008</v>
      </c>
      <c r="AT17" s="8">
        <v>274.6458</v>
      </c>
      <c r="AU17" s="8">
        <v>89.3284</v>
      </c>
      <c r="AV17" s="8">
        <v>410.5889</v>
      </c>
      <c r="AW17" s="8">
        <v>333.1325</v>
      </c>
      <c r="AX17" s="8">
        <v>412.9895</v>
      </c>
      <c r="AY17" s="8">
        <v>177.9021</v>
      </c>
      <c r="AZ17" s="8">
        <v>547.0234</v>
      </c>
      <c r="BA17" s="8">
        <v>76.7503</v>
      </c>
      <c r="BB17" s="8">
        <v>133.3621</v>
      </c>
      <c r="BC17" s="8">
        <v>198.7655</v>
      </c>
      <c r="BD17" s="8">
        <v>622.277</v>
      </c>
      <c r="BE17" s="8">
        <v>297.1773</v>
      </c>
      <c r="BF17" s="8">
        <v>362.7948</v>
      </c>
      <c r="BG17" s="8">
        <v>72.8231</v>
      </c>
      <c r="BH17" s="8">
        <v>290.8102</v>
      </c>
      <c r="BI17" s="8">
        <v>336.1318</v>
      </c>
      <c r="BJ17" s="8">
        <v>32.8976</v>
      </c>
      <c r="BK17" s="8">
        <v>211.2495</v>
      </c>
      <c r="BL17" s="8">
        <v>176.814</v>
      </c>
      <c r="BM17" s="8">
        <v>291.0647</v>
      </c>
      <c r="BN17" s="8">
        <v>240.2201</v>
      </c>
      <c r="BO17" s="8">
        <v>244.5249</v>
      </c>
      <c r="BP17" s="8">
        <v>465.0561</v>
      </c>
      <c r="BQ17" s="8">
        <v>653.9847</v>
      </c>
      <c r="BR17" s="8">
        <v>426.7697</v>
      </c>
      <c r="BS17" s="8">
        <v>125.8601</v>
      </c>
      <c r="BT17" s="8">
        <v>165.0198</v>
      </c>
      <c r="BU17" s="8">
        <v>338.7094</v>
      </c>
      <c r="BV17" s="8">
        <v>404.5735</v>
      </c>
      <c r="BW17" s="8">
        <v>275.4083</v>
      </c>
      <c r="BX17" s="8">
        <v>269.731</v>
      </c>
      <c r="BY17" s="8">
        <v>306.2615</v>
      </c>
      <c r="BZ17" s="8">
        <v>274.2251</v>
      </c>
      <c r="CA17" s="8">
        <v>458.6422</v>
      </c>
      <c r="CB17" s="8">
        <v>510.6921</v>
      </c>
      <c r="CC17" s="8">
        <v>387.612</v>
      </c>
    </row>
    <row r="18" spans="1:81" s="1" customFormat="1" ht="13.5" customHeight="1">
      <c r="A18" s="1" t="s">
        <v>18</v>
      </c>
      <c r="B18" s="11">
        <v>-72.2246</v>
      </c>
      <c r="C18" s="11">
        <v>-320.944</v>
      </c>
      <c r="D18" s="11">
        <v>-65.0177</v>
      </c>
      <c r="E18" s="11">
        <v>-16.1376</v>
      </c>
      <c r="F18" s="11">
        <v>-131.989</v>
      </c>
      <c r="G18" s="11">
        <v>-407.6514</v>
      </c>
      <c r="H18" s="11">
        <v>108.2483</v>
      </c>
      <c r="I18" s="11">
        <v>49.539</v>
      </c>
      <c r="J18" s="11">
        <v>53.4697</v>
      </c>
      <c r="K18" s="11">
        <v>-168.579</v>
      </c>
      <c r="L18" s="11">
        <v>151.3917</v>
      </c>
      <c r="M18" s="11">
        <v>378.2511</v>
      </c>
      <c r="N18" s="11">
        <v>-39.131</v>
      </c>
      <c r="O18" s="11">
        <v>-51.9629</v>
      </c>
      <c r="P18" s="11">
        <v>393.1251</v>
      </c>
      <c r="Q18" s="11">
        <v>287.1909</v>
      </c>
      <c r="R18" s="11">
        <v>175.5238</v>
      </c>
      <c r="S18" s="11">
        <v>-187.2283</v>
      </c>
      <c r="T18" s="11">
        <v>981.6893</v>
      </c>
      <c r="U18" s="11">
        <v>667.3046</v>
      </c>
      <c r="V18" s="11">
        <v>321.3481</v>
      </c>
      <c r="W18" s="11">
        <v>-63.9113</v>
      </c>
      <c r="X18" s="11">
        <v>1192.7981</v>
      </c>
      <c r="Y18" s="11">
        <v>759.5848</v>
      </c>
      <c r="Z18" s="11">
        <v>-343.7387</v>
      </c>
      <c r="AA18" s="11">
        <v>200.868</v>
      </c>
      <c r="AB18" s="11">
        <v>139.4198</v>
      </c>
      <c r="AC18" s="11">
        <v>620.5134</v>
      </c>
      <c r="AD18" s="11">
        <v>-183.8401</v>
      </c>
      <c r="AE18" s="11">
        <v>-325.5566</v>
      </c>
      <c r="AF18" s="11">
        <v>790.6532</v>
      </c>
      <c r="AG18" s="11">
        <v>980.3979</v>
      </c>
      <c r="AH18" s="11">
        <v>-229.7223</v>
      </c>
      <c r="AI18" s="11">
        <v>-3.3055</v>
      </c>
      <c r="AJ18" s="11">
        <v>178.6509</v>
      </c>
      <c r="AK18" s="11">
        <v>344.6497</v>
      </c>
      <c r="AL18" s="11">
        <v>172.2969</v>
      </c>
      <c r="AM18" s="11">
        <v>-2.949</v>
      </c>
      <c r="AN18" s="11">
        <v>448.6433</v>
      </c>
      <c r="AO18" s="11">
        <v>1032.0399</v>
      </c>
      <c r="AP18" s="11">
        <v>142.7253</v>
      </c>
      <c r="AQ18" s="11">
        <v>-243.5413</v>
      </c>
      <c r="AR18" s="11">
        <v>1071.3177</v>
      </c>
      <c r="AS18" s="11">
        <v>736.6957</v>
      </c>
      <c r="AT18" s="11">
        <v>110.4453</v>
      </c>
      <c r="AU18" s="11">
        <v>440.8068</v>
      </c>
      <c r="AV18" s="11">
        <v>427.1407</v>
      </c>
      <c r="AW18" s="11">
        <v>1117.9614</v>
      </c>
      <c r="AX18" s="11">
        <v>-291.7787</v>
      </c>
      <c r="AY18" s="11">
        <v>-212.2528</v>
      </c>
      <c r="AZ18" s="11">
        <v>1041.1787</v>
      </c>
      <c r="BA18" s="11">
        <v>984.2028</v>
      </c>
      <c r="BB18" s="11">
        <v>283.7441</v>
      </c>
      <c r="BC18" s="11">
        <v>-265.7667</v>
      </c>
      <c r="BD18" s="11">
        <v>355.7381</v>
      </c>
      <c r="BE18" s="11">
        <v>656.8403</v>
      </c>
      <c r="BF18" s="11">
        <v>184.7152</v>
      </c>
      <c r="BG18" s="11">
        <v>-72.7235</v>
      </c>
      <c r="BH18" s="11">
        <v>227.0818</v>
      </c>
      <c r="BI18" s="11">
        <v>342.047</v>
      </c>
      <c r="BJ18" s="11">
        <v>288.0155</v>
      </c>
      <c r="BK18" s="11">
        <v>-659.7374</v>
      </c>
      <c r="BL18" s="11">
        <v>791.1544</v>
      </c>
      <c r="BM18" s="11">
        <v>1006.3248</v>
      </c>
      <c r="BN18" s="11">
        <v>196.5068</v>
      </c>
      <c r="BO18" s="11">
        <v>-50.6487</v>
      </c>
      <c r="BP18" s="11">
        <v>536.5699</v>
      </c>
      <c r="BQ18" s="11">
        <v>836.9741</v>
      </c>
      <c r="BR18" s="11">
        <v>879.9918</v>
      </c>
      <c r="BS18" s="11">
        <v>245.3721</v>
      </c>
      <c r="BT18" s="11">
        <v>880.2244</v>
      </c>
      <c r="BU18" s="11">
        <v>1735.0243</v>
      </c>
      <c r="BV18" s="11">
        <v>1722.8985</v>
      </c>
      <c r="BW18" s="11">
        <v>479.6202</v>
      </c>
      <c r="BX18" s="11">
        <v>1541.1255</v>
      </c>
      <c r="BY18" s="11">
        <v>2952.026</v>
      </c>
      <c r="BZ18" s="11">
        <v>1141.0094</v>
      </c>
      <c r="CA18" s="11">
        <v>1387.5799</v>
      </c>
      <c r="CB18" s="11">
        <v>2784.8409</v>
      </c>
      <c r="CC18" s="11">
        <v>1307.3539</v>
      </c>
    </row>
    <row r="19" spans="1:71" ht="13.5" customHeight="1">
      <c r="A19" s="1"/>
      <c r="B19" s="1"/>
      <c r="C19" s="1"/>
      <c r="D19" s="1"/>
      <c r="E19" s="1"/>
      <c r="F19" s="12"/>
      <c r="G19" s="12"/>
      <c r="H19" s="12"/>
      <c r="I19" s="12"/>
      <c r="J19" s="12"/>
      <c r="K19" s="12"/>
      <c r="L19" s="12"/>
      <c r="M19" s="12"/>
      <c r="N19" s="12"/>
      <c r="O19" s="12"/>
      <c r="S19" s="12"/>
      <c r="W19" s="12"/>
      <c r="AA19" s="12"/>
      <c r="AE19" s="12"/>
      <c r="AI19" s="12"/>
      <c r="AM19" s="12"/>
      <c r="AQ19" s="12"/>
      <c r="AU19" s="12"/>
      <c r="AY19" s="12"/>
      <c r="BC19" s="12"/>
      <c r="BG19" s="12"/>
      <c r="BK19" s="12"/>
      <c r="BO19" s="12"/>
      <c r="BS19" s="12"/>
    </row>
    <row r="20" spans="1:71" ht="13.5" customHeight="1">
      <c r="A20" s="1"/>
      <c r="B20" s="1"/>
      <c r="C20" s="1"/>
      <c r="D20" s="1"/>
      <c r="E20" s="1"/>
      <c r="F20" s="12"/>
      <c r="G20" s="12"/>
      <c r="H20" s="12"/>
      <c r="I20" s="12"/>
      <c r="J20" s="12"/>
      <c r="K20" s="12"/>
      <c r="L20" s="12"/>
      <c r="M20" s="12"/>
      <c r="N20" s="12"/>
      <c r="O20" s="12"/>
      <c r="S20" s="12"/>
      <c r="W20" s="12"/>
      <c r="AA20" s="12"/>
      <c r="AE20" s="12"/>
      <c r="AI20" s="12"/>
      <c r="AM20" s="12"/>
      <c r="AQ20" s="12"/>
      <c r="AU20" s="12"/>
      <c r="AY20" s="12"/>
      <c r="BC20" s="12"/>
      <c r="BG20" s="12"/>
      <c r="BK20" s="12"/>
      <c r="BO20" s="12"/>
      <c r="BS20" s="12"/>
    </row>
    <row r="21" spans="1:81" ht="13.5" customHeight="1">
      <c r="A21" s="1" t="s">
        <v>19</v>
      </c>
      <c r="B21" s="3">
        <v>2003</v>
      </c>
      <c r="C21" s="4" t="s">
        <v>3</v>
      </c>
      <c r="D21" s="4" t="s">
        <v>3</v>
      </c>
      <c r="E21" s="5" t="s">
        <v>3</v>
      </c>
      <c r="F21" s="3">
        <v>2004</v>
      </c>
      <c r="G21" s="4" t="s">
        <v>3</v>
      </c>
      <c r="H21" s="4" t="s">
        <v>3</v>
      </c>
      <c r="I21" s="5" t="s">
        <v>3</v>
      </c>
      <c r="J21" s="3">
        <v>2005</v>
      </c>
      <c r="K21" s="4" t="s">
        <v>3</v>
      </c>
      <c r="L21" s="4" t="s">
        <v>3</v>
      </c>
      <c r="M21" s="5" t="s">
        <v>3</v>
      </c>
      <c r="N21" s="3">
        <v>2006</v>
      </c>
      <c r="O21" s="4" t="s">
        <v>3</v>
      </c>
      <c r="P21" s="4" t="s">
        <v>3</v>
      </c>
      <c r="Q21" s="5" t="s">
        <v>3</v>
      </c>
      <c r="R21" s="6">
        <v>2007</v>
      </c>
      <c r="S21" s="4" t="s">
        <v>3</v>
      </c>
      <c r="T21" s="4" t="s">
        <v>3</v>
      </c>
      <c r="U21" s="5" t="s">
        <v>3</v>
      </c>
      <c r="V21" s="6">
        <v>2008</v>
      </c>
      <c r="W21" s="4" t="s">
        <v>3</v>
      </c>
      <c r="X21" s="4" t="s">
        <v>3</v>
      </c>
      <c r="Y21" s="5" t="s">
        <v>3</v>
      </c>
      <c r="Z21" s="6">
        <v>2009</v>
      </c>
      <c r="AA21" s="4" t="s">
        <v>3</v>
      </c>
      <c r="AB21" s="4" t="s">
        <v>3</v>
      </c>
      <c r="AC21" s="5" t="s">
        <v>3</v>
      </c>
      <c r="AD21" s="6">
        <v>2010</v>
      </c>
      <c r="AE21" s="4" t="s">
        <v>3</v>
      </c>
      <c r="AF21" s="4" t="s">
        <v>3</v>
      </c>
      <c r="AG21" s="5" t="s">
        <v>3</v>
      </c>
      <c r="AH21" s="6">
        <v>2011</v>
      </c>
      <c r="AI21" s="4" t="s">
        <v>3</v>
      </c>
      <c r="AJ21" s="4" t="s">
        <v>3</v>
      </c>
      <c r="AK21" s="5" t="s">
        <v>3</v>
      </c>
      <c r="AL21" s="6">
        <v>2012</v>
      </c>
      <c r="AM21" s="4" t="s">
        <v>3</v>
      </c>
      <c r="AN21" s="4" t="s">
        <v>3</v>
      </c>
      <c r="AO21" s="5" t="s">
        <v>3</v>
      </c>
      <c r="AP21" s="6">
        <v>2013</v>
      </c>
      <c r="AQ21" s="4"/>
      <c r="AR21" s="4"/>
      <c r="AS21" s="5"/>
      <c r="AT21" s="6">
        <v>2014</v>
      </c>
      <c r="AU21" s="4"/>
      <c r="AV21" s="4"/>
      <c r="AW21" s="5"/>
      <c r="AX21" s="6">
        <v>2015</v>
      </c>
      <c r="AY21" s="4"/>
      <c r="AZ21" s="4"/>
      <c r="BA21" s="5"/>
      <c r="BB21" s="6">
        <v>2016</v>
      </c>
      <c r="BC21" s="4" t="s">
        <v>3</v>
      </c>
      <c r="BD21" s="4" t="s">
        <v>3</v>
      </c>
      <c r="BE21" s="5" t="s">
        <v>3</v>
      </c>
      <c r="BF21" s="6">
        <v>2017</v>
      </c>
      <c r="BG21" s="4" t="s">
        <v>3</v>
      </c>
      <c r="BH21" s="4"/>
      <c r="BI21" s="5"/>
      <c r="BJ21" s="6">
        <v>2018</v>
      </c>
      <c r="BK21" s="4" t="s">
        <v>3</v>
      </c>
      <c r="BL21" s="4"/>
      <c r="BM21" s="5"/>
      <c r="BN21" s="6">
        <v>2019</v>
      </c>
      <c r="BO21" s="4" t="s">
        <v>3</v>
      </c>
      <c r="BP21" s="4"/>
      <c r="BQ21" s="5"/>
      <c r="BR21" s="6">
        <v>2020</v>
      </c>
      <c r="BS21" s="4" t="s">
        <v>3</v>
      </c>
      <c r="BT21" s="4"/>
      <c r="BU21" s="5"/>
      <c r="BV21" s="6">
        <v>2021</v>
      </c>
      <c r="BW21" s="4"/>
      <c r="BX21" s="4"/>
      <c r="BY21" s="5"/>
      <c r="BZ21" s="6">
        <v>2022</v>
      </c>
      <c r="CA21" s="4"/>
      <c r="CB21" s="4"/>
      <c r="CC21" s="5"/>
    </row>
    <row r="22" spans="2:81" ht="13.5" customHeight="1">
      <c r="B22" s="6" t="s">
        <v>4</v>
      </c>
      <c r="C22" s="6" t="s">
        <v>5</v>
      </c>
      <c r="D22" s="6" t="s">
        <v>6</v>
      </c>
      <c r="E22" s="6" t="s">
        <v>7</v>
      </c>
      <c r="F22" s="6" t="s">
        <v>4</v>
      </c>
      <c r="G22" s="6" t="s">
        <v>5</v>
      </c>
      <c r="H22" s="6" t="s">
        <v>6</v>
      </c>
      <c r="I22" s="6" t="s">
        <v>7</v>
      </c>
      <c r="J22" s="6" t="s">
        <v>4</v>
      </c>
      <c r="K22" s="6" t="s">
        <v>5</v>
      </c>
      <c r="L22" s="6" t="s">
        <v>6</v>
      </c>
      <c r="M22" s="6" t="s">
        <v>7</v>
      </c>
      <c r="N22" s="6" t="s">
        <v>4</v>
      </c>
      <c r="O22" s="6" t="s">
        <v>5</v>
      </c>
      <c r="P22" s="6" t="s">
        <v>6</v>
      </c>
      <c r="Q22" s="6" t="s">
        <v>7</v>
      </c>
      <c r="R22" s="6" t="s">
        <v>4</v>
      </c>
      <c r="S22" s="6" t="s">
        <v>5</v>
      </c>
      <c r="T22" s="6" t="s">
        <v>6</v>
      </c>
      <c r="U22" s="6" t="s">
        <v>7</v>
      </c>
      <c r="V22" s="6" t="s">
        <v>4</v>
      </c>
      <c r="W22" s="6" t="s">
        <v>5</v>
      </c>
      <c r="X22" s="6" t="s">
        <v>6</v>
      </c>
      <c r="Y22" s="6" t="s">
        <v>7</v>
      </c>
      <c r="Z22" s="6" t="s">
        <v>4</v>
      </c>
      <c r="AA22" s="6" t="s">
        <v>5</v>
      </c>
      <c r="AB22" s="6" t="s">
        <v>6</v>
      </c>
      <c r="AC22" s="6" t="s">
        <v>7</v>
      </c>
      <c r="AD22" s="6" t="s">
        <v>4</v>
      </c>
      <c r="AE22" s="6" t="s">
        <v>5</v>
      </c>
      <c r="AF22" s="6" t="s">
        <v>6</v>
      </c>
      <c r="AG22" s="6" t="s">
        <v>7</v>
      </c>
      <c r="AH22" s="6" t="s">
        <v>4</v>
      </c>
      <c r="AI22" s="6" t="s">
        <v>5</v>
      </c>
      <c r="AJ22" s="6" t="s">
        <v>6</v>
      </c>
      <c r="AK22" s="6" t="s">
        <v>7</v>
      </c>
      <c r="AL22" s="6" t="s">
        <v>4</v>
      </c>
      <c r="AM22" s="6" t="s">
        <v>5</v>
      </c>
      <c r="AN22" s="6" t="s">
        <v>6</v>
      </c>
      <c r="AO22" s="6" t="s">
        <v>7</v>
      </c>
      <c r="AP22" s="6" t="s">
        <v>4</v>
      </c>
      <c r="AQ22" s="6" t="s">
        <v>5</v>
      </c>
      <c r="AR22" s="6" t="s">
        <v>6</v>
      </c>
      <c r="AS22" s="6" t="s">
        <v>7</v>
      </c>
      <c r="AT22" s="6" t="s">
        <v>4</v>
      </c>
      <c r="AU22" s="6" t="s">
        <v>5</v>
      </c>
      <c r="AV22" s="6" t="s">
        <v>6</v>
      </c>
      <c r="AW22" s="6" t="s">
        <v>7</v>
      </c>
      <c r="AX22" s="6" t="s">
        <v>4</v>
      </c>
      <c r="AY22" s="6" t="s">
        <v>5</v>
      </c>
      <c r="AZ22" s="6" t="s">
        <v>6</v>
      </c>
      <c r="BA22" s="6" t="s">
        <v>7</v>
      </c>
      <c r="BB22" s="6" t="s">
        <v>4</v>
      </c>
      <c r="BC22" s="6" t="s">
        <v>5</v>
      </c>
      <c r="BD22" s="6" t="s">
        <v>6</v>
      </c>
      <c r="BE22" s="6" t="s">
        <v>7</v>
      </c>
      <c r="BF22" s="6" t="s">
        <v>4</v>
      </c>
      <c r="BG22" s="6" t="s">
        <v>5</v>
      </c>
      <c r="BH22" s="6" t="s">
        <v>6</v>
      </c>
      <c r="BI22" s="6" t="s">
        <v>7</v>
      </c>
      <c r="BJ22" s="6" t="s">
        <v>4</v>
      </c>
      <c r="BK22" s="6" t="s">
        <v>5</v>
      </c>
      <c r="BL22" s="6" t="s">
        <v>6</v>
      </c>
      <c r="BM22" s="6" t="s">
        <v>7</v>
      </c>
      <c r="BN22" s="6" t="s">
        <v>4</v>
      </c>
      <c r="BO22" s="6" t="s">
        <v>5</v>
      </c>
      <c r="BP22" s="6" t="s">
        <v>6</v>
      </c>
      <c r="BQ22" s="6" t="s">
        <v>7</v>
      </c>
      <c r="BR22" s="6" t="s">
        <v>4</v>
      </c>
      <c r="BS22" s="6" t="s">
        <v>5</v>
      </c>
      <c r="BT22" s="6" t="s">
        <v>6</v>
      </c>
      <c r="BU22" s="6" t="s">
        <v>7</v>
      </c>
      <c r="BV22" s="6" t="s">
        <v>4</v>
      </c>
      <c r="BW22" s="6" t="s">
        <v>5</v>
      </c>
      <c r="BX22" s="6" t="s">
        <v>6</v>
      </c>
      <c r="BY22" s="6" t="s">
        <v>7</v>
      </c>
      <c r="BZ22" s="6" t="s">
        <v>4</v>
      </c>
      <c r="CA22" s="6" t="s">
        <v>5</v>
      </c>
      <c r="CB22" s="6" t="s">
        <v>6</v>
      </c>
      <c r="CC22" s="6" t="s">
        <v>7</v>
      </c>
    </row>
    <row r="23" spans="2:81" ht="13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3"/>
      <c r="V23" s="13"/>
      <c r="W23" s="13"/>
      <c r="X23" s="14"/>
      <c r="Y23" s="13"/>
      <c r="Z23" s="13"/>
      <c r="AA23" s="13"/>
      <c r="AB23" s="14"/>
      <c r="AC23" s="13"/>
      <c r="AD23" s="13"/>
      <c r="AE23" s="13"/>
      <c r="AF23" s="14"/>
      <c r="AG23" s="13"/>
      <c r="AH23" s="13"/>
      <c r="AI23" s="13"/>
      <c r="AJ23" s="14"/>
      <c r="AK23" s="13"/>
      <c r="AL23" s="13"/>
      <c r="AM23" s="13"/>
      <c r="AN23" s="14"/>
      <c r="AO23" s="13"/>
      <c r="AP23" s="13"/>
      <c r="AQ23" s="13"/>
      <c r="AR23" s="14"/>
      <c r="AS23" s="13"/>
      <c r="AT23" s="13"/>
      <c r="AU23" s="13"/>
      <c r="AV23" s="14"/>
      <c r="AW23" s="13"/>
      <c r="AX23" s="13"/>
      <c r="AY23" s="13"/>
      <c r="AZ23" s="14"/>
      <c r="BA23" s="13"/>
      <c r="BB23" s="13"/>
      <c r="BC23" s="13"/>
      <c r="BD23" s="14"/>
      <c r="BE23" s="13"/>
      <c r="BF23" s="13"/>
      <c r="BG23" s="13"/>
      <c r="BH23" s="14"/>
      <c r="BI23" s="13"/>
      <c r="BJ23" s="13"/>
      <c r="BK23" s="13"/>
      <c r="BL23" s="14"/>
      <c r="BM23" s="13"/>
      <c r="BN23" s="13"/>
      <c r="BO23" s="13"/>
      <c r="BP23" s="14"/>
      <c r="BQ23" s="13"/>
      <c r="BR23" s="13"/>
      <c r="BS23" s="13"/>
      <c r="BT23" s="14"/>
      <c r="BU23" s="13"/>
      <c r="BV23" s="13"/>
      <c r="BW23" s="13"/>
      <c r="BX23" s="14"/>
      <c r="BY23" s="13"/>
      <c r="BZ23" s="13"/>
      <c r="CA23" s="13"/>
      <c r="CB23" s="14"/>
      <c r="CC23" s="13"/>
    </row>
    <row r="24" spans="1:81" s="1" customFormat="1" ht="13.5" customHeight="1">
      <c r="A24" s="15" t="s">
        <v>20</v>
      </c>
      <c r="B24" s="9">
        <v>3266.5712</v>
      </c>
      <c r="C24" s="9">
        <v>1486.664</v>
      </c>
      <c r="D24" s="9">
        <v>1796.4546</v>
      </c>
      <c r="E24" s="9">
        <v>1546.2475</v>
      </c>
      <c r="F24" s="9">
        <v>1716.0863</v>
      </c>
      <c r="G24" s="9">
        <v>4129.9495</v>
      </c>
      <c r="H24" s="9">
        <v>3553.3901</v>
      </c>
      <c r="I24" s="9">
        <v>3489.1869</v>
      </c>
      <c r="J24" s="9">
        <v>2038.7547</v>
      </c>
      <c r="K24" s="9">
        <v>5212.7775</v>
      </c>
      <c r="L24" s="9">
        <v>2474.2008</v>
      </c>
      <c r="M24" s="9">
        <v>4559.7111</v>
      </c>
      <c r="N24" s="9">
        <v>4505.5196</v>
      </c>
      <c r="O24" s="9">
        <v>5030.3292</v>
      </c>
      <c r="P24" s="9">
        <v>4533.4971</v>
      </c>
      <c r="Q24" s="9">
        <v>4441.4522</v>
      </c>
      <c r="R24" s="9">
        <v>3320.3392</v>
      </c>
      <c r="S24" s="9">
        <v>10936.0788</v>
      </c>
      <c r="T24" s="9">
        <v>2133.8233</v>
      </c>
      <c r="U24" s="9">
        <v>4839.1578</v>
      </c>
      <c r="V24" s="9">
        <v>-987.9097</v>
      </c>
      <c r="W24" s="9">
        <v>11267.0784</v>
      </c>
      <c r="X24" s="9">
        <v>10844.0405</v>
      </c>
      <c r="Y24" s="9">
        <v>9431.9548</v>
      </c>
      <c r="Z24" s="9">
        <v>-815.3539</v>
      </c>
      <c r="AA24" s="9">
        <v>2316.4125</v>
      </c>
      <c r="AB24" s="9">
        <v>9293.1652</v>
      </c>
      <c r="AC24" s="9">
        <v>8732.0125</v>
      </c>
      <c r="AD24" s="9">
        <v>8248.538</v>
      </c>
      <c r="AE24" s="9">
        <v>1535.9753</v>
      </c>
      <c r="AF24" s="9">
        <v>2021.0003</v>
      </c>
      <c r="AG24" s="9">
        <v>7084.639</v>
      </c>
      <c r="AH24" s="9">
        <v>6741.6486</v>
      </c>
      <c r="AI24" s="9">
        <v>6544.8478</v>
      </c>
      <c r="AJ24" s="9">
        <v>9253.5347</v>
      </c>
      <c r="AK24" s="9">
        <v>17776.9822</v>
      </c>
      <c r="AL24" s="9">
        <v>1120.6336</v>
      </c>
      <c r="AM24" s="9">
        <v>14759.5748</v>
      </c>
      <c r="AN24" s="9">
        <v>2970.9911</v>
      </c>
      <c r="AO24" s="9">
        <v>13965.0146</v>
      </c>
      <c r="AP24" s="9">
        <v>3998.5666</v>
      </c>
      <c r="AQ24" s="9">
        <v>9023.0405</v>
      </c>
      <c r="AR24" s="9">
        <v>7623.822</v>
      </c>
      <c r="AS24" s="9">
        <v>11015.9905</v>
      </c>
      <c r="AT24" s="9">
        <v>6234.3857</v>
      </c>
      <c r="AU24" s="9">
        <v>4425.4657</v>
      </c>
      <c r="AV24" s="9">
        <v>17274.7312</v>
      </c>
      <c r="AW24" s="9">
        <v>10105.9323</v>
      </c>
      <c r="AX24" s="9">
        <v>6152.9506</v>
      </c>
      <c r="AY24" s="9">
        <v>6893.7192</v>
      </c>
      <c r="AZ24" s="9">
        <v>16172.5629</v>
      </c>
      <c r="BA24" s="9">
        <v>7631.9272</v>
      </c>
      <c r="BB24" s="9">
        <v>4207.322</v>
      </c>
      <c r="BC24" s="9">
        <v>7835.4843</v>
      </c>
      <c r="BD24" s="9">
        <v>4930.7702</v>
      </c>
      <c r="BE24" s="9">
        <v>11979.942</v>
      </c>
      <c r="BF24" s="9">
        <v>6024.6276</v>
      </c>
      <c r="BG24" s="9">
        <v>8397.6592</v>
      </c>
      <c r="BH24" s="9">
        <v>4173.7892</v>
      </c>
      <c r="BI24" s="9">
        <v>6622.2359</v>
      </c>
      <c r="BJ24" s="9">
        <v>7262.7822</v>
      </c>
      <c r="BK24" s="9">
        <v>10375.047</v>
      </c>
      <c r="BL24" s="9">
        <v>9513.6348</v>
      </c>
      <c r="BM24" s="9">
        <v>15350.262</v>
      </c>
      <c r="BN24" s="9">
        <v>1941.5048</v>
      </c>
      <c r="BO24" s="9">
        <v>12349.5138</v>
      </c>
      <c r="BP24" s="9">
        <v>21048.5927</v>
      </c>
      <c r="BQ24" s="9">
        <v>23156.5487</v>
      </c>
      <c r="BR24" s="9">
        <v>12372.0034</v>
      </c>
      <c r="BS24" s="9">
        <v>32263.185</v>
      </c>
      <c r="BT24" s="9">
        <v>-3853.9978</v>
      </c>
      <c r="BU24" s="9">
        <v>-1180.4187</v>
      </c>
      <c r="BV24" s="9">
        <v>9282.427</v>
      </c>
      <c r="BW24" s="9">
        <v>20543.4676</v>
      </c>
      <c r="BX24" s="9">
        <v>15187.3774</v>
      </c>
      <c r="BY24" s="9">
        <v>-505.1744</v>
      </c>
      <c r="BZ24" s="9">
        <v>3801.3039</v>
      </c>
      <c r="CA24" s="9">
        <v>1036.6474</v>
      </c>
      <c r="CB24" s="9">
        <v>2131.6254</v>
      </c>
      <c r="CC24" s="9">
        <v>12372.1758</v>
      </c>
    </row>
    <row r="25" spans="1:81" ht="13.5" customHeight="1">
      <c r="A25" s="16" t="s">
        <v>21</v>
      </c>
      <c r="B25" s="8">
        <v>5.338</v>
      </c>
      <c r="C25" s="8">
        <v>-637.5781999999999</v>
      </c>
      <c r="D25" s="8">
        <v>-222.1677</v>
      </c>
      <c r="E25" s="8">
        <v>854.5147</v>
      </c>
      <c r="F25" s="8">
        <v>764.3035</v>
      </c>
      <c r="G25" s="8">
        <v>608.5690999999999</v>
      </c>
      <c r="H25" s="8">
        <v>598.3848</v>
      </c>
      <c r="I25" s="8">
        <v>1543.7898</v>
      </c>
      <c r="J25" s="8">
        <v>559.659</v>
      </c>
      <c r="K25" s="8">
        <v>1400.9535</v>
      </c>
      <c r="L25" s="8">
        <v>-10.1867</v>
      </c>
      <c r="M25" s="8">
        <v>2759.7961999999998</v>
      </c>
      <c r="N25" s="8">
        <v>639.8159</v>
      </c>
      <c r="O25" s="8">
        <v>1972.9738</v>
      </c>
      <c r="P25" s="8">
        <v>200.1897</v>
      </c>
      <c r="Q25" s="8">
        <v>2102.1122</v>
      </c>
      <c r="R25" s="8">
        <v>-1600.2451999999998</v>
      </c>
      <c r="S25" s="8">
        <v>3297.0149</v>
      </c>
      <c r="T25" s="8">
        <v>-1202.2805</v>
      </c>
      <c r="U25" s="8">
        <v>1784.8873</v>
      </c>
      <c r="V25" s="8">
        <v>30.3582</v>
      </c>
      <c r="W25" s="8">
        <v>1447.2457</v>
      </c>
      <c r="X25" s="8">
        <v>1627.1824000000001</v>
      </c>
      <c r="Y25" s="8">
        <v>-944.2256</v>
      </c>
      <c r="Z25" s="8">
        <v>-361.9768</v>
      </c>
      <c r="AA25" s="8">
        <v>-216.4748</v>
      </c>
      <c r="AB25" s="8">
        <v>187.74570000000006</v>
      </c>
      <c r="AC25" s="8">
        <v>797.6313</v>
      </c>
      <c r="AD25" s="8">
        <v>-971.6052000000001</v>
      </c>
      <c r="AE25" s="8">
        <v>15.744800000000001</v>
      </c>
      <c r="AF25" s="8">
        <v>-4753.275299999999</v>
      </c>
      <c r="AG25" s="8">
        <v>4402.270100000001</v>
      </c>
      <c r="AH25" s="8">
        <v>-539.0493</v>
      </c>
      <c r="AI25" s="8">
        <v>295.9051</v>
      </c>
      <c r="AJ25" s="8">
        <v>3285.3522</v>
      </c>
      <c r="AK25" s="8">
        <v>5605.1127</v>
      </c>
      <c r="AL25" s="8">
        <v>-5662.3776</v>
      </c>
      <c r="AM25" s="8">
        <v>3359.0575000000003</v>
      </c>
      <c r="AN25" s="8">
        <v>326.7782</v>
      </c>
      <c r="AO25" s="8">
        <v>3050.7313</v>
      </c>
      <c r="AP25" s="8">
        <v>-2462.6389</v>
      </c>
      <c r="AQ25" s="8">
        <v>2770.2572</v>
      </c>
      <c r="AR25" s="8">
        <v>971.7417</v>
      </c>
      <c r="AS25" s="8">
        <v>1031.8696</v>
      </c>
      <c r="AT25" s="8">
        <v>2620.5406000000003</v>
      </c>
      <c r="AU25" s="8">
        <v>-3369.8768</v>
      </c>
      <c r="AV25" s="8">
        <v>2681.3377</v>
      </c>
      <c r="AW25" s="8">
        <v>4938.6118</v>
      </c>
      <c r="AX25" s="8">
        <v>-619.0537</v>
      </c>
      <c r="AY25" s="8">
        <v>-2188.9839</v>
      </c>
      <c r="AZ25" s="8">
        <v>2393.1845</v>
      </c>
      <c r="BA25" s="8">
        <v>3630.8069</v>
      </c>
      <c r="BB25" s="8">
        <v>919.0363</v>
      </c>
      <c r="BC25" s="8">
        <v>-541.7302</v>
      </c>
      <c r="BD25" s="8">
        <v>-2111.4809</v>
      </c>
      <c r="BE25" s="8">
        <v>2894.4164</v>
      </c>
      <c r="BF25" s="8">
        <v>-4491.3622000000005</v>
      </c>
      <c r="BG25" s="8">
        <v>-40.0174</v>
      </c>
      <c r="BH25" s="8">
        <v>-314.5021</v>
      </c>
      <c r="BI25" s="8">
        <v>1810.1191000000001</v>
      </c>
      <c r="BJ25" s="8">
        <v>-884.2962</v>
      </c>
      <c r="BK25" s="8">
        <v>-412.1246</v>
      </c>
      <c r="BL25" s="8">
        <v>-557.7444</v>
      </c>
      <c r="BM25" s="8">
        <v>4855.4185</v>
      </c>
      <c r="BN25" s="8">
        <v>-6220.051799999999</v>
      </c>
      <c r="BO25" s="8">
        <v>2575.6904999999997</v>
      </c>
      <c r="BP25" s="8">
        <v>2715.4166999999998</v>
      </c>
      <c r="BQ25" s="8">
        <v>15213.0849</v>
      </c>
      <c r="BR25" s="8">
        <v>12171.7814</v>
      </c>
      <c r="BS25" s="8">
        <v>-6387.664400000001</v>
      </c>
      <c r="BT25" s="8">
        <v>-2454.9846</v>
      </c>
      <c r="BU25" s="8">
        <v>3078.9017000000003</v>
      </c>
      <c r="BV25" s="8">
        <v>-6287.4759</v>
      </c>
      <c r="BW25" s="8">
        <v>2472.9797</v>
      </c>
      <c r="BX25" s="8">
        <v>-1440.3222000000003</v>
      </c>
      <c r="BY25" s="8">
        <v>-10985.9391</v>
      </c>
      <c r="BZ25" s="8">
        <v>17924.2801</v>
      </c>
      <c r="CA25" s="8">
        <v>-19550.8712</v>
      </c>
      <c r="CB25" s="8">
        <v>4166.8454</v>
      </c>
      <c r="CC25" s="8">
        <v>2256.4835000000003</v>
      </c>
    </row>
    <row r="26" spans="1:81" ht="13.5" customHeight="1">
      <c r="A26" s="16" t="s">
        <v>22</v>
      </c>
      <c r="B26" s="8">
        <v>679.1576</v>
      </c>
      <c r="C26" s="8">
        <v>107.678</v>
      </c>
      <c r="D26" s="8">
        <v>250.2397</v>
      </c>
      <c r="E26" s="8">
        <v>-157.2947</v>
      </c>
      <c r="F26" s="8">
        <v>553.8416</v>
      </c>
      <c r="G26" s="8">
        <v>159.599</v>
      </c>
      <c r="H26" s="8">
        <v>-569.3497</v>
      </c>
      <c r="I26" s="8">
        <v>-951.886</v>
      </c>
      <c r="J26" s="8">
        <v>-82.8485</v>
      </c>
      <c r="K26" s="8">
        <v>986.8662</v>
      </c>
      <c r="L26" s="8">
        <v>-177.1638</v>
      </c>
      <c r="M26" s="8">
        <v>-727.8545</v>
      </c>
      <c r="N26" s="8">
        <v>-448.7373</v>
      </c>
      <c r="O26" s="8">
        <v>-0.8607</v>
      </c>
      <c r="P26" s="8">
        <v>337.3932</v>
      </c>
      <c r="Q26" s="8">
        <v>708.443</v>
      </c>
      <c r="R26" s="8">
        <v>333.1318</v>
      </c>
      <c r="S26" s="8">
        <v>574.2686</v>
      </c>
      <c r="T26" s="8">
        <v>327.0034</v>
      </c>
      <c r="U26" s="8">
        <v>1089.1377</v>
      </c>
      <c r="V26" s="8">
        <v>1637.1414</v>
      </c>
      <c r="W26" s="8">
        <v>2160.8362</v>
      </c>
      <c r="X26" s="8">
        <v>3772.8785</v>
      </c>
      <c r="Y26" s="8">
        <v>1962.8439</v>
      </c>
      <c r="Z26" s="8">
        <v>1781.2977</v>
      </c>
      <c r="AA26" s="8">
        <v>288.3639</v>
      </c>
      <c r="AB26" s="8">
        <v>1260.7872</v>
      </c>
      <c r="AC26" s="8">
        <v>796.7334</v>
      </c>
      <c r="AD26" s="8">
        <v>1187.6123</v>
      </c>
      <c r="AE26" s="8">
        <v>-590.4128</v>
      </c>
      <c r="AF26" s="8">
        <v>1023.3443</v>
      </c>
      <c r="AG26" s="8">
        <v>309.1529</v>
      </c>
      <c r="AH26" s="8">
        <v>4047.0916</v>
      </c>
      <c r="AI26" s="8">
        <v>4814.0034</v>
      </c>
      <c r="AJ26" s="8">
        <v>4491.7523</v>
      </c>
      <c r="AK26" s="8">
        <v>1133.9896</v>
      </c>
      <c r="AL26" s="8">
        <v>2284.1706</v>
      </c>
      <c r="AM26" s="8">
        <v>1025.756</v>
      </c>
      <c r="AN26" s="8">
        <v>174.9449</v>
      </c>
      <c r="AO26" s="8">
        <v>-157.0167</v>
      </c>
      <c r="AP26" s="8">
        <v>1327.7622</v>
      </c>
      <c r="AQ26" s="8">
        <v>1898.9421</v>
      </c>
      <c r="AR26" s="8">
        <v>894.3634</v>
      </c>
      <c r="AS26" s="8">
        <v>861.8662</v>
      </c>
      <c r="AT26" s="8">
        <v>702.3622</v>
      </c>
      <c r="AU26" s="8">
        <v>3391.6695</v>
      </c>
      <c r="AV26" s="8">
        <v>778.0867</v>
      </c>
      <c r="AW26" s="8">
        <v>376.0046</v>
      </c>
      <c r="AX26" s="8">
        <v>1163.2018</v>
      </c>
      <c r="AY26" s="8">
        <v>3788.5949</v>
      </c>
      <c r="AZ26" s="8">
        <v>2836.3477</v>
      </c>
      <c r="BA26" s="8">
        <v>931.5959</v>
      </c>
      <c r="BB26" s="8">
        <v>3102.5979</v>
      </c>
      <c r="BC26" s="8">
        <v>4265.1855</v>
      </c>
      <c r="BD26" s="8">
        <v>4636.0849</v>
      </c>
      <c r="BE26" s="8">
        <v>3988.0078</v>
      </c>
      <c r="BF26" s="8">
        <v>3107.073</v>
      </c>
      <c r="BG26" s="8">
        <v>2399.5554</v>
      </c>
      <c r="BH26" s="8">
        <v>-2377.4051</v>
      </c>
      <c r="BI26" s="8">
        <v>1827.0265</v>
      </c>
      <c r="BJ26" s="8">
        <v>1314.3444</v>
      </c>
      <c r="BK26" s="8">
        <v>2080.8262</v>
      </c>
      <c r="BL26" s="8">
        <v>2650.4491</v>
      </c>
      <c r="BM26" s="8">
        <v>1019.5037</v>
      </c>
      <c r="BN26" s="8">
        <v>4960.0043</v>
      </c>
      <c r="BO26" s="8">
        <v>2652.3672</v>
      </c>
      <c r="BP26" s="8">
        <v>5282.6895</v>
      </c>
      <c r="BQ26" s="8">
        <v>-4658.7018</v>
      </c>
      <c r="BR26" s="8">
        <v>-1528.2556</v>
      </c>
      <c r="BS26" s="8">
        <v>15038.1376</v>
      </c>
      <c r="BT26" s="8">
        <v>3321.1908</v>
      </c>
      <c r="BU26" s="8">
        <v>-2954.9667</v>
      </c>
      <c r="BV26" s="8">
        <v>3806.0705</v>
      </c>
      <c r="BW26" s="8">
        <v>8986.0273</v>
      </c>
      <c r="BX26" s="8">
        <v>8047.0667</v>
      </c>
      <c r="BY26" s="8">
        <v>3880.5422</v>
      </c>
      <c r="BZ26" s="8">
        <v>-16713.9835</v>
      </c>
      <c r="CA26" s="8">
        <v>20884.6714</v>
      </c>
      <c r="CB26" s="8">
        <v>-6845.1216</v>
      </c>
      <c r="CC26" s="8">
        <v>6270.2205</v>
      </c>
    </row>
    <row r="27" spans="1:81" ht="13.5" customHeight="1">
      <c r="A27" s="16" t="s">
        <v>23</v>
      </c>
      <c r="B27" s="8">
        <v>86.3527</v>
      </c>
      <c r="C27" s="8">
        <v>-60.6103</v>
      </c>
      <c r="D27" s="8">
        <v>-58.1783</v>
      </c>
      <c r="E27" s="8">
        <v>-289.956</v>
      </c>
      <c r="F27" s="8">
        <v>-162.123</v>
      </c>
      <c r="G27" s="8">
        <v>84.1348</v>
      </c>
      <c r="H27" s="8">
        <v>-64.7853</v>
      </c>
      <c r="I27" s="8">
        <v>-70.1123</v>
      </c>
      <c r="J27" s="8">
        <v>-55.5422</v>
      </c>
      <c r="K27" s="8">
        <v>-34.1853</v>
      </c>
      <c r="L27" s="8">
        <v>-234.0757</v>
      </c>
      <c r="M27" s="8">
        <v>-266.6484</v>
      </c>
      <c r="N27" s="8">
        <v>-86.0036</v>
      </c>
      <c r="O27" s="8">
        <v>6.479</v>
      </c>
      <c r="P27" s="8">
        <v>-16.6647</v>
      </c>
      <c r="Q27" s="8">
        <v>-112.4039</v>
      </c>
      <c r="R27" s="8">
        <v>69.8318</v>
      </c>
      <c r="S27" s="8">
        <v>-64.6922</v>
      </c>
      <c r="T27" s="8">
        <v>-10.3528</v>
      </c>
      <c r="U27" s="8">
        <v>-42.8287</v>
      </c>
      <c r="V27" s="8">
        <v>-540.1376</v>
      </c>
      <c r="W27" s="8">
        <v>489.048</v>
      </c>
      <c r="X27" s="8">
        <v>101.8386</v>
      </c>
      <c r="Y27" s="8">
        <v>466.7675</v>
      </c>
      <c r="Z27" s="8">
        <v>-99.4679</v>
      </c>
      <c r="AA27" s="8">
        <v>40.6978</v>
      </c>
      <c r="AB27" s="8">
        <v>304.3182</v>
      </c>
      <c r="AC27" s="8">
        <v>-441.9217</v>
      </c>
      <c r="AD27" s="8">
        <v>24.5781</v>
      </c>
      <c r="AE27" s="8">
        <v>-44.7675</v>
      </c>
      <c r="AF27" s="8">
        <v>-9.0314</v>
      </c>
      <c r="AG27" s="8">
        <v>-60.6227</v>
      </c>
      <c r="AH27" s="8">
        <v>106.0232</v>
      </c>
      <c r="AI27" s="8">
        <v>-293.0397</v>
      </c>
      <c r="AJ27" s="8">
        <v>-8.1166</v>
      </c>
      <c r="AK27" s="8">
        <v>243.8808</v>
      </c>
      <c r="AL27" s="8">
        <v>-215.8428</v>
      </c>
      <c r="AM27" s="8">
        <v>314.8081</v>
      </c>
      <c r="AN27" s="8">
        <v>-352.0228</v>
      </c>
      <c r="AO27" s="8">
        <v>-72.9444</v>
      </c>
      <c r="AP27" s="8">
        <v>-153.8759</v>
      </c>
      <c r="AQ27" s="8">
        <v>160.6909</v>
      </c>
      <c r="AR27" s="8">
        <v>-21.9611</v>
      </c>
      <c r="AS27" s="8">
        <v>-16.6911</v>
      </c>
      <c r="AT27" s="8">
        <v>231.6317</v>
      </c>
      <c r="AU27" s="8">
        <v>-75.4722</v>
      </c>
      <c r="AV27" s="8">
        <v>262.635</v>
      </c>
      <c r="AW27" s="8">
        <v>95.0179</v>
      </c>
      <c r="AX27" s="8">
        <v>172.1859</v>
      </c>
      <c r="AY27" s="8">
        <v>-166.5893</v>
      </c>
      <c r="AZ27" s="8">
        <v>159.6559</v>
      </c>
      <c r="BA27" s="8">
        <v>263.0218</v>
      </c>
      <c r="BB27" s="8">
        <v>-209.9502</v>
      </c>
      <c r="BC27" s="8">
        <v>272.6295</v>
      </c>
      <c r="BD27" s="8">
        <v>-61.2544</v>
      </c>
      <c r="BE27" s="8">
        <v>-200.4325</v>
      </c>
      <c r="BF27" s="8">
        <v>-20.9977</v>
      </c>
      <c r="BG27" s="8">
        <v>-138.7454</v>
      </c>
      <c r="BH27" s="8">
        <v>111.6743</v>
      </c>
      <c r="BI27" s="8">
        <v>-113.5356</v>
      </c>
      <c r="BJ27" s="8">
        <v>-47.6858</v>
      </c>
      <c r="BK27" s="8">
        <v>-338.373</v>
      </c>
      <c r="BL27" s="8">
        <v>158.25</v>
      </c>
      <c r="BM27" s="8">
        <v>317.7663</v>
      </c>
      <c r="BN27" s="8">
        <v>-965.9043</v>
      </c>
      <c r="BO27" s="8">
        <v>1334.1753</v>
      </c>
      <c r="BP27" s="8">
        <v>680.0126</v>
      </c>
      <c r="BQ27" s="8">
        <v>687.4694</v>
      </c>
      <c r="BR27" s="8">
        <v>627.3898</v>
      </c>
      <c r="BS27" s="8">
        <v>366.1768</v>
      </c>
      <c r="BT27" s="8">
        <v>-3.2029</v>
      </c>
      <c r="BU27" s="8">
        <v>-722.9007</v>
      </c>
      <c r="BV27" s="8">
        <v>-1022.9109</v>
      </c>
      <c r="BW27" s="8">
        <v>-28.5266</v>
      </c>
      <c r="BX27" s="8">
        <v>236.7022</v>
      </c>
      <c r="BY27" s="8">
        <v>-140.9657</v>
      </c>
      <c r="BZ27" s="8">
        <v>-366.1374</v>
      </c>
      <c r="CA27" s="8">
        <v>313.7373</v>
      </c>
      <c r="CB27" s="8">
        <v>-655.8589</v>
      </c>
      <c r="CC27" s="8">
        <v>478.0809</v>
      </c>
    </row>
    <row r="28" spans="1:81" ht="13.5" customHeight="1">
      <c r="A28" s="16" t="s">
        <v>24</v>
      </c>
      <c r="B28" s="8">
        <v>371.4816</v>
      </c>
      <c r="C28" s="8">
        <v>465.9343</v>
      </c>
      <c r="D28" s="8">
        <v>478.5474</v>
      </c>
      <c r="E28" s="8">
        <v>1548.3854</v>
      </c>
      <c r="F28" s="8">
        <v>-258.5104</v>
      </c>
      <c r="G28" s="8">
        <v>1382.4617</v>
      </c>
      <c r="H28" s="8">
        <v>1004.4063</v>
      </c>
      <c r="I28" s="8">
        <v>2398.5847</v>
      </c>
      <c r="J28" s="8">
        <v>511.7323</v>
      </c>
      <c r="K28" s="8">
        <v>1021.4456</v>
      </c>
      <c r="L28" s="8">
        <v>1839.0222</v>
      </c>
      <c r="M28" s="8">
        <v>2159.5379</v>
      </c>
      <c r="N28" s="8">
        <v>1231.9269</v>
      </c>
      <c r="O28" s="8">
        <v>1354.6872</v>
      </c>
      <c r="P28" s="8">
        <v>2158.9906</v>
      </c>
      <c r="Q28" s="8">
        <v>2458.6342</v>
      </c>
      <c r="R28" s="8">
        <v>2337.6598</v>
      </c>
      <c r="S28" s="8">
        <v>2539.1587</v>
      </c>
      <c r="T28" s="8">
        <v>2716.6286</v>
      </c>
      <c r="U28" s="8">
        <v>3723.9522</v>
      </c>
      <c r="V28" s="8">
        <v>2010.8118</v>
      </c>
      <c r="W28" s="8">
        <v>3387.2085</v>
      </c>
      <c r="X28" s="8">
        <v>2786.1715</v>
      </c>
      <c r="Y28" s="8">
        <v>3552.4878</v>
      </c>
      <c r="Z28" s="8">
        <v>-1426.0185</v>
      </c>
      <c r="AA28" s="8">
        <v>-43.0872</v>
      </c>
      <c r="AB28" s="8">
        <v>1453.8875</v>
      </c>
      <c r="AC28" s="8">
        <v>3442.5522</v>
      </c>
      <c r="AD28" s="8">
        <v>-93.4443</v>
      </c>
      <c r="AE28" s="8">
        <v>615.643</v>
      </c>
      <c r="AF28" s="8">
        <v>1262.6535</v>
      </c>
      <c r="AG28" s="8">
        <v>2163.0868</v>
      </c>
      <c r="AH28" s="8">
        <v>2998.5831</v>
      </c>
      <c r="AI28" s="8">
        <v>3917.9868</v>
      </c>
      <c r="AJ28" s="8">
        <v>2894.7114</v>
      </c>
      <c r="AK28" s="8">
        <v>4224.3286</v>
      </c>
      <c r="AL28" s="8">
        <v>2554.427</v>
      </c>
      <c r="AM28" s="8">
        <v>3577.7786</v>
      </c>
      <c r="AN28" s="8">
        <v>2817.9919</v>
      </c>
      <c r="AO28" s="8">
        <v>4194.8207</v>
      </c>
      <c r="AP28" s="8">
        <v>1231.1543</v>
      </c>
      <c r="AQ28" s="8">
        <v>3365.138</v>
      </c>
      <c r="AR28" s="8">
        <v>2431.6583</v>
      </c>
      <c r="AS28" s="8">
        <v>2712.0824</v>
      </c>
      <c r="AT28" s="8">
        <v>1666.0003</v>
      </c>
      <c r="AU28" s="8">
        <v>2704.5342</v>
      </c>
      <c r="AV28" s="8">
        <v>2191.0231</v>
      </c>
      <c r="AW28" s="8">
        <v>4849.5697</v>
      </c>
      <c r="AX28" s="8">
        <v>1424.2806</v>
      </c>
      <c r="AY28" s="8">
        <v>2926.1009</v>
      </c>
      <c r="AZ28" s="8">
        <v>3927.9468</v>
      </c>
      <c r="BA28" s="8">
        <v>3896.4738</v>
      </c>
      <c r="BB28" s="8">
        <v>1811.2136</v>
      </c>
      <c r="BC28" s="8">
        <v>3182.2611</v>
      </c>
      <c r="BD28" s="8">
        <v>2458.8644</v>
      </c>
      <c r="BE28" s="8">
        <v>2917.5105</v>
      </c>
      <c r="BF28" s="8">
        <v>1455.1127</v>
      </c>
      <c r="BG28" s="8">
        <v>3582.2529</v>
      </c>
      <c r="BH28" s="8">
        <v>2073.9434</v>
      </c>
      <c r="BI28" s="8">
        <v>4223.8896</v>
      </c>
      <c r="BJ28" s="8">
        <v>3435.4539</v>
      </c>
      <c r="BK28" s="8">
        <v>4011.8791</v>
      </c>
      <c r="BL28" s="8">
        <v>3810.1265</v>
      </c>
      <c r="BM28" s="8">
        <v>4575.9902</v>
      </c>
      <c r="BN28" s="8">
        <v>3318.2359</v>
      </c>
      <c r="BO28" s="8">
        <v>3838.5166</v>
      </c>
      <c r="BP28" s="8">
        <v>4876.7267</v>
      </c>
      <c r="BQ28" s="8">
        <v>6362.0243</v>
      </c>
      <c r="BR28" s="8">
        <v>5618.1886</v>
      </c>
      <c r="BS28" s="8">
        <v>20458.4921</v>
      </c>
      <c r="BT28" s="8">
        <v>3134.6356</v>
      </c>
      <c r="BU28" s="8">
        <v>-552.1155</v>
      </c>
      <c r="BV28" s="8">
        <v>3556.5412</v>
      </c>
      <c r="BW28" s="8">
        <v>9680.8956</v>
      </c>
      <c r="BX28" s="8">
        <v>5929.4559</v>
      </c>
      <c r="BY28" s="8">
        <v>6880.8005</v>
      </c>
      <c r="BZ28" s="8">
        <v>6395.435</v>
      </c>
      <c r="CA28" s="8">
        <v>8612.3684</v>
      </c>
      <c r="CB28" s="8">
        <v>6634.8701</v>
      </c>
      <c r="CC28" s="8">
        <v>5592.6399</v>
      </c>
    </row>
    <row r="29" spans="1:81" ht="13.5" customHeight="1">
      <c r="A29" s="16" t="s">
        <v>25</v>
      </c>
      <c r="B29" s="8">
        <v>1925.772</v>
      </c>
      <c r="C29" s="8">
        <v>1401.984</v>
      </c>
      <c r="D29" s="8">
        <v>1364.2007</v>
      </c>
      <c r="E29" s="8">
        <v>-36.0311</v>
      </c>
      <c r="F29" s="8">
        <v>859.1115</v>
      </c>
      <c r="G29" s="8">
        <v>807.5931</v>
      </c>
      <c r="H29" s="8">
        <v>1355.5058</v>
      </c>
      <c r="I29" s="8">
        <v>812.4095</v>
      </c>
      <c r="J29" s="8">
        <v>703.7326</v>
      </c>
      <c r="K29" s="8">
        <v>1478.6405</v>
      </c>
      <c r="L29" s="8">
        <v>1670.9267</v>
      </c>
      <c r="M29" s="8">
        <v>612.6485</v>
      </c>
      <c r="N29" s="8">
        <v>2206.8719</v>
      </c>
      <c r="O29" s="8">
        <v>1458.3281</v>
      </c>
      <c r="P29" s="8">
        <v>1675.9199</v>
      </c>
      <c r="Q29" s="8">
        <v>-953.0498</v>
      </c>
      <c r="R29" s="8">
        <v>678.6957</v>
      </c>
      <c r="S29" s="8">
        <v>3024.8589</v>
      </c>
      <c r="T29" s="8">
        <v>141.7812</v>
      </c>
      <c r="U29" s="8">
        <v>-1431.3211</v>
      </c>
      <c r="V29" s="8">
        <v>-2001.8957</v>
      </c>
      <c r="W29" s="8">
        <v>3296.5037</v>
      </c>
      <c r="X29" s="8">
        <v>1530.7197</v>
      </c>
      <c r="Y29" s="8">
        <v>2731.5229</v>
      </c>
      <c r="Z29" s="8">
        <v>447.5052</v>
      </c>
      <c r="AA29" s="8">
        <v>2769.1102</v>
      </c>
      <c r="AB29" s="8">
        <v>5199.2404</v>
      </c>
      <c r="AC29" s="8">
        <v>3923.3123</v>
      </c>
      <c r="AD29" s="8">
        <v>3368.3604</v>
      </c>
      <c r="AE29" s="8">
        <v>2388.1037</v>
      </c>
      <c r="AF29" s="8">
        <v>3095.5267</v>
      </c>
      <c r="AG29" s="8">
        <v>1693.5053</v>
      </c>
      <c r="AH29" s="8">
        <v>260.3408</v>
      </c>
      <c r="AI29" s="8">
        <v>-1007.9476</v>
      </c>
      <c r="AJ29" s="8">
        <v>-1798.4468</v>
      </c>
      <c r="AK29" s="8">
        <v>3662.7783</v>
      </c>
      <c r="AL29" s="8">
        <v>2061.6052</v>
      </c>
      <c r="AM29" s="8">
        <v>5332.0713</v>
      </c>
      <c r="AN29" s="8">
        <v>853.9963</v>
      </c>
      <c r="AO29" s="8">
        <v>4841.0819</v>
      </c>
      <c r="AP29" s="8">
        <v>3454.4504</v>
      </c>
      <c r="AQ29" s="8">
        <v>-610.9415</v>
      </c>
      <c r="AR29" s="8">
        <v>2718.2448</v>
      </c>
      <c r="AS29" s="8">
        <v>5308.8214</v>
      </c>
      <c r="AT29" s="8">
        <v>-65.2839</v>
      </c>
      <c r="AU29" s="8">
        <v>2131.112</v>
      </c>
      <c r="AV29" s="8">
        <v>6628.7655</v>
      </c>
      <c r="AW29" s="8">
        <v>675.8398</v>
      </c>
      <c r="AX29" s="8">
        <v>1835.0827</v>
      </c>
      <c r="AY29" s="8">
        <v>2176.2337</v>
      </c>
      <c r="AZ29" s="8">
        <v>3103.5352</v>
      </c>
      <c r="BA29" s="8">
        <v>319.5503</v>
      </c>
      <c r="BB29" s="8">
        <v>-2413.1078</v>
      </c>
      <c r="BC29" s="8">
        <v>212.0118</v>
      </c>
      <c r="BD29" s="8">
        <v>538.8506</v>
      </c>
      <c r="BE29" s="8">
        <v>1931.892</v>
      </c>
      <c r="BF29" s="8">
        <v>2978.7891</v>
      </c>
      <c r="BG29" s="8">
        <v>2715.5021</v>
      </c>
      <c r="BH29" s="8">
        <v>4371.2595</v>
      </c>
      <c r="BI29" s="8">
        <v>684.9548</v>
      </c>
      <c r="BJ29" s="8">
        <v>1858.8675</v>
      </c>
      <c r="BK29" s="8">
        <v>3974.2186</v>
      </c>
      <c r="BL29" s="8">
        <v>2246.7636</v>
      </c>
      <c r="BM29" s="8">
        <v>3125.3906</v>
      </c>
      <c r="BN29" s="8">
        <v>540.5865</v>
      </c>
      <c r="BO29" s="8">
        <v>783.2957</v>
      </c>
      <c r="BP29" s="8">
        <v>5145.7762</v>
      </c>
      <c r="BQ29" s="8">
        <v>3755.7287</v>
      </c>
      <c r="BR29" s="8">
        <v>-4135.5972</v>
      </c>
      <c r="BS29" s="8">
        <v>6111.6123</v>
      </c>
      <c r="BT29" s="8">
        <v>-5821.5836</v>
      </c>
      <c r="BU29" s="8">
        <v>-388.6793</v>
      </c>
      <c r="BV29" s="8">
        <v>5698.6368</v>
      </c>
      <c r="BW29" s="8">
        <v>-2660.675</v>
      </c>
      <c r="BX29" s="8">
        <v>1579.9931</v>
      </c>
      <c r="BY29" s="8">
        <v>-1567.5549</v>
      </c>
      <c r="BZ29" s="8">
        <v>-7507.9722</v>
      </c>
      <c r="CA29" s="8">
        <v>-6979.4306</v>
      </c>
      <c r="CB29" s="8">
        <v>-1520.6215</v>
      </c>
      <c r="CC29" s="8">
        <v>-3434.8534</v>
      </c>
    </row>
    <row r="30" spans="1:81" ht="13.5" customHeight="1">
      <c r="A30" s="16" t="s">
        <v>26</v>
      </c>
      <c r="B30" s="8">
        <v>2.5881</v>
      </c>
      <c r="C30" s="8">
        <v>23.502699999999997</v>
      </c>
      <c r="D30" s="8">
        <v>-22.032999999999998</v>
      </c>
      <c r="E30" s="8">
        <v>47.9395</v>
      </c>
      <c r="F30" s="8">
        <v>13.298</v>
      </c>
      <c r="G30" s="8">
        <v>7.0708</v>
      </c>
      <c r="H30" s="8">
        <v>2.5770999999999997</v>
      </c>
      <c r="I30" s="8">
        <v>8.0923</v>
      </c>
      <c r="J30" s="8">
        <v>3.4673000000000003</v>
      </c>
      <c r="K30" s="8">
        <v>6.0089</v>
      </c>
      <c r="L30" s="8">
        <v>6.4045000000000005</v>
      </c>
      <c r="M30" s="8">
        <v>20.81</v>
      </c>
      <c r="N30" s="8">
        <v>4.0102</v>
      </c>
      <c r="O30" s="8">
        <v>6.184</v>
      </c>
      <c r="P30" s="8">
        <v>11.331800000000001</v>
      </c>
      <c r="Q30" s="8">
        <v>16.7496</v>
      </c>
      <c r="R30" s="8">
        <v>5.8192</v>
      </c>
      <c r="S30" s="8">
        <v>15.8032</v>
      </c>
      <c r="T30" s="8">
        <v>-0.6227999999999998</v>
      </c>
      <c r="U30" s="8">
        <v>4.3548</v>
      </c>
      <c r="V30" s="8">
        <v>4.6557</v>
      </c>
      <c r="W30" s="8">
        <v>4.849500000000001</v>
      </c>
      <c r="X30" s="8">
        <v>6.0992</v>
      </c>
      <c r="Y30" s="8">
        <v>-9.572099999999999</v>
      </c>
      <c r="Z30" s="8">
        <v>5.0978</v>
      </c>
      <c r="AA30" s="8">
        <v>9.254999999999999</v>
      </c>
      <c r="AB30" s="8">
        <v>56.2076</v>
      </c>
      <c r="AC30" s="8">
        <v>8.821000000000002</v>
      </c>
      <c r="AD30" s="8">
        <v>15.4717</v>
      </c>
      <c r="AE30" s="8">
        <v>56.1273</v>
      </c>
      <c r="AF30" s="8">
        <v>47.4698</v>
      </c>
      <c r="AG30" s="8">
        <v>10.647400000000001</v>
      </c>
      <c r="AH30" s="8">
        <v>0.09329999999999927</v>
      </c>
      <c r="AI30" s="8">
        <v>13.0414</v>
      </c>
      <c r="AJ30" s="8">
        <v>-38.6744</v>
      </c>
      <c r="AK30" s="8">
        <v>21.0765</v>
      </c>
      <c r="AL30" s="8">
        <v>12.401900000000001</v>
      </c>
      <c r="AM30" s="8">
        <v>18.2025</v>
      </c>
      <c r="AN30" s="8">
        <v>8.5149</v>
      </c>
      <c r="AO30" s="8">
        <v>13.3778</v>
      </c>
      <c r="AP30" s="8">
        <v>14.5887</v>
      </c>
      <c r="AQ30" s="8">
        <v>16.9435</v>
      </c>
      <c r="AR30" s="8">
        <v>13.6121</v>
      </c>
      <c r="AS30" s="8">
        <v>16.226300000000002</v>
      </c>
      <c r="AT30" s="8">
        <v>15.537099999999999</v>
      </c>
      <c r="AU30" s="8">
        <v>19.028</v>
      </c>
      <c r="AV30" s="8">
        <v>14.592199999999998</v>
      </c>
      <c r="AW30" s="8">
        <v>17.8427</v>
      </c>
      <c r="AX30" s="8">
        <v>17.4466</v>
      </c>
      <c r="AY30" s="8">
        <v>24.337899999999998</v>
      </c>
      <c r="AZ30" s="8">
        <v>16.5219</v>
      </c>
      <c r="BA30" s="8">
        <v>15.4704</v>
      </c>
      <c r="BB30" s="8">
        <v>14.592400000000001</v>
      </c>
      <c r="BC30" s="8">
        <v>16.9362</v>
      </c>
      <c r="BD30" s="8">
        <v>12.1904</v>
      </c>
      <c r="BE30" s="8">
        <v>20.3815</v>
      </c>
      <c r="BF30" s="8">
        <v>15.7124</v>
      </c>
      <c r="BG30" s="8">
        <v>26.4473</v>
      </c>
      <c r="BH30" s="8">
        <v>18.0455</v>
      </c>
      <c r="BI30" s="8">
        <v>23.2788</v>
      </c>
      <c r="BJ30" s="8">
        <v>15.7572</v>
      </c>
      <c r="BK30" s="8">
        <v>22.5446</v>
      </c>
      <c r="BL30" s="8">
        <v>18.768400000000003</v>
      </c>
      <c r="BM30" s="8">
        <v>26.7946</v>
      </c>
      <c r="BN30" s="8">
        <v>-3.29</v>
      </c>
      <c r="BO30" s="8">
        <v>49.9189</v>
      </c>
      <c r="BP30" s="8">
        <v>14.876299999999999</v>
      </c>
      <c r="BQ30" s="8">
        <v>42.0333</v>
      </c>
      <c r="BR30" s="8">
        <v>18.842</v>
      </c>
      <c r="BS30" s="8">
        <v>2.5690000000000026</v>
      </c>
      <c r="BT30" s="8">
        <v>-91.00580000000001</v>
      </c>
      <c r="BU30" s="8">
        <v>-2.0984999999999996</v>
      </c>
      <c r="BV30" s="8">
        <v>-89.28869999999999</v>
      </c>
      <c r="BW30" s="8">
        <v>-84.3035</v>
      </c>
      <c r="BX30" s="8">
        <v>10.3085</v>
      </c>
      <c r="BY30" s="8">
        <v>29.9439</v>
      </c>
      <c r="BZ30" s="8">
        <v>18.4744</v>
      </c>
      <c r="CA30" s="8">
        <v>15.7411</v>
      </c>
      <c r="CB30" s="8">
        <v>30.0345</v>
      </c>
      <c r="CC30" s="8">
        <v>22.9394</v>
      </c>
    </row>
    <row r="31" spans="1:81" ht="13.5" customHeight="1">
      <c r="A31" s="16" t="s">
        <v>27</v>
      </c>
      <c r="B31" s="8">
        <v>195.8811</v>
      </c>
      <c r="C31" s="8">
        <v>185.7534</v>
      </c>
      <c r="D31" s="8">
        <v>5.8458</v>
      </c>
      <c r="E31" s="8">
        <v>-421.3101</v>
      </c>
      <c r="F31" s="8">
        <v>-53.8348</v>
      </c>
      <c r="G31" s="8">
        <v>1080.5209</v>
      </c>
      <c r="H31" s="8">
        <v>1226.651</v>
      </c>
      <c r="I31" s="8">
        <v>-251.6912</v>
      </c>
      <c r="J31" s="8">
        <v>398.5542</v>
      </c>
      <c r="K31" s="8">
        <v>353.048</v>
      </c>
      <c r="L31" s="8">
        <v>-620.7264</v>
      </c>
      <c r="M31" s="8">
        <v>1.4215</v>
      </c>
      <c r="N31" s="8">
        <v>957.6356</v>
      </c>
      <c r="O31" s="8">
        <v>232.5377</v>
      </c>
      <c r="P31" s="8">
        <v>166.3365</v>
      </c>
      <c r="Q31" s="8">
        <v>220.9669</v>
      </c>
      <c r="R31" s="8">
        <v>1495.4461</v>
      </c>
      <c r="S31" s="8">
        <v>1549.6668</v>
      </c>
      <c r="T31" s="8">
        <v>161.6662</v>
      </c>
      <c r="U31" s="8">
        <v>-289.0243</v>
      </c>
      <c r="V31" s="8">
        <v>-2128.8435</v>
      </c>
      <c r="W31" s="8">
        <v>481.3867</v>
      </c>
      <c r="X31" s="8">
        <v>1019.1506</v>
      </c>
      <c r="Y31" s="8">
        <v>1672.1305</v>
      </c>
      <c r="Z31" s="8">
        <v>-1161.7914</v>
      </c>
      <c r="AA31" s="8">
        <v>-531.4524</v>
      </c>
      <c r="AB31" s="8">
        <v>830.9786</v>
      </c>
      <c r="AC31" s="8">
        <v>204.884</v>
      </c>
      <c r="AD31" s="8">
        <v>4717.565</v>
      </c>
      <c r="AE31" s="8">
        <v>-904.4632</v>
      </c>
      <c r="AF31" s="8">
        <v>1354.3128</v>
      </c>
      <c r="AG31" s="8">
        <v>-1433.4007</v>
      </c>
      <c r="AH31" s="8">
        <v>-131.434</v>
      </c>
      <c r="AI31" s="8">
        <v>-1195.1016</v>
      </c>
      <c r="AJ31" s="8">
        <v>426.9567</v>
      </c>
      <c r="AK31" s="8">
        <v>2885.8158</v>
      </c>
      <c r="AL31" s="8">
        <v>86.2492</v>
      </c>
      <c r="AM31" s="8">
        <v>1131.9008</v>
      </c>
      <c r="AN31" s="8">
        <v>-859.2124</v>
      </c>
      <c r="AO31" s="8">
        <v>2094.964</v>
      </c>
      <c r="AP31" s="8">
        <v>587.1258</v>
      </c>
      <c r="AQ31" s="8">
        <v>1422.0104</v>
      </c>
      <c r="AR31" s="8">
        <v>616.1627</v>
      </c>
      <c r="AS31" s="8">
        <v>1101.8157</v>
      </c>
      <c r="AT31" s="8">
        <v>1063.5977</v>
      </c>
      <c r="AU31" s="8">
        <v>-375.5289</v>
      </c>
      <c r="AV31" s="8">
        <v>4718.291</v>
      </c>
      <c r="AW31" s="8">
        <v>-846.9543</v>
      </c>
      <c r="AX31" s="8">
        <v>2159.8066</v>
      </c>
      <c r="AY31" s="8">
        <v>334.0249</v>
      </c>
      <c r="AZ31" s="8">
        <v>3735.371</v>
      </c>
      <c r="BA31" s="8">
        <v>-1424.992</v>
      </c>
      <c r="BB31" s="8">
        <v>982.9397</v>
      </c>
      <c r="BC31" s="8">
        <v>428.1903</v>
      </c>
      <c r="BD31" s="8">
        <v>-542.4848</v>
      </c>
      <c r="BE31" s="8">
        <v>428.1663</v>
      </c>
      <c r="BF31" s="8">
        <v>2980.3004</v>
      </c>
      <c r="BG31" s="8">
        <v>-147.3358</v>
      </c>
      <c r="BH31" s="8">
        <v>290.7739</v>
      </c>
      <c r="BI31" s="8">
        <v>-1833.4971</v>
      </c>
      <c r="BJ31" s="8">
        <v>1570.3414</v>
      </c>
      <c r="BK31" s="8">
        <v>1036.076</v>
      </c>
      <c r="BL31" s="8">
        <v>1187.0216</v>
      </c>
      <c r="BM31" s="8">
        <v>1429.398</v>
      </c>
      <c r="BN31" s="8">
        <v>311.9242</v>
      </c>
      <c r="BO31" s="8">
        <v>1115.5495</v>
      </c>
      <c r="BP31" s="8">
        <v>2333.0947</v>
      </c>
      <c r="BQ31" s="8">
        <v>1754.9099</v>
      </c>
      <c r="BR31" s="8">
        <v>-400.3456</v>
      </c>
      <c r="BS31" s="8">
        <v>-3326.1384</v>
      </c>
      <c r="BT31" s="8">
        <v>-1939.0473</v>
      </c>
      <c r="BU31" s="8">
        <v>361.4403</v>
      </c>
      <c r="BV31" s="8">
        <v>3620.8541</v>
      </c>
      <c r="BW31" s="8">
        <v>2177.0701</v>
      </c>
      <c r="BX31" s="8">
        <v>824.1732</v>
      </c>
      <c r="BY31" s="8">
        <v>1397.9988</v>
      </c>
      <c r="BZ31" s="8">
        <v>4051.2074</v>
      </c>
      <c r="CA31" s="8">
        <v>-2259.5691</v>
      </c>
      <c r="CB31" s="8">
        <v>321.4773</v>
      </c>
      <c r="CC31" s="8">
        <v>1186.6649</v>
      </c>
    </row>
    <row r="32" spans="1:81" s="1" customFormat="1" ht="13.5" customHeight="1">
      <c r="A32" s="15" t="s">
        <v>28</v>
      </c>
      <c r="B32" s="9">
        <v>3338.7957</v>
      </c>
      <c r="C32" s="9">
        <v>1807.608</v>
      </c>
      <c r="D32" s="9">
        <v>1861.4722</v>
      </c>
      <c r="E32" s="9">
        <v>1562.3851</v>
      </c>
      <c r="F32" s="9">
        <v>1848.0753</v>
      </c>
      <c r="G32" s="9">
        <v>4537.6009</v>
      </c>
      <c r="H32" s="9">
        <v>3445.1418</v>
      </c>
      <c r="I32" s="9">
        <v>3439.6479</v>
      </c>
      <c r="J32" s="9">
        <v>1985.285</v>
      </c>
      <c r="K32" s="9">
        <v>5381.3565</v>
      </c>
      <c r="L32" s="9">
        <v>2322.8091</v>
      </c>
      <c r="M32" s="9">
        <v>4181.46</v>
      </c>
      <c r="N32" s="9">
        <v>4544.6506</v>
      </c>
      <c r="O32" s="9">
        <v>5082.2922</v>
      </c>
      <c r="P32" s="9">
        <v>4140.3719</v>
      </c>
      <c r="Q32" s="9">
        <v>4154.2613</v>
      </c>
      <c r="R32" s="9">
        <v>3144.8154</v>
      </c>
      <c r="S32" s="9">
        <v>11123.3071</v>
      </c>
      <c r="T32" s="9">
        <v>1152.134</v>
      </c>
      <c r="U32" s="9">
        <v>4171.8533</v>
      </c>
      <c r="V32" s="9">
        <v>-1309.2578</v>
      </c>
      <c r="W32" s="9">
        <v>11330.9897</v>
      </c>
      <c r="X32" s="9">
        <v>9651.2423</v>
      </c>
      <c r="Y32" s="9">
        <v>8672.37</v>
      </c>
      <c r="Z32" s="9">
        <v>-471.6151</v>
      </c>
      <c r="AA32" s="9">
        <v>2115.5445</v>
      </c>
      <c r="AB32" s="9">
        <v>9153.7454</v>
      </c>
      <c r="AC32" s="9">
        <v>8111.4991</v>
      </c>
      <c r="AD32" s="9">
        <v>8432.3781</v>
      </c>
      <c r="AE32" s="9">
        <v>1861.5318</v>
      </c>
      <c r="AF32" s="9">
        <v>1230.3471</v>
      </c>
      <c r="AG32" s="9">
        <v>6104.2411</v>
      </c>
      <c r="AH32" s="9">
        <v>6971.3709</v>
      </c>
      <c r="AI32" s="9">
        <v>6548.1533</v>
      </c>
      <c r="AJ32" s="9">
        <v>9074.8838</v>
      </c>
      <c r="AK32" s="9">
        <v>17432.3325</v>
      </c>
      <c r="AL32" s="9">
        <v>948.3367</v>
      </c>
      <c r="AM32" s="9">
        <v>14762.5237</v>
      </c>
      <c r="AN32" s="9">
        <v>2522.3478</v>
      </c>
      <c r="AO32" s="9">
        <v>12932.9747</v>
      </c>
      <c r="AP32" s="9">
        <v>3855.8412</v>
      </c>
      <c r="AQ32" s="9">
        <v>9266.5818</v>
      </c>
      <c r="AR32" s="9">
        <v>6552.5043</v>
      </c>
      <c r="AS32" s="9">
        <v>10279.2948</v>
      </c>
      <c r="AT32" s="9">
        <v>6123.9404</v>
      </c>
      <c r="AU32" s="9">
        <v>3984.6589</v>
      </c>
      <c r="AV32" s="9">
        <v>16847.5905</v>
      </c>
      <c r="AW32" s="9">
        <v>8987.9708</v>
      </c>
      <c r="AX32" s="9">
        <v>6444.7293</v>
      </c>
      <c r="AY32" s="9">
        <v>7105.972</v>
      </c>
      <c r="AZ32" s="9">
        <v>15131.3842</v>
      </c>
      <c r="BA32" s="9">
        <v>6647.7244</v>
      </c>
      <c r="BB32" s="9">
        <v>3923.5779</v>
      </c>
      <c r="BC32" s="9">
        <v>8101.2511</v>
      </c>
      <c r="BD32" s="9">
        <v>4575.0322</v>
      </c>
      <c r="BE32" s="9">
        <v>11323.1017</v>
      </c>
      <c r="BF32" s="9">
        <v>5839.9123</v>
      </c>
      <c r="BG32" s="9">
        <v>8470.3826</v>
      </c>
      <c r="BH32" s="9">
        <v>3946.7074</v>
      </c>
      <c r="BI32" s="9">
        <v>6280.189</v>
      </c>
      <c r="BJ32" s="9">
        <v>6974.7667</v>
      </c>
      <c r="BK32" s="9">
        <v>11034.7843</v>
      </c>
      <c r="BL32" s="9">
        <v>8722.4804</v>
      </c>
      <c r="BM32" s="9">
        <v>14343.9372</v>
      </c>
      <c r="BN32" s="9">
        <v>1744.998</v>
      </c>
      <c r="BO32" s="9">
        <v>12400.1625</v>
      </c>
      <c r="BP32" s="9">
        <v>20512.0228</v>
      </c>
      <c r="BQ32" s="9">
        <v>22319.5746</v>
      </c>
      <c r="BR32" s="9">
        <v>11492.0116</v>
      </c>
      <c r="BS32" s="9">
        <v>32017.8129</v>
      </c>
      <c r="BT32" s="9">
        <v>-4734.2221</v>
      </c>
      <c r="BU32" s="9">
        <v>-2915.443</v>
      </c>
      <c r="BV32" s="9">
        <v>7559.5285</v>
      </c>
      <c r="BW32" s="9">
        <v>20063.8474</v>
      </c>
      <c r="BX32" s="9">
        <v>13646.2518</v>
      </c>
      <c r="BY32" s="9">
        <v>-3457.2004</v>
      </c>
      <c r="BZ32" s="9">
        <v>2660.2945</v>
      </c>
      <c r="CA32" s="9">
        <v>-350.9326</v>
      </c>
      <c r="CB32" s="9">
        <v>-653.2155</v>
      </c>
      <c r="CC32" s="9">
        <v>11064.8219</v>
      </c>
    </row>
    <row r="33" spans="1:81" s="1" customFormat="1" ht="13.5" customHeight="1">
      <c r="A33" s="16" t="s">
        <v>21</v>
      </c>
      <c r="B33" s="8">
        <v>957.1516</v>
      </c>
      <c r="C33" s="8">
        <v>-1363.9923</v>
      </c>
      <c r="D33" s="8">
        <v>-96.9967</v>
      </c>
      <c r="E33" s="8">
        <v>1661.4966</v>
      </c>
      <c r="F33" s="8">
        <v>266.258</v>
      </c>
      <c r="G33" s="8">
        <v>1299.1142</v>
      </c>
      <c r="H33" s="8">
        <v>1069.2693</v>
      </c>
      <c r="I33" s="8">
        <v>2907.9407</v>
      </c>
      <c r="J33" s="8">
        <v>860.3354</v>
      </c>
      <c r="K33" s="8">
        <v>2393.0685</v>
      </c>
      <c r="L33" s="8">
        <v>118.7349</v>
      </c>
      <c r="M33" s="8">
        <v>4725.387</v>
      </c>
      <c r="N33" s="8">
        <v>339.2221</v>
      </c>
      <c r="O33" s="8">
        <v>2382.6232</v>
      </c>
      <c r="P33" s="8">
        <v>1176.0457</v>
      </c>
      <c r="Q33" s="8">
        <v>3638.2246</v>
      </c>
      <c r="R33" s="8">
        <v>-289.4435</v>
      </c>
      <c r="S33" s="8">
        <v>3117.7344</v>
      </c>
      <c r="T33" s="8">
        <v>55.4279</v>
      </c>
      <c r="U33" s="8">
        <v>3444.3146</v>
      </c>
      <c r="V33" s="8">
        <v>1126.217</v>
      </c>
      <c r="W33" s="8">
        <v>1718.9106</v>
      </c>
      <c r="X33" s="8">
        <v>1826.4537</v>
      </c>
      <c r="Y33" s="8">
        <v>3643.8651</v>
      </c>
      <c r="Z33" s="8">
        <v>-2502.6398</v>
      </c>
      <c r="AA33" s="8">
        <v>37.4975</v>
      </c>
      <c r="AB33" s="8">
        <v>675.8981</v>
      </c>
      <c r="AC33" s="8">
        <v>3163.1722</v>
      </c>
      <c r="AD33" s="8">
        <v>-744.7342</v>
      </c>
      <c r="AE33" s="8">
        <v>2643.2724</v>
      </c>
      <c r="AF33" s="8">
        <v>-402.1544</v>
      </c>
      <c r="AG33" s="8">
        <v>6096.3729</v>
      </c>
      <c r="AH33" s="8">
        <v>1335.5585</v>
      </c>
      <c r="AI33" s="8">
        <v>1898.235</v>
      </c>
      <c r="AJ33" s="8">
        <v>3096.3572</v>
      </c>
      <c r="AK33" s="8">
        <v>9032.3965</v>
      </c>
      <c r="AL33" s="8">
        <v>-3882.8888</v>
      </c>
      <c r="AM33" s="8">
        <v>5260.4594</v>
      </c>
      <c r="AN33" s="8">
        <v>1410.3338</v>
      </c>
      <c r="AO33" s="8">
        <v>6220.3739</v>
      </c>
      <c r="AP33" s="8">
        <v>-3502.3626</v>
      </c>
      <c r="AQ33" s="8">
        <v>3432.3078</v>
      </c>
      <c r="AR33" s="8">
        <v>939.1268</v>
      </c>
      <c r="AS33" s="8">
        <v>3939.7579</v>
      </c>
      <c r="AT33" s="8">
        <v>-626.5123</v>
      </c>
      <c r="AU33" s="8">
        <v>-2746.963</v>
      </c>
      <c r="AV33" s="8">
        <v>2124.2184</v>
      </c>
      <c r="AW33" s="8">
        <v>8995.2341</v>
      </c>
      <c r="AX33" s="8">
        <v>-2309.7224</v>
      </c>
      <c r="AY33" s="8">
        <v>112.6983</v>
      </c>
      <c r="AZ33" s="8">
        <v>2461.3219</v>
      </c>
      <c r="BA33" s="8">
        <v>7882.6302</v>
      </c>
      <c r="BB33" s="8">
        <v>875.2445</v>
      </c>
      <c r="BC33" s="8">
        <v>480.2021</v>
      </c>
      <c r="BD33" s="8">
        <v>-1755.9713</v>
      </c>
      <c r="BE33" s="8">
        <v>6379.3465</v>
      </c>
      <c r="BF33" s="8">
        <v>-4363.6778</v>
      </c>
      <c r="BG33" s="8">
        <v>506.298</v>
      </c>
      <c r="BH33" s="8">
        <v>2122.8791</v>
      </c>
      <c r="BI33" s="8">
        <v>5855.8608</v>
      </c>
      <c r="BJ33" s="8">
        <v>-823.9991</v>
      </c>
      <c r="BK33" s="8">
        <v>659.737</v>
      </c>
      <c r="BL33" s="8">
        <v>1366.7586</v>
      </c>
      <c r="BM33" s="8">
        <v>6800.6028</v>
      </c>
      <c r="BN33" s="8">
        <v>-5505.0884</v>
      </c>
      <c r="BO33" s="8">
        <v>3578.3912</v>
      </c>
      <c r="BP33" s="8">
        <v>2180.2014</v>
      </c>
      <c r="BQ33" s="8">
        <v>14508.3303</v>
      </c>
      <c r="BR33" s="8">
        <v>11231.9382</v>
      </c>
      <c r="BS33" s="8">
        <v>2955.8834</v>
      </c>
      <c r="BT33" s="8">
        <v>7177.3132</v>
      </c>
      <c r="BU33" s="8">
        <v>9238.3361</v>
      </c>
      <c r="BV33" s="8">
        <v>-3796.9345</v>
      </c>
      <c r="BW33" s="8">
        <v>10930.5862</v>
      </c>
      <c r="BX33" s="8">
        <v>-2688.1165</v>
      </c>
      <c r="BY33" s="8">
        <v>-7073.1913</v>
      </c>
      <c r="BZ33" s="8">
        <v>16599.8163</v>
      </c>
      <c r="CA33" s="8">
        <v>-19181.2902</v>
      </c>
      <c r="CB33" s="8">
        <v>2769.6518</v>
      </c>
      <c r="CC33" s="8">
        <v>7424.8674</v>
      </c>
    </row>
    <row r="34" spans="1:81" ht="13.5" customHeight="1">
      <c r="A34" s="16" t="s">
        <v>22</v>
      </c>
      <c r="B34" s="8">
        <v>194.0795</v>
      </c>
      <c r="C34" s="8">
        <v>381.1723</v>
      </c>
      <c r="D34" s="8">
        <v>224.8982</v>
      </c>
      <c r="E34" s="8">
        <v>-366.0159</v>
      </c>
      <c r="F34" s="8">
        <v>228.2472</v>
      </c>
      <c r="G34" s="8">
        <v>-201.6166</v>
      </c>
      <c r="H34" s="8">
        <v>-380.7038</v>
      </c>
      <c r="I34" s="8">
        <v>-229.7343</v>
      </c>
      <c r="J34" s="8">
        <v>-576.7832</v>
      </c>
      <c r="K34" s="8">
        <v>11.8151</v>
      </c>
      <c r="L34" s="8">
        <v>-115.5713</v>
      </c>
      <c r="M34" s="8">
        <v>-1057.3972</v>
      </c>
      <c r="N34" s="8">
        <v>-500.5379</v>
      </c>
      <c r="O34" s="8">
        <v>-176.6513</v>
      </c>
      <c r="P34" s="8">
        <v>-79.5171</v>
      </c>
      <c r="Q34" s="8">
        <v>43.9453</v>
      </c>
      <c r="R34" s="8">
        <v>453.3919</v>
      </c>
      <c r="S34" s="8">
        <v>493.3526</v>
      </c>
      <c r="T34" s="8">
        <v>-20.8587</v>
      </c>
      <c r="U34" s="8">
        <v>469.824</v>
      </c>
      <c r="V34" s="8">
        <v>544.3095</v>
      </c>
      <c r="W34" s="8">
        <v>1388.6602</v>
      </c>
      <c r="X34" s="8">
        <v>1566.0208</v>
      </c>
      <c r="Y34" s="8">
        <v>-304.9918</v>
      </c>
      <c r="Z34" s="8">
        <v>793.4303</v>
      </c>
      <c r="AA34" s="8">
        <v>127.4251</v>
      </c>
      <c r="AB34" s="8">
        <v>968.299</v>
      </c>
      <c r="AC34" s="8">
        <v>473.7264</v>
      </c>
      <c r="AD34" s="8">
        <v>408.4364</v>
      </c>
      <c r="AE34" s="8">
        <v>-1231.5434</v>
      </c>
      <c r="AF34" s="8">
        <v>1626.3979</v>
      </c>
      <c r="AG34" s="8">
        <v>-1201.3504</v>
      </c>
      <c r="AH34" s="8">
        <v>2785.7997</v>
      </c>
      <c r="AI34" s="8">
        <v>2628.1834</v>
      </c>
      <c r="AJ34" s="8">
        <v>1316.7809</v>
      </c>
      <c r="AK34" s="8">
        <v>-1039.3123</v>
      </c>
      <c r="AL34" s="8">
        <v>3345.7691</v>
      </c>
      <c r="AM34" s="8">
        <v>-188.9806</v>
      </c>
      <c r="AN34" s="8">
        <v>1007.7519</v>
      </c>
      <c r="AO34" s="8">
        <v>-1571.6617</v>
      </c>
      <c r="AP34" s="8">
        <v>3473.9756</v>
      </c>
      <c r="AQ34" s="8">
        <v>1325.7477</v>
      </c>
      <c r="AR34" s="8">
        <v>826.8278</v>
      </c>
      <c r="AS34" s="8">
        <v>-936.9678</v>
      </c>
      <c r="AT34" s="8">
        <v>1154.8652</v>
      </c>
      <c r="AU34" s="8">
        <v>2962.576</v>
      </c>
      <c r="AV34" s="8">
        <v>995.3873</v>
      </c>
      <c r="AW34" s="8">
        <v>-2228.818</v>
      </c>
      <c r="AX34" s="8">
        <v>1747.2928</v>
      </c>
      <c r="AY34" s="8">
        <v>1691.0223</v>
      </c>
      <c r="AZ34" s="8">
        <v>321.4007</v>
      </c>
      <c r="BA34" s="8">
        <v>-2290.6499</v>
      </c>
      <c r="BB34" s="8">
        <v>319.9449</v>
      </c>
      <c r="BC34" s="8">
        <v>2211.6866</v>
      </c>
      <c r="BD34" s="8">
        <v>2352.4773</v>
      </c>
      <c r="BE34" s="8">
        <v>550.8593</v>
      </c>
      <c r="BF34" s="8">
        <v>2989.6137</v>
      </c>
      <c r="BG34" s="8">
        <v>1665.1501</v>
      </c>
      <c r="BH34" s="8">
        <v>-1887.1045</v>
      </c>
      <c r="BI34" s="8">
        <v>487.6699</v>
      </c>
      <c r="BJ34" s="8">
        <v>2394.4137</v>
      </c>
      <c r="BK34" s="8">
        <v>1297.1747</v>
      </c>
      <c r="BL34" s="8">
        <v>120.7805</v>
      </c>
      <c r="BM34" s="8">
        <v>-820.4248</v>
      </c>
      <c r="BN34" s="8">
        <v>4416.663</v>
      </c>
      <c r="BO34" s="8">
        <v>564.2979</v>
      </c>
      <c r="BP34" s="8">
        <v>2521.2133</v>
      </c>
      <c r="BQ34" s="8">
        <v>-2012.0714</v>
      </c>
      <c r="BR34" s="8">
        <v>-1077.0886</v>
      </c>
      <c r="BS34" s="8">
        <v>11182.6793</v>
      </c>
      <c r="BT34" s="8">
        <v>-31.5187</v>
      </c>
      <c r="BU34" s="8">
        <v>-2938.2207</v>
      </c>
      <c r="BV34" s="8">
        <v>1877.4881</v>
      </c>
      <c r="BW34" s="8">
        <v>8782.9084</v>
      </c>
      <c r="BX34" s="8">
        <v>7804.5137</v>
      </c>
      <c r="BY34" s="8">
        <v>4468.2806</v>
      </c>
      <c r="BZ34" s="8">
        <v>-15768.3311</v>
      </c>
      <c r="CA34" s="8">
        <v>18060.8582</v>
      </c>
      <c r="CB34" s="8">
        <v>-8019.6055</v>
      </c>
      <c r="CC34" s="8">
        <v>2766.9836</v>
      </c>
    </row>
    <row r="35" spans="1:81" ht="13.5" customHeight="1">
      <c r="A35" s="16" t="s">
        <v>24</v>
      </c>
      <c r="B35" s="8">
        <v>174.5132</v>
      </c>
      <c r="C35" s="8">
        <v>101.2692</v>
      </c>
      <c r="D35" s="8">
        <v>307.2759</v>
      </c>
      <c r="E35" s="8">
        <v>1298.1328</v>
      </c>
      <c r="F35" s="8">
        <v>-915.3709</v>
      </c>
      <c r="G35" s="8">
        <v>911.1189</v>
      </c>
      <c r="H35" s="8">
        <v>-675.2957</v>
      </c>
      <c r="I35" s="8">
        <v>1472.7136</v>
      </c>
      <c r="J35" s="8">
        <v>-17.0265</v>
      </c>
      <c r="K35" s="8">
        <v>-53.8576</v>
      </c>
      <c r="L35" s="8">
        <v>18.8004</v>
      </c>
      <c r="M35" s="8">
        <v>657.3572</v>
      </c>
      <c r="N35" s="8">
        <v>449.9851</v>
      </c>
      <c r="O35" s="8">
        <v>-186.5035</v>
      </c>
      <c r="P35" s="8">
        <v>-351.7345</v>
      </c>
      <c r="Q35" s="8">
        <v>757.4625</v>
      </c>
      <c r="R35" s="8">
        <v>-436.3695</v>
      </c>
      <c r="S35" s="8">
        <v>1233.9546</v>
      </c>
      <c r="T35" s="8">
        <v>147.3834</v>
      </c>
      <c r="U35" s="8">
        <v>858.3982</v>
      </c>
      <c r="V35" s="8">
        <v>-226.9771</v>
      </c>
      <c r="W35" s="8">
        <v>884.0782</v>
      </c>
      <c r="X35" s="8">
        <v>686.5469</v>
      </c>
      <c r="Y35" s="8">
        <v>-127.9518</v>
      </c>
      <c r="Z35" s="8">
        <v>-1286.3886</v>
      </c>
      <c r="AA35" s="8">
        <v>79.7184</v>
      </c>
      <c r="AB35" s="8">
        <v>2251.3011</v>
      </c>
      <c r="AC35" s="8">
        <v>2249.1976</v>
      </c>
      <c r="AD35" s="8">
        <v>-546.7779</v>
      </c>
      <c r="AE35" s="8">
        <v>-1401.4043</v>
      </c>
      <c r="AF35" s="8">
        <v>-452.953</v>
      </c>
      <c r="AG35" s="8">
        <v>-610.7223</v>
      </c>
      <c r="AH35" s="8">
        <v>1024.3169</v>
      </c>
      <c r="AI35" s="8">
        <v>973.6744</v>
      </c>
      <c r="AJ35" s="8">
        <v>-67.9517</v>
      </c>
      <c r="AK35" s="8">
        <v>1061.3857</v>
      </c>
      <c r="AL35" s="8">
        <v>-880.3738</v>
      </c>
      <c r="AM35" s="8">
        <v>645.1875</v>
      </c>
      <c r="AN35" s="8">
        <v>-883.2366</v>
      </c>
      <c r="AO35" s="8">
        <v>1437.508</v>
      </c>
      <c r="AP35" s="8">
        <v>-1146.9825</v>
      </c>
      <c r="AQ35" s="8">
        <v>90.9118</v>
      </c>
      <c r="AR35" s="8">
        <v>87.6106</v>
      </c>
      <c r="AS35" s="8">
        <v>364.7556</v>
      </c>
      <c r="AT35" s="8">
        <v>-654.2747</v>
      </c>
      <c r="AU35" s="8">
        <v>-276.3101</v>
      </c>
      <c r="AV35" s="8">
        <v>-10.3393</v>
      </c>
      <c r="AW35" s="8">
        <v>317.097</v>
      </c>
      <c r="AX35" s="8">
        <v>-172.4847</v>
      </c>
      <c r="AY35" s="8">
        <v>372.9574</v>
      </c>
      <c r="AZ35" s="8">
        <v>805.9328</v>
      </c>
      <c r="BA35" s="8">
        <v>1357.3226</v>
      </c>
      <c r="BB35" s="8">
        <v>-978.2695</v>
      </c>
      <c r="BC35" s="8">
        <v>160.7688</v>
      </c>
      <c r="BD35" s="8">
        <v>-907.1681</v>
      </c>
      <c r="BE35" s="8">
        <v>353.0005</v>
      </c>
      <c r="BF35" s="8">
        <v>-1397.5703</v>
      </c>
      <c r="BG35" s="8">
        <v>1250.9465</v>
      </c>
      <c r="BH35" s="8">
        <v>-139.1804</v>
      </c>
      <c r="BI35" s="8">
        <v>1243.5494</v>
      </c>
      <c r="BJ35" s="8">
        <v>-432.4334</v>
      </c>
      <c r="BK35" s="8">
        <v>885.7717</v>
      </c>
      <c r="BL35" s="8">
        <v>1056.3607</v>
      </c>
      <c r="BM35" s="8">
        <v>2953.2915</v>
      </c>
      <c r="BN35" s="8">
        <v>-185.3691</v>
      </c>
      <c r="BO35" s="8">
        <v>824.5556</v>
      </c>
      <c r="BP35" s="8">
        <v>1596.2782</v>
      </c>
      <c r="BQ35" s="8">
        <v>2113.3567</v>
      </c>
      <c r="BR35" s="8">
        <v>1560.0584</v>
      </c>
      <c r="BS35" s="8">
        <v>13811.2737</v>
      </c>
      <c r="BT35" s="8">
        <v>1022.2132</v>
      </c>
      <c r="BU35" s="8">
        <v>-3462.742</v>
      </c>
      <c r="BV35" s="8">
        <v>1148.3808</v>
      </c>
      <c r="BW35" s="8">
        <v>6314.9674</v>
      </c>
      <c r="BX35" s="8">
        <v>3929.8869</v>
      </c>
      <c r="BY35" s="8">
        <v>1210.0773</v>
      </c>
      <c r="BZ35" s="8">
        <v>-660.611</v>
      </c>
      <c r="CA35" s="8">
        <v>3672.4059</v>
      </c>
      <c r="CB35" s="8">
        <v>-262.2188</v>
      </c>
      <c r="CC35" s="8">
        <v>-1678.4055</v>
      </c>
    </row>
    <row r="36" spans="1:81" ht="13.5" customHeight="1">
      <c r="A36" s="16" t="s">
        <v>25</v>
      </c>
      <c r="B36" s="8">
        <v>146.3646</v>
      </c>
      <c r="C36" s="8">
        <v>1302.3625</v>
      </c>
      <c r="D36" s="8">
        <v>605.8053</v>
      </c>
      <c r="E36" s="8">
        <v>-909.1792</v>
      </c>
      <c r="F36" s="8">
        <v>801.2493</v>
      </c>
      <c r="G36" s="8">
        <v>971.5387</v>
      </c>
      <c r="H36" s="8">
        <v>1361.6306</v>
      </c>
      <c r="I36" s="8">
        <v>-141.5834</v>
      </c>
      <c r="J36" s="8">
        <v>20.0513</v>
      </c>
      <c r="K36" s="8">
        <v>1509.319</v>
      </c>
      <c r="L36" s="8">
        <v>1284.0372</v>
      </c>
      <c r="M36" s="8">
        <v>-638.4217</v>
      </c>
      <c r="N36" s="8">
        <v>2025.862</v>
      </c>
      <c r="O36" s="8">
        <v>1729.1506</v>
      </c>
      <c r="P36" s="8">
        <v>1871.7372</v>
      </c>
      <c r="Q36" s="8">
        <v>-527.7212</v>
      </c>
      <c r="R36" s="8">
        <v>971.9779</v>
      </c>
      <c r="S36" s="8">
        <v>3834.4742</v>
      </c>
      <c r="T36" s="8">
        <v>-275.3766</v>
      </c>
      <c r="U36" s="8">
        <v>-793.4373</v>
      </c>
      <c r="V36" s="8">
        <v>-1603.3811</v>
      </c>
      <c r="W36" s="8">
        <v>5087.8108</v>
      </c>
      <c r="X36" s="8">
        <v>3090.0074</v>
      </c>
      <c r="Y36" s="8">
        <v>3369.5091</v>
      </c>
      <c r="Z36" s="8">
        <v>2174.008</v>
      </c>
      <c r="AA36" s="8">
        <v>1151.3056</v>
      </c>
      <c r="AB36" s="8">
        <v>3523.5401</v>
      </c>
      <c r="AC36" s="8">
        <v>522.8049</v>
      </c>
      <c r="AD36" s="8">
        <v>3708.4894</v>
      </c>
      <c r="AE36" s="8">
        <v>1168.1995</v>
      </c>
      <c r="AF36" s="8">
        <v>-518.1825</v>
      </c>
      <c r="AG36" s="8">
        <v>1670.2485</v>
      </c>
      <c r="AH36" s="8">
        <v>571.6857</v>
      </c>
      <c r="AI36" s="8">
        <v>261.3646</v>
      </c>
      <c r="AJ36" s="8">
        <v>3818.362</v>
      </c>
      <c r="AK36" s="8">
        <v>5508.7202</v>
      </c>
      <c r="AL36" s="8">
        <v>-622.8096</v>
      </c>
      <c r="AM36" s="8">
        <v>5678.1573</v>
      </c>
      <c r="AN36" s="8">
        <v>-319.0963</v>
      </c>
      <c r="AO36" s="8">
        <v>3981.3679</v>
      </c>
      <c r="AP36" s="8">
        <v>2145.5704</v>
      </c>
      <c r="AQ36" s="8">
        <v>1801.1785</v>
      </c>
      <c r="AR36" s="8">
        <v>2104.7316</v>
      </c>
      <c r="AS36" s="8">
        <v>3458.8608</v>
      </c>
      <c r="AT36" s="8">
        <v>2736.4757</v>
      </c>
      <c r="AU36" s="8">
        <v>2896.0407</v>
      </c>
      <c r="AV36" s="8">
        <v>7894.6811</v>
      </c>
      <c r="AW36" s="8">
        <v>788.4149</v>
      </c>
      <c r="AX36" s="8">
        <v>1683.9846</v>
      </c>
      <c r="AY36" s="8">
        <v>2428.4964</v>
      </c>
      <c r="AZ36" s="8">
        <v>6703.1952</v>
      </c>
      <c r="BA36" s="8">
        <v>-1982.3731</v>
      </c>
      <c r="BB36" s="8">
        <v>1250.2956</v>
      </c>
      <c r="BC36" s="8">
        <v>3753.2623</v>
      </c>
      <c r="BD36" s="8">
        <v>4052.8392</v>
      </c>
      <c r="BE36" s="8">
        <v>1591.8795</v>
      </c>
      <c r="BF36" s="8">
        <v>3338.841</v>
      </c>
      <c r="BG36" s="8">
        <v>2948.4147</v>
      </c>
      <c r="BH36" s="8">
        <v>477.6597</v>
      </c>
      <c r="BI36" s="8">
        <v>-3819.2551</v>
      </c>
      <c r="BJ36" s="8">
        <v>1547.2168</v>
      </c>
      <c r="BK36" s="8">
        <v>4083.466</v>
      </c>
      <c r="BL36" s="8">
        <v>2190.493</v>
      </c>
      <c r="BM36" s="8">
        <v>1293.9143</v>
      </c>
      <c r="BN36" s="8">
        <v>697.0137</v>
      </c>
      <c r="BO36" s="8">
        <v>4423.4525</v>
      </c>
      <c r="BP36" s="8">
        <v>8700.6758</v>
      </c>
      <c r="BQ36" s="8">
        <v>1309.7472</v>
      </c>
      <c r="BR36" s="8">
        <v>-1815.1733</v>
      </c>
      <c r="BS36" s="8">
        <v>4429.173</v>
      </c>
      <c r="BT36" s="8">
        <v>-616.3398</v>
      </c>
      <c r="BU36" s="8">
        <v>982.7399</v>
      </c>
      <c r="BV36" s="8">
        <v>7394.7529</v>
      </c>
      <c r="BW36" s="8">
        <v>742.082</v>
      </c>
      <c r="BX36" s="8">
        <v>3008.582</v>
      </c>
      <c r="BY36" s="8">
        <v>-1243.0581</v>
      </c>
      <c r="BZ36" s="8">
        <v>-4813.4006</v>
      </c>
      <c r="CA36" s="8">
        <v>-571.1918</v>
      </c>
      <c r="CB36" s="8">
        <v>2323.4781</v>
      </c>
      <c r="CC36" s="8">
        <v>-1442.7244</v>
      </c>
    </row>
    <row r="37" spans="1:81" s="19" customFormat="1" ht="13.5" customHeight="1">
      <c r="A37" s="17" t="s">
        <v>26</v>
      </c>
      <c r="B37" s="18">
        <v>606.2261</v>
      </c>
      <c r="C37" s="18">
        <v>768.3107</v>
      </c>
      <c r="D37" s="18">
        <v>638.9515</v>
      </c>
      <c r="E37" s="18">
        <v>667.0141</v>
      </c>
      <c r="F37" s="18">
        <v>739.8344999999999</v>
      </c>
      <c r="G37" s="18">
        <v>788.5706</v>
      </c>
      <c r="H37" s="18">
        <v>875.7183</v>
      </c>
      <c r="I37" s="18">
        <v>781.8506</v>
      </c>
      <c r="J37" s="18">
        <v>728.4794999999999</v>
      </c>
      <c r="K37" s="18">
        <v>929.2204</v>
      </c>
      <c r="L37" s="18">
        <v>828.0649</v>
      </c>
      <c r="M37" s="18">
        <v>1064.1147</v>
      </c>
      <c r="N37" s="18">
        <v>837.2789</v>
      </c>
      <c r="O37" s="18">
        <v>979.2695000000001</v>
      </c>
      <c r="P37" s="18">
        <v>891.6328</v>
      </c>
      <c r="Q37" s="18">
        <v>1088.844</v>
      </c>
      <c r="R37" s="18">
        <v>945.9535999999999</v>
      </c>
      <c r="S37" s="18">
        <v>1217.5178999999998</v>
      </c>
      <c r="T37" s="18">
        <v>1255.2745</v>
      </c>
      <c r="U37" s="18">
        <v>1260.1786</v>
      </c>
      <c r="V37" s="18">
        <v>1154.4955</v>
      </c>
      <c r="W37" s="18">
        <v>1008.5065</v>
      </c>
      <c r="X37" s="18">
        <v>1372.2176</v>
      </c>
      <c r="Y37" s="18">
        <v>1435.9343</v>
      </c>
      <c r="Z37" s="18">
        <v>1015.0844999999999</v>
      </c>
      <c r="AA37" s="18">
        <v>1289.5523</v>
      </c>
      <c r="AB37" s="18">
        <v>1198.6562</v>
      </c>
      <c r="AC37" s="18">
        <v>1269.2809</v>
      </c>
      <c r="AD37" s="18">
        <v>1247.6796</v>
      </c>
      <c r="AE37" s="18">
        <v>1575.9515999999999</v>
      </c>
      <c r="AF37" s="18">
        <v>1301.7042999999999</v>
      </c>
      <c r="AG37" s="18">
        <v>1230.9945</v>
      </c>
      <c r="AH37" s="18">
        <v>1278.2941</v>
      </c>
      <c r="AI37" s="18">
        <v>1550.7203</v>
      </c>
      <c r="AJ37" s="18">
        <v>1190.1818</v>
      </c>
      <c r="AK37" s="18">
        <v>1633.4592</v>
      </c>
      <c r="AL37" s="18">
        <v>1784.5815</v>
      </c>
      <c r="AM37" s="18">
        <v>1658.3892</v>
      </c>
      <c r="AN37" s="18">
        <v>1572.9686</v>
      </c>
      <c r="AO37" s="18">
        <v>1772.1534</v>
      </c>
      <c r="AP37" s="18">
        <v>1794.4999</v>
      </c>
      <c r="AQ37" s="18">
        <v>1925.7992</v>
      </c>
      <c r="AR37" s="18">
        <v>1779.1621</v>
      </c>
      <c r="AS37" s="18">
        <v>1962.1538</v>
      </c>
      <c r="AT37" s="18">
        <v>2052.3761</v>
      </c>
      <c r="AU37" s="18">
        <v>2279.8547</v>
      </c>
      <c r="AV37" s="18">
        <v>2082.7826</v>
      </c>
      <c r="AW37" s="18">
        <v>2356.2907999999998</v>
      </c>
      <c r="AX37" s="18">
        <v>2238.803</v>
      </c>
      <c r="AY37" s="18">
        <v>2330.7821</v>
      </c>
      <c r="AZ37" s="18">
        <v>2235.6695</v>
      </c>
      <c r="BA37" s="18">
        <v>2382.7802</v>
      </c>
      <c r="BB37" s="18">
        <v>2207.1954</v>
      </c>
      <c r="BC37" s="18">
        <v>2386.5542</v>
      </c>
      <c r="BD37" s="18">
        <v>2234.9197</v>
      </c>
      <c r="BE37" s="18">
        <v>2372.4207</v>
      </c>
      <c r="BF37" s="18">
        <v>2430.5437</v>
      </c>
      <c r="BG37" s="18">
        <v>2640.1799</v>
      </c>
      <c r="BH37" s="18">
        <v>2316.7663000000002</v>
      </c>
      <c r="BI37" s="18">
        <v>2745.0413</v>
      </c>
      <c r="BJ37" s="18">
        <v>2430.5241</v>
      </c>
      <c r="BK37" s="18">
        <v>2691.2558</v>
      </c>
      <c r="BL37" s="18">
        <v>2566.8204</v>
      </c>
      <c r="BM37" s="18">
        <v>2612.3708</v>
      </c>
      <c r="BN37" s="18">
        <v>2635.1722</v>
      </c>
      <c r="BO37" s="18">
        <v>3139.7187999999996</v>
      </c>
      <c r="BP37" s="18">
        <v>2807.693</v>
      </c>
      <c r="BQ37" s="18">
        <v>2708.8118999999997</v>
      </c>
      <c r="BR37" s="18">
        <v>2433.8197999999998</v>
      </c>
      <c r="BS37" s="18">
        <v>2237.7403</v>
      </c>
      <c r="BT37" s="18">
        <v>-10749.7237</v>
      </c>
      <c r="BU37" s="18">
        <v>-7313.2110999999995</v>
      </c>
      <c r="BV37" s="18">
        <v>-944.6704</v>
      </c>
      <c r="BW37" s="18">
        <v>-8961.100699999999</v>
      </c>
      <c r="BX37" s="18">
        <v>320.7792</v>
      </c>
      <c r="BY37" s="18">
        <v>1563.6844999999998</v>
      </c>
      <c r="BZ37" s="18">
        <v>1507.4703</v>
      </c>
      <c r="CA37" s="18">
        <v>3015.7454</v>
      </c>
      <c r="CB37" s="18">
        <v>2823.1915</v>
      </c>
      <c r="CC37" s="18">
        <v>2766.9440999999997</v>
      </c>
    </row>
    <row r="38" spans="1:81" ht="13.5" customHeight="1">
      <c r="A38" s="16" t="s">
        <v>29</v>
      </c>
      <c r="B38" s="8">
        <v>1260.4608</v>
      </c>
      <c r="C38" s="8">
        <v>618.4855</v>
      </c>
      <c r="D38" s="8">
        <v>181.5381</v>
      </c>
      <c r="E38" s="8">
        <v>-789.0633</v>
      </c>
      <c r="F38" s="8">
        <v>727.8573</v>
      </c>
      <c r="G38" s="8">
        <v>768.8751</v>
      </c>
      <c r="H38" s="8">
        <v>1194.5232</v>
      </c>
      <c r="I38" s="8">
        <v>-1351.5392</v>
      </c>
      <c r="J38" s="8">
        <v>970.2284</v>
      </c>
      <c r="K38" s="8">
        <v>591.7911</v>
      </c>
      <c r="L38" s="8">
        <v>188.743</v>
      </c>
      <c r="M38" s="8">
        <v>-569.58</v>
      </c>
      <c r="N38" s="8">
        <v>1392.8404</v>
      </c>
      <c r="O38" s="8">
        <v>354.4037</v>
      </c>
      <c r="P38" s="8">
        <v>632.2079</v>
      </c>
      <c r="Q38" s="8">
        <v>-846.4939</v>
      </c>
      <c r="R38" s="8">
        <v>1499.3052</v>
      </c>
      <c r="S38" s="8">
        <v>1226.2734</v>
      </c>
      <c r="T38" s="8">
        <v>-9.7165</v>
      </c>
      <c r="U38" s="8">
        <v>-1067.4249</v>
      </c>
      <c r="V38" s="8">
        <v>-2303.9216</v>
      </c>
      <c r="W38" s="8">
        <v>1243.0234</v>
      </c>
      <c r="X38" s="8">
        <v>1109.9959</v>
      </c>
      <c r="Y38" s="8">
        <v>656.0051</v>
      </c>
      <c r="Z38" s="8">
        <v>-665.1095</v>
      </c>
      <c r="AA38" s="8">
        <v>-569.9544</v>
      </c>
      <c r="AB38" s="8">
        <v>536.0509</v>
      </c>
      <c r="AC38" s="8">
        <v>433.3171</v>
      </c>
      <c r="AD38" s="8">
        <v>4359.2848</v>
      </c>
      <c r="AE38" s="8">
        <v>-892.944</v>
      </c>
      <c r="AF38" s="8">
        <v>-324.4652</v>
      </c>
      <c r="AG38" s="8">
        <v>-1081.3021</v>
      </c>
      <c r="AH38" s="8">
        <v>-24.284</v>
      </c>
      <c r="AI38" s="8">
        <v>-764.0245</v>
      </c>
      <c r="AJ38" s="8">
        <v>-278.8464</v>
      </c>
      <c r="AK38" s="8">
        <v>1235.6832</v>
      </c>
      <c r="AL38" s="8">
        <v>1204.0584</v>
      </c>
      <c r="AM38" s="8">
        <v>1709.3111</v>
      </c>
      <c r="AN38" s="8">
        <v>-266.3735</v>
      </c>
      <c r="AO38" s="8">
        <v>1093.2331</v>
      </c>
      <c r="AP38" s="8">
        <v>1091.1404</v>
      </c>
      <c r="AQ38" s="8">
        <v>690.6368</v>
      </c>
      <c r="AR38" s="8">
        <v>815.0454</v>
      </c>
      <c r="AS38" s="8">
        <v>1490.7343</v>
      </c>
      <c r="AT38" s="8">
        <v>1461.0105</v>
      </c>
      <c r="AU38" s="8">
        <v>-1130.5393</v>
      </c>
      <c r="AV38" s="8">
        <v>3760.8603</v>
      </c>
      <c r="AW38" s="8">
        <v>-1240.2479</v>
      </c>
      <c r="AX38" s="8">
        <v>3256.8561</v>
      </c>
      <c r="AY38" s="8">
        <v>170.0155</v>
      </c>
      <c r="AZ38" s="8">
        <v>2603.8642</v>
      </c>
      <c r="BA38" s="8">
        <v>-701.9857</v>
      </c>
      <c r="BB38" s="8">
        <v>249.167</v>
      </c>
      <c r="BC38" s="8">
        <v>-891.223</v>
      </c>
      <c r="BD38" s="8">
        <v>-1402.0645</v>
      </c>
      <c r="BE38" s="8">
        <v>75.5952</v>
      </c>
      <c r="BF38" s="8">
        <v>2842.162</v>
      </c>
      <c r="BG38" s="8">
        <v>-540.6066</v>
      </c>
      <c r="BH38" s="8">
        <v>1055.6871</v>
      </c>
      <c r="BI38" s="8">
        <v>-232.6774</v>
      </c>
      <c r="BJ38" s="8">
        <v>1859.0448</v>
      </c>
      <c r="BK38" s="8">
        <v>1417.3791</v>
      </c>
      <c r="BL38" s="8">
        <v>1421.2671</v>
      </c>
      <c r="BM38" s="8">
        <v>1504.1824</v>
      </c>
      <c r="BN38" s="8">
        <v>-313.3934</v>
      </c>
      <c r="BO38" s="8">
        <v>-130.2535</v>
      </c>
      <c r="BP38" s="8">
        <v>2705.9612</v>
      </c>
      <c r="BQ38" s="8">
        <v>3691.4</v>
      </c>
      <c r="BR38" s="8">
        <v>-841.5429</v>
      </c>
      <c r="BS38" s="8">
        <v>-2598.9369</v>
      </c>
      <c r="BT38" s="8">
        <v>-1536.1664</v>
      </c>
      <c r="BU38" s="8">
        <v>577.6548</v>
      </c>
      <c r="BV38" s="8">
        <v>1880.5115</v>
      </c>
      <c r="BW38" s="8">
        <v>2254.4041</v>
      </c>
      <c r="BX38" s="8">
        <v>1270.6065</v>
      </c>
      <c r="BY38" s="8">
        <v>-2382.9934</v>
      </c>
      <c r="BZ38" s="8">
        <v>5795.3507</v>
      </c>
      <c r="CA38" s="8">
        <v>-5347.46</v>
      </c>
      <c r="CB38" s="8">
        <v>-287.7127</v>
      </c>
      <c r="CC38" s="8">
        <v>1227.1567</v>
      </c>
    </row>
    <row r="39" spans="1:81" s="1" customFormat="1" ht="13.5" customHeight="1">
      <c r="A39" s="15" t="s">
        <v>18</v>
      </c>
      <c r="B39" s="11">
        <v>-72.2246</v>
      </c>
      <c r="C39" s="11">
        <v>-320.944</v>
      </c>
      <c r="D39" s="11">
        <v>-65.0177</v>
      </c>
      <c r="E39" s="11">
        <v>-16.1376</v>
      </c>
      <c r="F39" s="11">
        <v>-131.989</v>
      </c>
      <c r="G39" s="11">
        <v>-407.6514</v>
      </c>
      <c r="H39" s="11">
        <v>108.2483</v>
      </c>
      <c r="I39" s="11">
        <v>49.539</v>
      </c>
      <c r="J39" s="11">
        <v>53.4697</v>
      </c>
      <c r="K39" s="11">
        <v>-168.579</v>
      </c>
      <c r="L39" s="11">
        <v>151.3917</v>
      </c>
      <c r="M39" s="11">
        <v>378.2511</v>
      </c>
      <c r="N39" s="11">
        <v>-39.131</v>
      </c>
      <c r="O39" s="11">
        <v>-51.9629</v>
      </c>
      <c r="P39" s="11">
        <v>393.1251</v>
      </c>
      <c r="Q39" s="11">
        <v>287.1908</v>
      </c>
      <c r="R39" s="11">
        <v>175.5238</v>
      </c>
      <c r="S39" s="11">
        <v>-187.2283</v>
      </c>
      <c r="T39" s="11">
        <v>981.6893</v>
      </c>
      <c r="U39" s="11">
        <v>667.3046</v>
      </c>
      <c r="V39" s="11">
        <v>321.3481</v>
      </c>
      <c r="W39" s="11">
        <v>-63.9113</v>
      </c>
      <c r="X39" s="11">
        <v>1192.7981</v>
      </c>
      <c r="Y39" s="11">
        <v>759.5848</v>
      </c>
      <c r="Z39" s="11">
        <v>-343.7387</v>
      </c>
      <c r="AA39" s="11">
        <v>200.868</v>
      </c>
      <c r="AB39" s="11">
        <v>139.4198</v>
      </c>
      <c r="AC39" s="11">
        <v>620.5134</v>
      </c>
      <c r="AD39" s="11">
        <v>-183.8401</v>
      </c>
      <c r="AE39" s="11">
        <v>-325.5566</v>
      </c>
      <c r="AF39" s="11">
        <v>790.6532</v>
      </c>
      <c r="AG39" s="11">
        <v>980.3979</v>
      </c>
      <c r="AH39" s="11">
        <v>-229.7223</v>
      </c>
      <c r="AI39" s="11">
        <v>-3.3055</v>
      </c>
      <c r="AJ39" s="11">
        <v>178.6509</v>
      </c>
      <c r="AK39" s="11">
        <v>344.6497</v>
      </c>
      <c r="AL39" s="11">
        <v>172.2969</v>
      </c>
      <c r="AM39" s="11">
        <v>-2.949</v>
      </c>
      <c r="AN39" s="11">
        <v>448.6433</v>
      </c>
      <c r="AO39" s="11">
        <v>1032.0399</v>
      </c>
      <c r="AP39" s="11">
        <v>142.7253</v>
      </c>
      <c r="AQ39" s="11">
        <v>-243.5413</v>
      </c>
      <c r="AR39" s="11">
        <v>1071.3177</v>
      </c>
      <c r="AS39" s="11">
        <v>736.6957</v>
      </c>
      <c r="AT39" s="11">
        <v>110.4453</v>
      </c>
      <c r="AU39" s="11">
        <v>440.8068</v>
      </c>
      <c r="AV39" s="11">
        <v>427.1407</v>
      </c>
      <c r="AW39" s="11">
        <v>1117.9614</v>
      </c>
      <c r="AX39" s="11">
        <v>-291.7787</v>
      </c>
      <c r="AY39" s="11">
        <v>-212.2528</v>
      </c>
      <c r="AZ39" s="11">
        <v>1041.1787</v>
      </c>
      <c r="BA39" s="11">
        <v>984.2028</v>
      </c>
      <c r="BB39" s="11">
        <v>283.7441</v>
      </c>
      <c r="BC39" s="11">
        <v>-265.7668</v>
      </c>
      <c r="BD39" s="11">
        <v>355.7381</v>
      </c>
      <c r="BE39" s="11">
        <v>656.8403</v>
      </c>
      <c r="BF39" s="11">
        <v>184.7152</v>
      </c>
      <c r="BG39" s="11">
        <v>-72.7235</v>
      </c>
      <c r="BH39" s="11">
        <v>227.0818</v>
      </c>
      <c r="BI39" s="11">
        <v>342.047</v>
      </c>
      <c r="BJ39" s="11">
        <v>288.0155</v>
      </c>
      <c r="BK39" s="11">
        <v>-659.7374</v>
      </c>
      <c r="BL39" s="11">
        <v>791.1544</v>
      </c>
      <c r="BM39" s="11">
        <v>1006.3248</v>
      </c>
      <c r="BN39" s="11">
        <v>196.5068</v>
      </c>
      <c r="BO39" s="11">
        <v>-50.6487</v>
      </c>
      <c r="BP39" s="11">
        <v>536.5699</v>
      </c>
      <c r="BQ39" s="11">
        <v>836.9741</v>
      </c>
      <c r="BR39" s="11">
        <v>879.9918</v>
      </c>
      <c r="BS39" s="11">
        <v>245.3721</v>
      </c>
      <c r="BT39" s="11">
        <v>880.2244</v>
      </c>
      <c r="BU39" s="11">
        <v>1735.0243</v>
      </c>
      <c r="BV39" s="11">
        <v>1722.8985</v>
      </c>
      <c r="BW39" s="11">
        <v>479.6202</v>
      </c>
      <c r="BX39" s="11">
        <v>1541.1255</v>
      </c>
      <c r="BY39" s="11">
        <v>2952.026</v>
      </c>
      <c r="BZ39" s="11">
        <v>1141.0094</v>
      </c>
      <c r="CA39" s="11">
        <v>1387.5799</v>
      </c>
      <c r="CB39" s="11">
        <v>2784.8409</v>
      </c>
      <c r="CC39" s="11">
        <v>1307.3539</v>
      </c>
    </row>
    <row r="40" spans="1:71" s="1" customFormat="1" ht="13.5" customHeight="1">
      <c r="A40" s="15"/>
      <c r="B40" s="15"/>
      <c r="C40" s="15"/>
      <c r="D40" s="15"/>
      <c r="E40" s="15"/>
      <c r="F40" s="20"/>
      <c r="G40" s="20"/>
      <c r="H40" s="20"/>
      <c r="I40" s="20"/>
      <c r="J40" s="20"/>
      <c r="K40" s="20"/>
      <c r="L40" s="20"/>
      <c r="M40" s="20"/>
      <c r="N40" s="20"/>
      <c r="O40" s="20"/>
      <c r="S40" s="20"/>
      <c r="W40" s="20"/>
      <c r="AA40" s="20"/>
      <c r="AE40" s="20"/>
      <c r="AI40" s="20"/>
      <c r="AM40" s="20"/>
      <c r="AQ40" s="20"/>
      <c r="AU40" s="20"/>
      <c r="AY40" s="20"/>
      <c r="BC40" s="20"/>
      <c r="BG40" s="20"/>
      <c r="BK40" s="20"/>
      <c r="BO40" s="20"/>
      <c r="BS40" s="20"/>
    </row>
    <row r="41" spans="1:71" s="1" customFormat="1" ht="13.5" customHeight="1">
      <c r="A41" s="15"/>
      <c r="B41" s="15"/>
      <c r="C41" s="15"/>
      <c r="D41" s="15"/>
      <c r="E41" s="15"/>
      <c r="F41" s="20"/>
      <c r="G41" s="20"/>
      <c r="H41" s="20"/>
      <c r="I41" s="20"/>
      <c r="J41" s="20"/>
      <c r="K41" s="20"/>
      <c r="L41" s="20"/>
      <c r="M41" s="20"/>
      <c r="N41" s="20"/>
      <c r="O41" s="20"/>
      <c r="S41" s="20"/>
      <c r="W41" s="20"/>
      <c r="AA41" s="20"/>
      <c r="AE41" s="20"/>
      <c r="AI41" s="20"/>
      <c r="AM41" s="20"/>
      <c r="AQ41" s="20"/>
      <c r="AU41" s="20"/>
      <c r="AY41" s="20"/>
      <c r="BC41" s="20"/>
      <c r="BG41" s="20"/>
      <c r="BK41" s="20"/>
      <c r="BO41" s="20"/>
      <c r="BS41" s="20"/>
    </row>
    <row r="42" spans="1:81" ht="13.5" customHeight="1">
      <c r="A42" s="1" t="s">
        <v>30</v>
      </c>
      <c r="B42" s="3">
        <v>2003</v>
      </c>
      <c r="C42" s="4" t="s">
        <v>3</v>
      </c>
      <c r="D42" s="4" t="s">
        <v>3</v>
      </c>
      <c r="E42" s="5" t="s">
        <v>3</v>
      </c>
      <c r="F42" s="3">
        <v>2004</v>
      </c>
      <c r="G42" s="4" t="s">
        <v>3</v>
      </c>
      <c r="H42" s="4" t="s">
        <v>3</v>
      </c>
      <c r="I42" s="5" t="s">
        <v>3</v>
      </c>
      <c r="J42" s="3">
        <v>2005</v>
      </c>
      <c r="K42" s="4" t="s">
        <v>3</v>
      </c>
      <c r="L42" s="4" t="s">
        <v>3</v>
      </c>
      <c r="M42" s="5" t="s">
        <v>3</v>
      </c>
      <c r="N42" s="3">
        <v>2006</v>
      </c>
      <c r="O42" s="4" t="s">
        <v>3</v>
      </c>
      <c r="P42" s="4" t="s">
        <v>3</v>
      </c>
      <c r="Q42" s="5" t="s">
        <v>3</v>
      </c>
      <c r="R42" s="6">
        <v>2007</v>
      </c>
      <c r="S42" s="4" t="s">
        <v>3</v>
      </c>
      <c r="T42" s="4" t="s">
        <v>3</v>
      </c>
      <c r="U42" s="5" t="s">
        <v>3</v>
      </c>
      <c r="V42" s="6">
        <v>2008</v>
      </c>
      <c r="W42" s="4" t="s">
        <v>3</v>
      </c>
      <c r="X42" s="4" t="s">
        <v>3</v>
      </c>
      <c r="Y42" s="5" t="s">
        <v>3</v>
      </c>
      <c r="Z42" s="6">
        <v>2009</v>
      </c>
      <c r="AA42" s="4" t="s">
        <v>3</v>
      </c>
      <c r="AB42" s="4" t="s">
        <v>3</v>
      </c>
      <c r="AC42" s="5" t="s">
        <v>3</v>
      </c>
      <c r="AD42" s="6">
        <v>2010</v>
      </c>
      <c r="AE42" s="4" t="s">
        <v>3</v>
      </c>
      <c r="AF42" s="4" t="s">
        <v>3</v>
      </c>
      <c r="AG42" s="5" t="s">
        <v>3</v>
      </c>
      <c r="AH42" s="6">
        <v>2011</v>
      </c>
      <c r="AI42" s="4" t="s">
        <v>3</v>
      </c>
      <c r="AJ42" s="4" t="s">
        <v>3</v>
      </c>
      <c r="AK42" s="5" t="s">
        <v>3</v>
      </c>
      <c r="AL42" s="6">
        <v>2012</v>
      </c>
      <c r="AM42" s="4" t="s">
        <v>3</v>
      </c>
      <c r="AN42" s="4" t="s">
        <v>3</v>
      </c>
      <c r="AO42" s="5" t="s">
        <v>3</v>
      </c>
      <c r="AP42" s="6">
        <v>2013</v>
      </c>
      <c r="AQ42" s="4"/>
      <c r="AR42" s="4"/>
      <c r="AS42" s="5"/>
      <c r="AT42" s="6">
        <v>2014</v>
      </c>
      <c r="AU42" s="4"/>
      <c r="AV42" s="4"/>
      <c r="AW42" s="5"/>
      <c r="AX42" s="6">
        <v>2015</v>
      </c>
      <c r="AY42" s="4"/>
      <c r="AZ42" s="4"/>
      <c r="BA42" s="5"/>
      <c r="BB42" s="6">
        <v>2016</v>
      </c>
      <c r="BC42" s="4" t="s">
        <v>3</v>
      </c>
      <c r="BD42" s="4" t="s">
        <v>3</v>
      </c>
      <c r="BE42" s="5" t="s">
        <v>3</v>
      </c>
      <c r="BF42" s="6">
        <v>2017</v>
      </c>
      <c r="BG42" s="4" t="s">
        <v>3</v>
      </c>
      <c r="BH42" s="4"/>
      <c r="BI42" s="5"/>
      <c r="BJ42" s="6">
        <v>2018</v>
      </c>
      <c r="BK42" s="4" t="s">
        <v>3</v>
      </c>
      <c r="BL42" s="4"/>
      <c r="BM42" s="5"/>
      <c r="BN42" s="6">
        <v>2019</v>
      </c>
      <c r="BO42" s="4" t="s">
        <v>3</v>
      </c>
      <c r="BP42" s="4"/>
      <c r="BQ42" s="5"/>
      <c r="BR42" s="6">
        <v>2020</v>
      </c>
      <c r="BS42" s="4" t="s">
        <v>3</v>
      </c>
      <c r="BT42" s="4"/>
      <c r="BU42" s="5"/>
      <c r="BV42" s="6">
        <v>2021</v>
      </c>
      <c r="BW42" s="4"/>
      <c r="BX42" s="4"/>
      <c r="BY42" s="5"/>
      <c r="BZ42" s="6">
        <v>2022</v>
      </c>
      <c r="CA42" s="4"/>
      <c r="CB42" s="4"/>
      <c r="CC42" s="5"/>
    </row>
    <row r="43" spans="2:81" ht="13.5" customHeight="1">
      <c r="B43" s="6" t="s">
        <v>4</v>
      </c>
      <c r="C43" s="6" t="s">
        <v>5</v>
      </c>
      <c r="D43" s="6" t="s">
        <v>6</v>
      </c>
      <c r="E43" s="6" t="s">
        <v>7</v>
      </c>
      <c r="F43" s="6" t="s">
        <v>4</v>
      </c>
      <c r="G43" s="6" t="s">
        <v>5</v>
      </c>
      <c r="H43" s="6" t="s">
        <v>6</v>
      </c>
      <c r="I43" s="6" t="s">
        <v>7</v>
      </c>
      <c r="J43" s="6" t="s">
        <v>4</v>
      </c>
      <c r="K43" s="6" t="s">
        <v>5</v>
      </c>
      <c r="L43" s="6" t="s">
        <v>6</v>
      </c>
      <c r="M43" s="6" t="s">
        <v>7</v>
      </c>
      <c r="N43" s="6" t="s">
        <v>4</v>
      </c>
      <c r="O43" s="6" t="s">
        <v>5</v>
      </c>
      <c r="P43" s="6" t="s">
        <v>6</v>
      </c>
      <c r="Q43" s="6" t="s">
        <v>7</v>
      </c>
      <c r="R43" s="6" t="s">
        <v>4</v>
      </c>
      <c r="S43" s="6" t="s">
        <v>5</v>
      </c>
      <c r="T43" s="6" t="s">
        <v>6</v>
      </c>
      <c r="U43" s="6" t="s">
        <v>7</v>
      </c>
      <c r="V43" s="6" t="s">
        <v>4</v>
      </c>
      <c r="W43" s="6" t="s">
        <v>5</v>
      </c>
      <c r="X43" s="6" t="s">
        <v>6</v>
      </c>
      <c r="Y43" s="6" t="s">
        <v>7</v>
      </c>
      <c r="Z43" s="6" t="s">
        <v>4</v>
      </c>
      <c r="AA43" s="6" t="s">
        <v>5</v>
      </c>
      <c r="AB43" s="6" t="s">
        <v>6</v>
      </c>
      <c r="AC43" s="6" t="s">
        <v>7</v>
      </c>
      <c r="AD43" s="6" t="s">
        <v>4</v>
      </c>
      <c r="AE43" s="6" t="s">
        <v>5</v>
      </c>
      <c r="AF43" s="6" t="s">
        <v>6</v>
      </c>
      <c r="AG43" s="6" t="s">
        <v>7</v>
      </c>
      <c r="AH43" s="6" t="s">
        <v>4</v>
      </c>
      <c r="AI43" s="6" t="s">
        <v>5</v>
      </c>
      <c r="AJ43" s="6" t="s">
        <v>6</v>
      </c>
      <c r="AK43" s="6" t="s">
        <v>7</v>
      </c>
      <c r="AL43" s="6" t="s">
        <v>4</v>
      </c>
      <c r="AM43" s="6" t="s">
        <v>5</v>
      </c>
      <c r="AN43" s="6" t="s">
        <v>6</v>
      </c>
      <c r="AO43" s="6" t="s">
        <v>7</v>
      </c>
      <c r="AP43" s="6" t="s">
        <v>4</v>
      </c>
      <c r="AQ43" s="6" t="s">
        <v>5</v>
      </c>
      <c r="AR43" s="6" t="s">
        <v>6</v>
      </c>
      <c r="AS43" s="6" t="s">
        <v>7</v>
      </c>
      <c r="AT43" s="6" t="s">
        <v>4</v>
      </c>
      <c r="AU43" s="6" t="s">
        <v>5</v>
      </c>
      <c r="AV43" s="6" t="s">
        <v>6</v>
      </c>
      <c r="AW43" s="6" t="s">
        <v>7</v>
      </c>
      <c r="AX43" s="6" t="s">
        <v>4</v>
      </c>
      <c r="AY43" s="6" t="s">
        <v>5</v>
      </c>
      <c r="AZ43" s="6" t="s">
        <v>6</v>
      </c>
      <c r="BA43" s="6" t="s">
        <v>7</v>
      </c>
      <c r="BB43" s="6" t="s">
        <v>4</v>
      </c>
      <c r="BC43" s="6" t="s">
        <v>5</v>
      </c>
      <c r="BD43" s="6" t="s">
        <v>6</v>
      </c>
      <c r="BE43" s="6" t="s">
        <v>7</v>
      </c>
      <c r="BF43" s="6" t="s">
        <v>4</v>
      </c>
      <c r="BG43" s="6" t="s">
        <v>5</v>
      </c>
      <c r="BH43" s="6" t="s">
        <v>6</v>
      </c>
      <c r="BI43" s="6" t="s">
        <v>7</v>
      </c>
      <c r="BJ43" s="6" t="s">
        <v>4</v>
      </c>
      <c r="BK43" s="6" t="s">
        <v>5</v>
      </c>
      <c r="BL43" s="6" t="s">
        <v>6</v>
      </c>
      <c r="BM43" s="6" t="s">
        <v>7</v>
      </c>
      <c r="BN43" s="6" t="s">
        <v>4</v>
      </c>
      <c r="BO43" s="6" t="s">
        <v>5</v>
      </c>
      <c r="BP43" s="6" t="s">
        <v>6</v>
      </c>
      <c r="BQ43" s="6" t="s">
        <v>7</v>
      </c>
      <c r="BR43" s="6" t="s">
        <v>4</v>
      </c>
      <c r="BS43" s="6" t="s">
        <v>5</v>
      </c>
      <c r="BT43" s="6" t="s">
        <v>6</v>
      </c>
      <c r="BU43" s="6" t="s">
        <v>7</v>
      </c>
      <c r="BV43" s="6" t="s">
        <v>4</v>
      </c>
      <c r="BW43" s="6" t="s">
        <v>5</v>
      </c>
      <c r="BX43" s="6" t="s">
        <v>6</v>
      </c>
      <c r="BY43" s="6" t="s">
        <v>7</v>
      </c>
      <c r="BZ43" s="6" t="s">
        <v>4</v>
      </c>
      <c r="CA43" s="6" t="s">
        <v>5</v>
      </c>
      <c r="CB43" s="6" t="s">
        <v>6</v>
      </c>
      <c r="CC43" s="6" t="s">
        <v>7</v>
      </c>
    </row>
    <row r="44" spans="2:81" ht="13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</row>
    <row r="45" spans="1:81" s="1" customFormat="1" ht="13.5" customHeight="1">
      <c r="A45" s="1" t="s">
        <v>31</v>
      </c>
      <c r="B45" s="9">
        <v>-595.4048</v>
      </c>
      <c r="C45" s="9">
        <v>-802.6134</v>
      </c>
      <c r="D45" s="9">
        <v>-774.386</v>
      </c>
      <c r="E45" s="9">
        <v>-984.7634</v>
      </c>
      <c r="F45" s="9">
        <v>-1941.2075</v>
      </c>
      <c r="G45" s="9">
        <v>-1613.0731</v>
      </c>
      <c r="H45" s="9">
        <v>-1925.7711</v>
      </c>
      <c r="I45" s="9">
        <v>-2665.5401</v>
      </c>
      <c r="J45" s="9">
        <v>-2671.0753</v>
      </c>
      <c r="K45" s="9">
        <v>-2682.2945</v>
      </c>
      <c r="L45" s="9">
        <v>-4170.2495</v>
      </c>
      <c r="M45" s="9">
        <v>-3899.4604</v>
      </c>
      <c r="N45" s="9">
        <v>-4717.6511</v>
      </c>
      <c r="O45" s="9">
        <v>-3971.474</v>
      </c>
      <c r="P45" s="9">
        <v>-3891.2864</v>
      </c>
      <c r="Q45" s="9">
        <v>-4078.4473</v>
      </c>
      <c r="R45" s="9">
        <v>-4902.4143</v>
      </c>
      <c r="S45" s="9">
        <v>-4964.9006</v>
      </c>
      <c r="T45" s="9">
        <v>-4072.0028</v>
      </c>
      <c r="U45" s="9">
        <v>-3629.0176</v>
      </c>
      <c r="V45" s="9">
        <v>-4112.3584</v>
      </c>
      <c r="W45" s="9">
        <v>-2911.4073</v>
      </c>
      <c r="X45" s="9">
        <v>-1649.4845</v>
      </c>
      <c r="Y45" s="9">
        <v>-27.8844</v>
      </c>
      <c r="Z45" s="9">
        <v>-1669.5633</v>
      </c>
      <c r="AA45" s="9">
        <v>-2565.9658</v>
      </c>
      <c r="AB45" s="9">
        <v>-4994.1303</v>
      </c>
      <c r="AC45" s="9">
        <v>-4350.13</v>
      </c>
      <c r="AD45" s="9">
        <v>-6079.6184</v>
      </c>
      <c r="AE45" s="9">
        <v>-7217.5846</v>
      </c>
      <c r="AF45" s="9">
        <v>-9579.2837</v>
      </c>
      <c r="AG45" s="9">
        <v>-9653.8326</v>
      </c>
      <c r="AH45" s="9">
        <v>-10292.2267</v>
      </c>
      <c r="AI45" s="9">
        <v>-11312.369</v>
      </c>
      <c r="AJ45" s="9">
        <v>-10633.7006</v>
      </c>
      <c r="AK45" s="9">
        <v>-10886.5215</v>
      </c>
      <c r="AL45" s="9">
        <v>-10410.482</v>
      </c>
      <c r="AM45" s="9">
        <v>-9640.5457</v>
      </c>
      <c r="AN45" s="9">
        <v>-9638.8436</v>
      </c>
      <c r="AO45" s="9">
        <v>-10948.9446</v>
      </c>
      <c r="AP45" s="9">
        <v>-11713.2485</v>
      </c>
      <c r="AQ45" s="9">
        <v>-10996.2241</v>
      </c>
      <c r="AR45" s="9">
        <v>-10132.0743</v>
      </c>
      <c r="AS45" s="9">
        <v>-8863.0164</v>
      </c>
      <c r="AT45" s="9">
        <v>-9141.0351</v>
      </c>
      <c r="AU45" s="9">
        <v>-10371.3916</v>
      </c>
      <c r="AV45" s="9">
        <v>-10897.4946</v>
      </c>
      <c r="AW45" s="9">
        <v>-8060.9061</v>
      </c>
      <c r="AX45" s="9">
        <v>-10619.278</v>
      </c>
      <c r="AY45" s="9">
        <v>-8921.0817</v>
      </c>
      <c r="AZ45" s="9">
        <v>-9297.8094</v>
      </c>
      <c r="BA45" s="9">
        <v>-8434.3767</v>
      </c>
      <c r="BB45" s="9">
        <v>-8203.2887</v>
      </c>
      <c r="BC45" s="9">
        <v>-7152.7503</v>
      </c>
      <c r="BD45" s="9">
        <v>-9795.6819</v>
      </c>
      <c r="BE45" s="9">
        <v>-9437.3106</v>
      </c>
      <c r="BF45" s="9">
        <v>-10661.1281</v>
      </c>
      <c r="BG45" s="9">
        <v>-11579.1616</v>
      </c>
      <c r="BH45" s="9">
        <v>-12906.6317</v>
      </c>
      <c r="BI45" s="9">
        <v>-14159.4192</v>
      </c>
      <c r="BJ45" s="9">
        <v>-16102.0943</v>
      </c>
      <c r="BK45" s="9">
        <v>-16577.8386</v>
      </c>
      <c r="BL45" s="9">
        <v>-15351.0776</v>
      </c>
      <c r="BM45" s="9">
        <v>-13800.1903</v>
      </c>
      <c r="BN45" s="9">
        <v>-15439.8762</v>
      </c>
      <c r="BO45" s="9">
        <v>-16799.8435</v>
      </c>
      <c r="BP45" s="9">
        <v>-17540.8116</v>
      </c>
      <c r="BQ45" s="9">
        <v>-9931.0643</v>
      </c>
      <c r="BR45" s="9">
        <v>-4563.7448</v>
      </c>
      <c r="BS45" s="9">
        <v>-9975.637</v>
      </c>
      <c r="BT45" s="9">
        <v>-6196.817</v>
      </c>
      <c r="BU45" s="9">
        <v>-12292.3592</v>
      </c>
      <c r="BV45" s="9">
        <v>-15327.2298</v>
      </c>
      <c r="BW45" s="9">
        <v>-12074.2564</v>
      </c>
      <c r="BX45" s="9">
        <v>-9227.6547</v>
      </c>
      <c r="BY45" s="9">
        <v>-6866.1221</v>
      </c>
      <c r="BZ45" s="9">
        <v>-8772.6492</v>
      </c>
      <c r="CA45" s="9">
        <v>-8420.2096</v>
      </c>
      <c r="CB45" s="9">
        <v>-5188.8839</v>
      </c>
      <c r="CC45" s="9">
        <v>-6831.6685</v>
      </c>
    </row>
    <row r="46" spans="1:81" ht="13.5" customHeight="1">
      <c r="A46" s="1" t="s">
        <v>32</v>
      </c>
      <c r="B46" s="9">
        <v>154201.0616</v>
      </c>
      <c r="C46" s="9">
        <v>157640.7584</v>
      </c>
      <c r="D46" s="9">
        <v>160729.5414</v>
      </c>
      <c r="E46" s="9">
        <v>161197.8344</v>
      </c>
      <c r="F46" s="9">
        <v>165665.6483</v>
      </c>
      <c r="G46" s="9">
        <v>171143.5183</v>
      </c>
      <c r="H46" s="9">
        <v>175757.6995</v>
      </c>
      <c r="I46" s="9">
        <v>179248.7935</v>
      </c>
      <c r="J46" s="9">
        <v>183672.6928</v>
      </c>
      <c r="K46" s="9">
        <v>190306.7608</v>
      </c>
      <c r="L46" s="9">
        <v>193745.1227</v>
      </c>
      <c r="M46" s="9">
        <v>195316.4074</v>
      </c>
      <c r="N46" s="9">
        <v>203799.447</v>
      </c>
      <c r="O46" s="9">
        <v>209017.6835</v>
      </c>
      <c r="P46" s="9">
        <v>216903.0755</v>
      </c>
      <c r="Q46" s="9">
        <v>227003.2407</v>
      </c>
      <c r="R46" s="9">
        <v>232908.8401</v>
      </c>
      <c r="S46" s="9">
        <v>248216.6077</v>
      </c>
      <c r="T46" s="9">
        <v>251969.947</v>
      </c>
      <c r="U46" s="9">
        <v>256733.0516</v>
      </c>
      <c r="V46" s="9">
        <v>249315.6894</v>
      </c>
      <c r="W46" s="9">
        <v>268346.9735</v>
      </c>
      <c r="X46" s="9">
        <v>272581.8554</v>
      </c>
      <c r="Y46" s="9">
        <v>279194.6907</v>
      </c>
      <c r="Z46" s="9">
        <v>276894.441</v>
      </c>
      <c r="AA46" s="9">
        <v>284623.6595</v>
      </c>
      <c r="AB46" s="9">
        <v>301054.3559</v>
      </c>
      <c r="AC46" s="9">
        <v>309032.1504</v>
      </c>
      <c r="AD46" s="9">
        <v>322806.4597</v>
      </c>
      <c r="AE46" s="9">
        <v>327453.9871</v>
      </c>
      <c r="AF46" s="9">
        <v>334243.9309</v>
      </c>
      <c r="AG46" s="9">
        <v>341949.3418</v>
      </c>
      <c r="AH46" s="9">
        <v>350448.0115</v>
      </c>
      <c r="AI46" s="9">
        <v>357432.616</v>
      </c>
      <c r="AJ46" s="9">
        <v>360041.9014</v>
      </c>
      <c r="AK46" s="9">
        <v>381797.7761</v>
      </c>
      <c r="AL46" s="9">
        <v>386677.9515</v>
      </c>
      <c r="AM46" s="9">
        <v>399503.3503</v>
      </c>
      <c r="AN46" s="9">
        <v>398096.1757</v>
      </c>
      <c r="AO46" s="9">
        <v>415338.4823</v>
      </c>
      <c r="AP46" s="9">
        <v>421066.9421</v>
      </c>
      <c r="AQ46" s="9">
        <v>430160.4889</v>
      </c>
      <c r="AR46" s="9">
        <v>439250.3758</v>
      </c>
      <c r="AS46" s="9">
        <v>455365.1313</v>
      </c>
      <c r="AT46" s="9">
        <v>467857.8414</v>
      </c>
      <c r="AU46" s="9">
        <v>477507.5187</v>
      </c>
      <c r="AV46" s="9">
        <v>503895.3054</v>
      </c>
      <c r="AW46" s="9">
        <v>512865.6134</v>
      </c>
      <c r="AX46" s="9">
        <v>523136.4615</v>
      </c>
      <c r="AY46" s="9">
        <v>529912.543</v>
      </c>
      <c r="AZ46" s="9">
        <v>551927.321</v>
      </c>
      <c r="BA46" s="9">
        <v>562591.4823</v>
      </c>
      <c r="BB46" s="9">
        <v>564228.4774</v>
      </c>
      <c r="BC46" s="9">
        <v>570400.2148</v>
      </c>
      <c r="BD46" s="9">
        <v>583324.3642</v>
      </c>
      <c r="BE46" s="9">
        <v>594919.2183</v>
      </c>
      <c r="BF46" s="9">
        <v>611093.8691</v>
      </c>
      <c r="BG46" s="9">
        <v>621878.6567</v>
      </c>
      <c r="BH46" s="9">
        <v>628979.8323</v>
      </c>
      <c r="BI46" s="9">
        <v>635682.3404</v>
      </c>
      <c r="BJ46" s="9">
        <v>642530.4929</v>
      </c>
      <c r="BK46" s="9">
        <v>657190.3635</v>
      </c>
      <c r="BL46" s="9">
        <v>672140.671</v>
      </c>
      <c r="BM46" s="9">
        <v>688247.5269</v>
      </c>
      <c r="BN46" s="9">
        <v>698301.0373</v>
      </c>
      <c r="BO46" s="9">
        <v>714532.2504</v>
      </c>
      <c r="BP46" s="9">
        <v>751176.4113</v>
      </c>
      <c r="BQ46" s="9">
        <v>773528.797</v>
      </c>
      <c r="BR46" s="9">
        <v>773047.7461</v>
      </c>
      <c r="BS46" s="9">
        <v>823547.3862</v>
      </c>
      <c r="BT46" s="9">
        <v>816673.3447</v>
      </c>
      <c r="BU46" s="9">
        <v>812860.5137</v>
      </c>
      <c r="BV46" s="9">
        <v>828799.0407</v>
      </c>
      <c r="BW46" s="9">
        <v>841588.4725</v>
      </c>
      <c r="BX46" s="9">
        <v>867076.5939</v>
      </c>
      <c r="BY46" s="9">
        <v>878270.8403</v>
      </c>
      <c r="BZ46" s="9">
        <v>869281.7322</v>
      </c>
      <c r="CA46" s="9">
        <v>901796.9716</v>
      </c>
      <c r="CB46" s="9">
        <v>907171.9624</v>
      </c>
      <c r="CC46" s="9">
        <v>916480.8062</v>
      </c>
    </row>
    <row r="47" spans="1:81" ht="13.5" customHeight="1">
      <c r="A47" s="16" t="s">
        <v>21</v>
      </c>
      <c r="B47" s="8">
        <v>19143.272800000002</v>
      </c>
      <c r="C47" s="8">
        <v>18303.8787</v>
      </c>
      <c r="D47" s="8">
        <v>17823.5125</v>
      </c>
      <c r="E47" s="8">
        <v>18184.298000000003</v>
      </c>
      <c r="F47" s="8">
        <v>19255.0588</v>
      </c>
      <c r="G47" s="8">
        <v>19986.6154</v>
      </c>
      <c r="H47" s="8">
        <v>20296.6362</v>
      </c>
      <c r="I47" s="8">
        <v>21386.235500000003</v>
      </c>
      <c r="J47" s="8">
        <v>22235.2477</v>
      </c>
      <c r="K47" s="8">
        <v>23481.8261</v>
      </c>
      <c r="L47" s="8">
        <v>22965.7305</v>
      </c>
      <c r="M47" s="8">
        <v>25294.932999999997</v>
      </c>
      <c r="N47" s="8">
        <v>26120.4159</v>
      </c>
      <c r="O47" s="8">
        <v>28371.365299999998</v>
      </c>
      <c r="P47" s="8">
        <v>28370.2628</v>
      </c>
      <c r="Q47" s="8">
        <v>30459.661799999998</v>
      </c>
      <c r="R47" s="8">
        <v>29034.533300000003</v>
      </c>
      <c r="S47" s="8">
        <v>32133.8324</v>
      </c>
      <c r="T47" s="8">
        <v>30668.3705</v>
      </c>
      <c r="U47" s="8">
        <v>32255.0783</v>
      </c>
      <c r="V47" s="8">
        <v>31771.1323</v>
      </c>
      <c r="W47" s="8">
        <v>33906.3991</v>
      </c>
      <c r="X47" s="8">
        <v>35382.5233</v>
      </c>
      <c r="Y47" s="8">
        <v>35305.1976</v>
      </c>
      <c r="Z47" s="8">
        <v>34983.2947</v>
      </c>
      <c r="AA47" s="8">
        <v>34390.8591</v>
      </c>
      <c r="AB47" s="8">
        <v>35088.8887</v>
      </c>
      <c r="AC47" s="8">
        <v>35319.9134</v>
      </c>
      <c r="AD47" s="8">
        <v>34745.324499999995</v>
      </c>
      <c r="AE47" s="8">
        <v>34772.5648</v>
      </c>
      <c r="AF47" s="8">
        <v>29489.0761</v>
      </c>
      <c r="AG47" s="8">
        <v>33711.358</v>
      </c>
      <c r="AH47" s="8">
        <v>33464.8983</v>
      </c>
      <c r="AI47" s="8">
        <v>33558.588</v>
      </c>
      <c r="AJ47" s="8">
        <v>37431.700600000004</v>
      </c>
      <c r="AK47" s="8">
        <v>43322.7705</v>
      </c>
      <c r="AL47" s="8">
        <v>37183.0659</v>
      </c>
      <c r="AM47" s="8">
        <v>40770.111699999994</v>
      </c>
      <c r="AN47" s="8">
        <v>40602.2138</v>
      </c>
      <c r="AO47" s="8">
        <v>43745.50980000001</v>
      </c>
      <c r="AP47" s="8">
        <v>41381.4598</v>
      </c>
      <c r="AQ47" s="8">
        <v>44689.1363</v>
      </c>
      <c r="AR47" s="8">
        <v>45603.469000000005</v>
      </c>
      <c r="AS47" s="8">
        <v>47078.808899999996</v>
      </c>
      <c r="AT47" s="8">
        <v>50200.515</v>
      </c>
      <c r="AU47" s="8">
        <v>46803.540700000005</v>
      </c>
      <c r="AV47" s="8">
        <v>50394.1295</v>
      </c>
      <c r="AW47" s="8">
        <v>55315.3408</v>
      </c>
      <c r="AX47" s="8">
        <v>54609.1803</v>
      </c>
      <c r="AY47" s="8">
        <v>52401.5481</v>
      </c>
      <c r="AZ47" s="8">
        <v>55892.2833</v>
      </c>
      <c r="BA47" s="8">
        <v>59442.128800000006</v>
      </c>
      <c r="BB47" s="8">
        <v>59963.5806</v>
      </c>
      <c r="BC47" s="8">
        <v>59119.2926</v>
      </c>
      <c r="BD47" s="8">
        <v>56982.963</v>
      </c>
      <c r="BE47" s="8">
        <v>59879.5941</v>
      </c>
      <c r="BF47" s="8">
        <v>55153.8751</v>
      </c>
      <c r="BG47" s="8">
        <v>55053.8871</v>
      </c>
      <c r="BH47" s="8">
        <v>54364.4646</v>
      </c>
      <c r="BI47" s="8">
        <v>55802.343400000005</v>
      </c>
      <c r="BJ47" s="8">
        <v>54869.1257</v>
      </c>
      <c r="BK47" s="8">
        <v>54818.389200000005</v>
      </c>
      <c r="BL47" s="8">
        <v>54354.6311</v>
      </c>
      <c r="BM47" s="8">
        <v>59585.8358</v>
      </c>
      <c r="BN47" s="8">
        <v>53042.2239</v>
      </c>
      <c r="BO47" s="8">
        <v>55495.1904</v>
      </c>
      <c r="BP47" s="8">
        <v>58824.793399999995</v>
      </c>
      <c r="BQ47" s="8">
        <v>74045.4699</v>
      </c>
      <c r="BR47" s="8">
        <v>87829.3107</v>
      </c>
      <c r="BS47" s="8">
        <v>81142.7737</v>
      </c>
      <c r="BT47" s="8">
        <v>78043.56270000001</v>
      </c>
      <c r="BU47" s="8">
        <v>79787.7089</v>
      </c>
      <c r="BV47" s="8">
        <v>73803.9265</v>
      </c>
      <c r="BW47" s="8">
        <v>76388.8928</v>
      </c>
      <c r="BX47" s="8">
        <v>77012.0287</v>
      </c>
      <c r="BY47" s="8">
        <v>67476.0826</v>
      </c>
      <c r="BZ47" s="8">
        <v>83382.13620000001</v>
      </c>
      <c r="CA47" s="8">
        <v>66846.8859</v>
      </c>
      <c r="CB47" s="8">
        <v>71610.5831</v>
      </c>
      <c r="CC47" s="8">
        <v>71453.1209</v>
      </c>
    </row>
    <row r="48" spans="1:81" ht="13.5" customHeight="1">
      <c r="A48" s="16" t="s">
        <v>22</v>
      </c>
      <c r="B48" s="8">
        <v>35281.3927</v>
      </c>
      <c r="C48" s="8">
        <v>35205.1877</v>
      </c>
      <c r="D48" s="8">
        <v>34796.4456</v>
      </c>
      <c r="E48" s="8">
        <v>33802.0353</v>
      </c>
      <c r="F48" s="8">
        <v>35303.2278</v>
      </c>
      <c r="G48" s="8">
        <v>35660.8816</v>
      </c>
      <c r="H48" s="8">
        <v>35432.6562</v>
      </c>
      <c r="I48" s="8">
        <v>34072.7752</v>
      </c>
      <c r="J48" s="8">
        <v>34449.8111</v>
      </c>
      <c r="K48" s="8">
        <v>36025.3685</v>
      </c>
      <c r="L48" s="8">
        <v>35447.9944</v>
      </c>
      <c r="M48" s="8">
        <v>33560.8965</v>
      </c>
      <c r="N48" s="8">
        <v>33500.8671</v>
      </c>
      <c r="O48" s="8">
        <v>33673.9928</v>
      </c>
      <c r="P48" s="8">
        <v>34812.8376</v>
      </c>
      <c r="Q48" s="8">
        <v>36081.0362</v>
      </c>
      <c r="R48" s="8">
        <v>36528.2639</v>
      </c>
      <c r="S48" s="8">
        <v>36596.5254</v>
      </c>
      <c r="T48" s="8">
        <v>37866.4105</v>
      </c>
      <c r="U48" s="8">
        <v>39369.601</v>
      </c>
      <c r="V48" s="8">
        <v>41293.9724</v>
      </c>
      <c r="W48" s="8">
        <v>44235.8736</v>
      </c>
      <c r="X48" s="8">
        <v>49369.3384</v>
      </c>
      <c r="Y48" s="8">
        <v>51802.7238</v>
      </c>
      <c r="Z48" s="8">
        <v>53617.7399</v>
      </c>
      <c r="AA48" s="8">
        <v>52778.8035</v>
      </c>
      <c r="AB48" s="8">
        <v>55260.3227</v>
      </c>
      <c r="AC48" s="8">
        <v>54776.2602</v>
      </c>
      <c r="AD48" s="8">
        <v>57036.0929</v>
      </c>
      <c r="AE48" s="8">
        <v>57344.0474</v>
      </c>
      <c r="AF48" s="8">
        <v>57885.6467</v>
      </c>
      <c r="AG48" s="8">
        <v>57813.1879</v>
      </c>
      <c r="AH48" s="8">
        <v>62867.9544</v>
      </c>
      <c r="AI48" s="8">
        <v>67748.528</v>
      </c>
      <c r="AJ48" s="8">
        <v>74778.9467</v>
      </c>
      <c r="AK48" s="8">
        <v>75412.1474</v>
      </c>
      <c r="AL48" s="8">
        <v>77004.038</v>
      </c>
      <c r="AM48" s="8">
        <v>78909.9216</v>
      </c>
      <c r="AN48" s="8">
        <v>78085.5766</v>
      </c>
      <c r="AO48" s="8">
        <v>78339.8098</v>
      </c>
      <c r="AP48" s="8">
        <v>79219.7291</v>
      </c>
      <c r="AQ48" s="8">
        <v>82545.7125</v>
      </c>
      <c r="AR48" s="8">
        <v>84085.6545</v>
      </c>
      <c r="AS48" s="8">
        <v>86212.2655</v>
      </c>
      <c r="AT48" s="8">
        <v>89776.8439</v>
      </c>
      <c r="AU48" s="8">
        <v>95366.8543</v>
      </c>
      <c r="AV48" s="8">
        <v>98941.5015</v>
      </c>
      <c r="AW48" s="8">
        <v>100443.4605</v>
      </c>
      <c r="AX48" s="8">
        <v>102532.4619</v>
      </c>
      <c r="AY48" s="8">
        <v>106036.6201</v>
      </c>
      <c r="AZ48" s="8">
        <v>112662.9179</v>
      </c>
      <c r="BA48" s="8">
        <v>112672.6946</v>
      </c>
      <c r="BB48" s="8">
        <v>117001.1755</v>
      </c>
      <c r="BC48" s="8">
        <v>121082.9181</v>
      </c>
      <c r="BD48" s="8">
        <v>128994.5364</v>
      </c>
      <c r="BE48" s="8">
        <v>131327.3013</v>
      </c>
      <c r="BF48" s="8">
        <v>137093.2896</v>
      </c>
      <c r="BG48" s="8">
        <v>139735.7659</v>
      </c>
      <c r="BH48" s="8">
        <v>135351.7854</v>
      </c>
      <c r="BI48" s="8">
        <v>134926.6157</v>
      </c>
      <c r="BJ48" s="8">
        <v>137005.2224</v>
      </c>
      <c r="BK48" s="8">
        <v>141054.9233</v>
      </c>
      <c r="BL48" s="8">
        <v>145330.1637</v>
      </c>
      <c r="BM48" s="8">
        <v>148957.2264</v>
      </c>
      <c r="BN48" s="8">
        <v>156655.0187</v>
      </c>
      <c r="BO48" s="8">
        <v>166238.2014</v>
      </c>
      <c r="BP48" s="8">
        <v>180779.9168</v>
      </c>
      <c r="BQ48" s="8">
        <v>171582.7632</v>
      </c>
      <c r="BR48" s="8">
        <v>167287.3386</v>
      </c>
      <c r="BS48" s="8">
        <v>193518.0903</v>
      </c>
      <c r="BT48" s="8">
        <v>193473.4955</v>
      </c>
      <c r="BU48" s="8">
        <v>190997.9128</v>
      </c>
      <c r="BV48" s="8">
        <v>191513.1621</v>
      </c>
      <c r="BW48" s="8">
        <v>192605.4333</v>
      </c>
      <c r="BX48" s="8">
        <v>198446.0703</v>
      </c>
      <c r="BY48" s="8">
        <v>207026.3282</v>
      </c>
      <c r="BZ48" s="8">
        <v>188107.2166</v>
      </c>
      <c r="CA48" s="8">
        <v>219433.663</v>
      </c>
      <c r="CB48" s="8">
        <v>210924.9446</v>
      </c>
      <c r="CC48" s="8">
        <v>223515.0968</v>
      </c>
    </row>
    <row r="49" spans="1:81" ht="13.5" customHeight="1">
      <c r="A49" s="16" t="s">
        <v>33</v>
      </c>
      <c r="B49" s="8">
        <v>22.7169</v>
      </c>
      <c r="C49" s="8">
        <v>129.277</v>
      </c>
      <c r="D49" s="8">
        <v>310.0194</v>
      </c>
      <c r="E49" s="8">
        <v>453.6632</v>
      </c>
      <c r="F49" s="8">
        <v>195.5879</v>
      </c>
      <c r="G49" s="8">
        <v>177.4673</v>
      </c>
      <c r="H49" s="8">
        <v>351.6277</v>
      </c>
      <c r="I49" s="8">
        <v>630.2388</v>
      </c>
      <c r="J49" s="8">
        <v>329.6634</v>
      </c>
      <c r="K49" s="8">
        <v>358.3067</v>
      </c>
      <c r="L49" s="8">
        <v>635.6495</v>
      </c>
      <c r="M49" s="8">
        <v>602.8232</v>
      </c>
      <c r="N49" s="8">
        <v>459.1215</v>
      </c>
      <c r="O49" s="8">
        <v>214.3272</v>
      </c>
      <c r="P49" s="8">
        <v>302.8404</v>
      </c>
      <c r="Q49" s="8">
        <v>297.2554</v>
      </c>
      <c r="R49" s="8">
        <v>307.7155</v>
      </c>
      <c r="S49" s="8">
        <v>363.9999</v>
      </c>
      <c r="T49" s="8">
        <v>511.8844</v>
      </c>
      <c r="U49" s="8">
        <v>630.9696</v>
      </c>
      <c r="V49" s="8">
        <v>1170.1527</v>
      </c>
      <c r="W49" s="8">
        <v>125.7615</v>
      </c>
      <c r="X49" s="8">
        <v>-102.1218</v>
      </c>
      <c r="Y49" s="8">
        <v>-114.171</v>
      </c>
      <c r="Z49" s="8">
        <v>267.5069</v>
      </c>
      <c r="AA49" s="8">
        <v>985.4142</v>
      </c>
      <c r="AB49" s="8">
        <v>672.6761</v>
      </c>
      <c r="AC49" s="8">
        <v>929.7806</v>
      </c>
      <c r="AD49" s="8">
        <v>495.0649</v>
      </c>
      <c r="AE49" s="8">
        <v>399.0559</v>
      </c>
      <c r="AF49" s="8">
        <v>788.4109</v>
      </c>
      <c r="AG49" s="8">
        <v>957.7598</v>
      </c>
      <c r="AH49" s="8">
        <v>977.6364</v>
      </c>
      <c r="AI49" s="8">
        <v>905.2874</v>
      </c>
      <c r="AJ49" s="8">
        <v>528.2853</v>
      </c>
      <c r="AK49" s="8">
        <v>597.9229</v>
      </c>
      <c r="AL49" s="8">
        <v>551.7741</v>
      </c>
      <c r="AM49" s="8">
        <v>588.7643</v>
      </c>
      <c r="AN49" s="8">
        <v>860.3533</v>
      </c>
      <c r="AO49" s="8">
        <v>725.4835</v>
      </c>
      <c r="AP49" s="8">
        <v>777.3054</v>
      </c>
      <c r="AQ49" s="8">
        <v>612.0249</v>
      </c>
      <c r="AR49" s="8">
        <v>697.1563</v>
      </c>
      <c r="AS49" s="8">
        <v>634.5373</v>
      </c>
      <c r="AT49" s="8">
        <v>775.8607</v>
      </c>
      <c r="AU49" s="8">
        <v>742.9841</v>
      </c>
      <c r="AV49" s="8">
        <v>568.4178</v>
      </c>
      <c r="AW49" s="8">
        <v>678.0688</v>
      </c>
      <c r="AX49" s="8">
        <v>816.809</v>
      </c>
      <c r="AY49" s="8">
        <v>783.8718</v>
      </c>
      <c r="AZ49" s="8">
        <v>279.5748</v>
      </c>
      <c r="BA49" s="8">
        <v>760.5389</v>
      </c>
      <c r="BB49" s="8">
        <v>766.0969</v>
      </c>
      <c r="BC49" s="8">
        <v>1251.2529</v>
      </c>
      <c r="BD49" s="8">
        <v>1229.4182</v>
      </c>
      <c r="BE49" s="8">
        <v>1070.7276</v>
      </c>
      <c r="BF49" s="8">
        <v>935.1532</v>
      </c>
      <c r="BG49" s="8">
        <v>892.7055</v>
      </c>
      <c r="BH49" s="8">
        <v>1125.0116</v>
      </c>
      <c r="BI49" s="8">
        <v>1068.4286</v>
      </c>
      <c r="BJ49" s="8">
        <v>879.5937</v>
      </c>
      <c r="BK49" s="8">
        <v>668.2469</v>
      </c>
      <c r="BL49" s="8">
        <v>722.2245</v>
      </c>
      <c r="BM49" s="8">
        <v>920.8347</v>
      </c>
      <c r="BN49" s="8">
        <v>949.0967</v>
      </c>
      <c r="BO49" s="8">
        <v>1094.9938</v>
      </c>
      <c r="BP49" s="8">
        <v>910.1823</v>
      </c>
      <c r="BQ49" s="8">
        <v>1426.5401</v>
      </c>
      <c r="BR49" s="8">
        <v>556.0371</v>
      </c>
      <c r="BS49" s="8">
        <v>333.2228</v>
      </c>
      <c r="BT49" s="8">
        <v>575.5056</v>
      </c>
      <c r="BU49" s="8">
        <v>1560.7444</v>
      </c>
      <c r="BV49" s="8">
        <v>317.684</v>
      </c>
      <c r="BW49" s="8">
        <v>255.5467</v>
      </c>
      <c r="BX49" s="8">
        <v>-317.9113</v>
      </c>
      <c r="BY49" s="8">
        <v>-723.813</v>
      </c>
      <c r="BZ49" s="8">
        <v>-936.0676</v>
      </c>
      <c r="CA49" s="8">
        <v>-1287.9125</v>
      </c>
      <c r="CB49" s="8">
        <v>-2118.9195</v>
      </c>
      <c r="CC49" s="8">
        <v>-151.1142</v>
      </c>
    </row>
    <row r="50" spans="1:81" ht="13.5" customHeight="1">
      <c r="A50" s="16" t="s">
        <v>24</v>
      </c>
      <c r="B50" s="8">
        <v>39447.6877</v>
      </c>
      <c r="C50" s="8">
        <v>39506.343</v>
      </c>
      <c r="D50" s="8">
        <v>39543.3694</v>
      </c>
      <c r="E50" s="8">
        <v>40307.4104</v>
      </c>
      <c r="F50" s="8">
        <v>40255.7818</v>
      </c>
      <c r="G50" s="8">
        <v>41734.763</v>
      </c>
      <c r="H50" s="8">
        <v>42403.4719</v>
      </c>
      <c r="I50" s="8">
        <v>44225.6226</v>
      </c>
      <c r="J50" s="8">
        <v>44984.1025</v>
      </c>
      <c r="K50" s="8">
        <v>45875.8144</v>
      </c>
      <c r="L50" s="8">
        <v>47195.9625</v>
      </c>
      <c r="M50" s="8">
        <v>49091.1333</v>
      </c>
      <c r="N50" s="8">
        <v>50418.4904</v>
      </c>
      <c r="O50" s="8">
        <v>51912.2353</v>
      </c>
      <c r="P50" s="8">
        <v>53946.9214</v>
      </c>
      <c r="Q50" s="8">
        <v>56329.8827</v>
      </c>
      <c r="R50" s="8">
        <v>58835.3995</v>
      </c>
      <c r="S50" s="8">
        <v>61153.8829</v>
      </c>
      <c r="T50" s="8">
        <v>63637.9469</v>
      </c>
      <c r="U50" s="8">
        <v>67116.4886</v>
      </c>
      <c r="V50" s="8">
        <v>68390.8075</v>
      </c>
      <c r="W50" s="8">
        <v>72752.5252</v>
      </c>
      <c r="X50" s="8">
        <v>75881.7081</v>
      </c>
      <c r="Y50" s="8">
        <v>80318.5451</v>
      </c>
      <c r="Z50" s="8">
        <v>78048.9815</v>
      </c>
      <c r="AA50" s="8">
        <v>77094.4411</v>
      </c>
      <c r="AB50" s="8">
        <v>78563.2444</v>
      </c>
      <c r="AC50" s="8">
        <v>81341.9149</v>
      </c>
      <c r="AD50" s="8">
        <v>81500.0475</v>
      </c>
      <c r="AE50" s="8">
        <v>82144.7503</v>
      </c>
      <c r="AF50" s="8">
        <v>82422.747</v>
      </c>
      <c r="AG50" s="8">
        <v>84174.599</v>
      </c>
      <c r="AH50" s="8">
        <v>87011.236</v>
      </c>
      <c r="AI50" s="8">
        <v>90580.5942</v>
      </c>
      <c r="AJ50" s="8">
        <v>94238.5779</v>
      </c>
      <c r="AK50" s="8">
        <v>98214.5702</v>
      </c>
      <c r="AL50" s="8">
        <v>99990.647</v>
      </c>
      <c r="AM50" s="8">
        <v>103755.5548</v>
      </c>
      <c r="AN50" s="8">
        <v>105392.9082</v>
      </c>
      <c r="AO50" s="8">
        <v>109510.8262</v>
      </c>
      <c r="AP50" s="8">
        <v>110359.0622</v>
      </c>
      <c r="AQ50" s="8">
        <v>114261.7776</v>
      </c>
      <c r="AR50" s="8">
        <v>116446.9604</v>
      </c>
      <c r="AS50" s="8">
        <v>119497.0424</v>
      </c>
      <c r="AT50" s="8">
        <v>121661.4318</v>
      </c>
      <c r="AU50" s="8">
        <v>124118.269</v>
      </c>
      <c r="AV50" s="8">
        <v>127312.5086</v>
      </c>
      <c r="AW50" s="8">
        <v>131065.2059</v>
      </c>
      <c r="AX50" s="8">
        <v>132670.5387</v>
      </c>
      <c r="AY50" s="8">
        <v>135485.4268</v>
      </c>
      <c r="AZ50" s="8">
        <v>140901.409</v>
      </c>
      <c r="BA50" s="8">
        <v>144641.7813</v>
      </c>
      <c r="BB50" s="8">
        <v>145423.427</v>
      </c>
      <c r="BC50" s="8">
        <v>148021.2668</v>
      </c>
      <c r="BD50" s="8">
        <v>150109.3226</v>
      </c>
      <c r="BE50" s="8">
        <v>152978.0578</v>
      </c>
      <c r="BF50" s="8">
        <v>154019.211</v>
      </c>
      <c r="BG50" s="8">
        <v>157282.7195</v>
      </c>
      <c r="BH50" s="8">
        <v>158439.6957</v>
      </c>
      <c r="BI50" s="8">
        <v>161824.7978</v>
      </c>
      <c r="BJ50" s="8">
        <v>164687.2393</v>
      </c>
      <c r="BK50" s="8">
        <v>169450.6211</v>
      </c>
      <c r="BL50" s="8">
        <v>173294.4253</v>
      </c>
      <c r="BM50" s="8">
        <v>178354.3097</v>
      </c>
      <c r="BN50" s="8">
        <v>180984.4623</v>
      </c>
      <c r="BO50" s="8">
        <v>184445.6155</v>
      </c>
      <c r="BP50" s="8">
        <v>190108.494</v>
      </c>
      <c r="BQ50" s="8">
        <v>196592.8175</v>
      </c>
      <c r="BR50" s="8">
        <v>204878.4528</v>
      </c>
      <c r="BS50" s="8">
        <v>224030.7568</v>
      </c>
      <c r="BT50" s="8">
        <v>226045.3304</v>
      </c>
      <c r="BU50" s="8">
        <v>223400.9772</v>
      </c>
      <c r="BV50" s="8">
        <v>227225.8607</v>
      </c>
      <c r="BW50" s="8">
        <v>236510.0575</v>
      </c>
      <c r="BX50" s="8">
        <v>243932.5903</v>
      </c>
      <c r="BY50" s="8">
        <v>251731.6978</v>
      </c>
      <c r="BZ50" s="8">
        <v>255381.4933</v>
      </c>
      <c r="CA50" s="8">
        <v>267784.4529</v>
      </c>
      <c r="CB50" s="8">
        <v>275552.2573</v>
      </c>
      <c r="CC50" s="8">
        <v>277284.6169</v>
      </c>
    </row>
    <row r="51" spans="1:81" ht="13.5" customHeight="1">
      <c r="A51" s="16" t="s">
        <v>25</v>
      </c>
      <c r="B51" s="8">
        <v>45959.1782</v>
      </c>
      <c r="C51" s="8">
        <v>49796.3483</v>
      </c>
      <c r="D51" s="8">
        <v>53327.6068</v>
      </c>
      <c r="E51" s="8">
        <v>53709.8257</v>
      </c>
      <c r="F51" s="8">
        <v>55877.7057</v>
      </c>
      <c r="G51" s="8">
        <v>57223.687</v>
      </c>
      <c r="H51" s="8">
        <v>59527.7404</v>
      </c>
      <c r="I51" s="8">
        <v>61101.4242</v>
      </c>
      <c r="J51" s="8">
        <v>63504.4326</v>
      </c>
      <c r="K51" s="8">
        <v>65498.3115</v>
      </c>
      <c r="L51" s="8">
        <v>68792.8877</v>
      </c>
      <c r="M51" s="8">
        <v>67863.6203</v>
      </c>
      <c r="N51" s="8">
        <v>73225.7962</v>
      </c>
      <c r="O51" s="8">
        <v>74115.1284</v>
      </c>
      <c r="P51" s="8">
        <v>78381.5773</v>
      </c>
      <c r="Q51" s="8">
        <v>82754.8857</v>
      </c>
      <c r="R51" s="8">
        <v>85682.7708</v>
      </c>
      <c r="S51" s="8">
        <v>93654.9295</v>
      </c>
      <c r="T51" s="8">
        <v>94670.5606</v>
      </c>
      <c r="U51" s="8">
        <v>92619.5445</v>
      </c>
      <c r="V51" s="8">
        <v>85013.3921</v>
      </c>
      <c r="W51" s="8">
        <v>94214.4318</v>
      </c>
      <c r="X51" s="8">
        <v>88199.2758</v>
      </c>
      <c r="Y51" s="8">
        <v>85873.1752</v>
      </c>
      <c r="Z51" s="8">
        <v>85311.4879</v>
      </c>
      <c r="AA51" s="8">
        <v>95292.9193</v>
      </c>
      <c r="AB51" s="8">
        <v>106385.9394</v>
      </c>
      <c r="AC51" s="8">
        <v>110747.9981</v>
      </c>
      <c r="AD51" s="8">
        <v>117977.1985</v>
      </c>
      <c r="AE51" s="8">
        <v>120932.9841</v>
      </c>
      <c r="AF51" s="8">
        <v>130917.1726</v>
      </c>
      <c r="AG51" s="8">
        <v>133739.7263</v>
      </c>
      <c r="AH51" s="8">
        <v>134133.0358</v>
      </c>
      <c r="AI51" s="8">
        <v>133544.5094</v>
      </c>
      <c r="AJ51" s="8">
        <v>120909.0503</v>
      </c>
      <c r="AK51" s="8">
        <v>128957.8193</v>
      </c>
      <c r="AL51" s="8">
        <v>136164.9296</v>
      </c>
      <c r="AM51" s="8">
        <v>137560.5074</v>
      </c>
      <c r="AN51" s="8">
        <v>136433.3377</v>
      </c>
      <c r="AO51" s="8">
        <v>144283.8246</v>
      </c>
      <c r="AP51" s="8">
        <v>150265.3398</v>
      </c>
      <c r="AQ51" s="8">
        <v>147490.4628</v>
      </c>
      <c r="AR51" s="8">
        <v>151462.7096</v>
      </c>
      <c r="AS51" s="8">
        <v>159633.6537</v>
      </c>
      <c r="AT51" s="8">
        <v>161508.1895</v>
      </c>
      <c r="AU51" s="8">
        <v>166809.1515</v>
      </c>
      <c r="AV51" s="8">
        <v>177820.6813</v>
      </c>
      <c r="AW51" s="8">
        <v>177544.0964</v>
      </c>
      <c r="AX51" s="8">
        <v>181956.7347</v>
      </c>
      <c r="AY51" s="8">
        <v>184573.0974</v>
      </c>
      <c r="AZ51" s="8">
        <v>187111.1392</v>
      </c>
      <c r="BA51" s="8">
        <v>191283.3256</v>
      </c>
      <c r="BB51" s="8">
        <v>186782.134</v>
      </c>
      <c r="BC51" s="8">
        <v>185838.4132</v>
      </c>
      <c r="BD51" s="8">
        <v>191460.4303</v>
      </c>
      <c r="BE51" s="8">
        <v>194576.9005</v>
      </c>
      <c r="BF51" s="8">
        <v>205560.4422</v>
      </c>
      <c r="BG51" s="8">
        <v>210964.5033</v>
      </c>
      <c r="BH51" s="8">
        <v>221374.9016</v>
      </c>
      <c r="BI51" s="8">
        <v>225720.0048</v>
      </c>
      <c r="BJ51" s="8">
        <v>227275.0812</v>
      </c>
      <c r="BK51" s="8">
        <v>232337.8097</v>
      </c>
      <c r="BL51" s="8">
        <v>237984.3987</v>
      </c>
      <c r="BM51" s="8">
        <v>237885.5511</v>
      </c>
      <c r="BN51" s="8">
        <v>243014.7962</v>
      </c>
      <c r="BO51" s="8">
        <v>242636.9264</v>
      </c>
      <c r="BP51" s="8">
        <v>252496.8139</v>
      </c>
      <c r="BQ51" s="8">
        <v>259482.9568</v>
      </c>
      <c r="BR51" s="8">
        <v>240834.8937</v>
      </c>
      <c r="BS51" s="8">
        <v>256622.3326</v>
      </c>
      <c r="BT51" s="8">
        <v>252706.0856</v>
      </c>
      <c r="BU51" s="8">
        <v>252440.9041</v>
      </c>
      <c r="BV51" s="8">
        <v>267529.1176</v>
      </c>
      <c r="BW51" s="8">
        <v>264760.2575</v>
      </c>
      <c r="BX51" s="8">
        <v>274494.2967</v>
      </c>
      <c r="BY51" s="8">
        <v>278127.8103</v>
      </c>
      <c r="BZ51" s="8">
        <v>263757.5144</v>
      </c>
      <c r="CA51" s="8">
        <v>269373.7264</v>
      </c>
      <c r="CB51" s="8">
        <v>270585.858</v>
      </c>
      <c r="CC51" s="8">
        <v>264416.0694</v>
      </c>
    </row>
    <row r="52" spans="1:81" ht="13.5" customHeight="1">
      <c r="A52" s="16" t="s">
        <v>26</v>
      </c>
      <c r="B52" s="8">
        <v>294.5242</v>
      </c>
      <c r="C52" s="8">
        <v>310.95099999999996</v>
      </c>
      <c r="D52" s="8">
        <v>321.6078</v>
      </c>
      <c r="E52" s="8">
        <v>329.9835</v>
      </c>
      <c r="F52" s="8">
        <v>343.3212</v>
      </c>
      <c r="G52" s="8">
        <v>350.9316</v>
      </c>
      <c r="H52" s="8">
        <v>365.5308</v>
      </c>
      <c r="I52" s="8">
        <v>380.9167</v>
      </c>
      <c r="J52" s="8">
        <v>393.2454</v>
      </c>
      <c r="K52" s="8">
        <v>412.614</v>
      </c>
      <c r="L52" s="8">
        <v>433.7414</v>
      </c>
      <c r="M52" s="8">
        <v>435.95390000000003</v>
      </c>
      <c r="N52" s="8">
        <v>462.4516</v>
      </c>
      <c r="O52" s="8">
        <v>463.9681</v>
      </c>
      <c r="P52" s="8">
        <v>491.3498</v>
      </c>
      <c r="Q52" s="8">
        <v>531.1797</v>
      </c>
      <c r="R52" s="8">
        <v>553.4873</v>
      </c>
      <c r="S52" s="8">
        <v>597.4730999999999</v>
      </c>
      <c r="T52" s="8">
        <v>619.0834</v>
      </c>
      <c r="U52" s="8">
        <v>627.2023999999999</v>
      </c>
      <c r="V52" s="8">
        <v>608.1694</v>
      </c>
      <c r="W52" s="8">
        <v>639.0115</v>
      </c>
      <c r="X52" s="8">
        <v>597.6696000000001</v>
      </c>
      <c r="Y52" s="8">
        <v>557.9503</v>
      </c>
      <c r="Z52" s="8">
        <v>565.7918999999999</v>
      </c>
      <c r="AA52" s="8">
        <v>620.1376</v>
      </c>
      <c r="AB52" s="8">
        <v>676.3444999999999</v>
      </c>
      <c r="AC52" s="8">
        <v>685.2542</v>
      </c>
      <c r="AD52" s="8">
        <v>724.4901</v>
      </c>
      <c r="AE52" s="8">
        <v>778.6275</v>
      </c>
      <c r="AF52" s="8">
        <v>827.0772</v>
      </c>
      <c r="AG52" s="8">
        <v>837.7921</v>
      </c>
      <c r="AH52" s="8">
        <v>847.7396</v>
      </c>
      <c r="AI52" s="8">
        <v>855.3917</v>
      </c>
      <c r="AJ52" s="8">
        <v>817.3005999999999</v>
      </c>
      <c r="AK52" s="8">
        <v>847.0892</v>
      </c>
      <c r="AL52" s="8">
        <v>887.4866999999999</v>
      </c>
      <c r="AM52" s="8">
        <v>888.5967</v>
      </c>
      <c r="AN52" s="8">
        <v>900.3380000000001</v>
      </c>
      <c r="AO52" s="8">
        <v>927.3632</v>
      </c>
      <c r="AP52" s="8">
        <v>953.105</v>
      </c>
      <c r="AQ52" s="8">
        <v>959.3744</v>
      </c>
      <c r="AR52" s="8">
        <v>988.2163</v>
      </c>
      <c r="AS52" s="8">
        <v>1023.362</v>
      </c>
      <c r="AT52" s="8">
        <v>1068.3064</v>
      </c>
      <c r="AU52" s="8">
        <v>1123.7308</v>
      </c>
      <c r="AV52" s="8">
        <v>1173.9295</v>
      </c>
      <c r="AW52" s="8">
        <v>1203.1675</v>
      </c>
      <c r="AX52" s="8">
        <v>1246.9014</v>
      </c>
      <c r="AY52" s="8">
        <v>1265.211</v>
      </c>
      <c r="AZ52" s="8">
        <v>1279.5683</v>
      </c>
      <c r="BA52" s="8">
        <v>1310.2586000000001</v>
      </c>
      <c r="BB52" s="8">
        <v>1313.1003</v>
      </c>
      <c r="BC52" s="8">
        <v>1326.1871999999998</v>
      </c>
      <c r="BD52" s="8">
        <v>1380.1118</v>
      </c>
      <c r="BE52" s="8">
        <v>1386.7655</v>
      </c>
      <c r="BF52" s="8">
        <v>1459.1795</v>
      </c>
      <c r="BG52" s="8">
        <v>1494.3733</v>
      </c>
      <c r="BH52" s="8">
        <v>1516.6668</v>
      </c>
      <c r="BI52" s="8">
        <v>1536.4722</v>
      </c>
      <c r="BJ52" s="8">
        <v>1550.4636</v>
      </c>
      <c r="BK52" s="8">
        <v>1564.7786</v>
      </c>
      <c r="BL52" s="8">
        <v>1603.356</v>
      </c>
      <c r="BM52" s="8">
        <v>1608.57</v>
      </c>
      <c r="BN52" s="8">
        <v>1655.1502999999998</v>
      </c>
      <c r="BO52" s="8">
        <v>1762.412</v>
      </c>
      <c r="BP52" s="8">
        <v>1845.4986999999999</v>
      </c>
      <c r="BQ52" s="8">
        <v>1899.3144</v>
      </c>
      <c r="BR52" s="8">
        <v>1743.1035000000002</v>
      </c>
      <c r="BS52" s="8">
        <v>1915.7725</v>
      </c>
      <c r="BT52" s="8">
        <v>1815.7494000000002</v>
      </c>
      <c r="BU52" s="8">
        <v>1883.0611999999999</v>
      </c>
      <c r="BV52" s="8">
        <v>1802.5318</v>
      </c>
      <c r="BW52" s="8">
        <v>1693.4478000000001</v>
      </c>
      <c r="BX52" s="8">
        <v>1702.724</v>
      </c>
      <c r="BY52" s="8">
        <v>1785.4362999999998</v>
      </c>
      <c r="BZ52" s="8">
        <v>1738.9469</v>
      </c>
      <c r="CA52" s="8">
        <v>1821.5155</v>
      </c>
      <c r="CB52" s="8">
        <v>1830.9276</v>
      </c>
      <c r="CC52" s="8">
        <v>1922.6019000000001</v>
      </c>
    </row>
    <row r="53" spans="1:81" ht="13.5" customHeight="1">
      <c r="A53" s="16" t="s">
        <v>27</v>
      </c>
      <c r="B53" s="8">
        <v>14052.2891</v>
      </c>
      <c r="C53" s="8">
        <v>14388.7726</v>
      </c>
      <c r="D53" s="8">
        <v>14606.98</v>
      </c>
      <c r="E53" s="8">
        <v>14410.6184</v>
      </c>
      <c r="F53" s="8">
        <v>14434.9651</v>
      </c>
      <c r="G53" s="8">
        <v>16009.1724</v>
      </c>
      <c r="H53" s="8">
        <v>17380.0362</v>
      </c>
      <c r="I53" s="8">
        <v>17451.5806</v>
      </c>
      <c r="J53" s="8">
        <v>17776.1902</v>
      </c>
      <c r="K53" s="8">
        <v>18654.5196</v>
      </c>
      <c r="L53" s="8">
        <v>18273.1567</v>
      </c>
      <c r="M53" s="8">
        <v>18467.0474</v>
      </c>
      <c r="N53" s="8">
        <v>19612.3043</v>
      </c>
      <c r="O53" s="8">
        <v>20266.6662</v>
      </c>
      <c r="P53" s="8">
        <v>20597.2864</v>
      </c>
      <c r="Q53" s="8">
        <v>20549.3392</v>
      </c>
      <c r="R53" s="8">
        <v>21966.6698</v>
      </c>
      <c r="S53" s="8">
        <v>23715.9644</v>
      </c>
      <c r="T53" s="8">
        <v>23995.6908</v>
      </c>
      <c r="U53" s="8">
        <v>24114.1672</v>
      </c>
      <c r="V53" s="8">
        <v>21068.063</v>
      </c>
      <c r="W53" s="8">
        <v>22472.9709</v>
      </c>
      <c r="X53" s="8">
        <v>23253.462</v>
      </c>
      <c r="Y53" s="8">
        <v>25451.2698</v>
      </c>
      <c r="Z53" s="8">
        <v>24099.6383</v>
      </c>
      <c r="AA53" s="8">
        <v>23461.0848</v>
      </c>
      <c r="AB53" s="8">
        <v>24406.94</v>
      </c>
      <c r="AC53" s="8">
        <v>25231.029</v>
      </c>
      <c r="AD53" s="8">
        <v>30328.2413</v>
      </c>
      <c r="AE53" s="8">
        <v>31081.9571</v>
      </c>
      <c r="AF53" s="8">
        <v>31913.8003</v>
      </c>
      <c r="AG53" s="8">
        <v>30714.9187</v>
      </c>
      <c r="AH53" s="8">
        <v>31145.511</v>
      </c>
      <c r="AI53" s="8">
        <v>30239.7173</v>
      </c>
      <c r="AJ53" s="8">
        <v>31338.0401</v>
      </c>
      <c r="AK53" s="8">
        <v>34445.4565</v>
      </c>
      <c r="AL53" s="8">
        <v>34896.0102</v>
      </c>
      <c r="AM53" s="8">
        <v>37029.8939</v>
      </c>
      <c r="AN53" s="8">
        <v>35821.4481</v>
      </c>
      <c r="AO53" s="8">
        <v>37805.6653</v>
      </c>
      <c r="AP53" s="8">
        <v>38110.9408</v>
      </c>
      <c r="AQ53" s="8">
        <v>39602.0004</v>
      </c>
      <c r="AR53" s="8">
        <v>39966.2095</v>
      </c>
      <c r="AS53" s="8">
        <v>41285.4616</v>
      </c>
      <c r="AT53" s="8">
        <v>42866.694</v>
      </c>
      <c r="AU53" s="8">
        <v>42542.9882</v>
      </c>
      <c r="AV53" s="8">
        <v>47684.1373</v>
      </c>
      <c r="AW53" s="8">
        <v>46616.2736</v>
      </c>
      <c r="AX53" s="8">
        <v>49303.8355</v>
      </c>
      <c r="AY53" s="8">
        <v>49366.7677</v>
      </c>
      <c r="AZ53" s="8">
        <v>53800.4284</v>
      </c>
      <c r="BA53" s="8">
        <v>52480.7546</v>
      </c>
      <c r="BB53" s="8">
        <v>52978.9629</v>
      </c>
      <c r="BC53" s="8">
        <v>53760.884</v>
      </c>
      <c r="BD53" s="8">
        <v>53167.5818</v>
      </c>
      <c r="BE53" s="8">
        <v>53699.8715</v>
      </c>
      <c r="BF53" s="8">
        <v>56872.7186</v>
      </c>
      <c r="BG53" s="8">
        <v>56454.7022</v>
      </c>
      <c r="BH53" s="8">
        <v>56807.3067</v>
      </c>
      <c r="BI53" s="8">
        <v>54803.6778</v>
      </c>
      <c r="BJ53" s="8">
        <v>56263.767</v>
      </c>
      <c r="BK53" s="8">
        <v>57295.5947</v>
      </c>
      <c r="BL53" s="8">
        <v>58851.4716</v>
      </c>
      <c r="BM53" s="8">
        <v>60935.1993</v>
      </c>
      <c r="BN53" s="8">
        <v>62000.2893</v>
      </c>
      <c r="BO53" s="8">
        <v>62858.911</v>
      </c>
      <c r="BP53" s="8">
        <v>66210.7121</v>
      </c>
      <c r="BQ53" s="8">
        <v>68498.9353</v>
      </c>
      <c r="BR53" s="8">
        <v>69918.6098</v>
      </c>
      <c r="BS53" s="8">
        <v>65984.4376</v>
      </c>
      <c r="BT53" s="8">
        <v>64013.6154</v>
      </c>
      <c r="BU53" s="8">
        <v>62789.2049</v>
      </c>
      <c r="BV53" s="8">
        <v>66606.758</v>
      </c>
      <c r="BW53" s="8">
        <v>69374.837</v>
      </c>
      <c r="BX53" s="8">
        <v>71806.7953</v>
      </c>
      <c r="BY53" s="8">
        <v>72847.2982</v>
      </c>
      <c r="BZ53" s="8">
        <v>77850.4922</v>
      </c>
      <c r="CA53" s="8">
        <v>77824.6403</v>
      </c>
      <c r="CB53" s="8">
        <v>78786.3112</v>
      </c>
      <c r="CC53" s="8">
        <v>78040.4145</v>
      </c>
    </row>
    <row r="54" spans="1:81" ht="13.5" customHeight="1">
      <c r="A54" s="1" t="s">
        <v>34</v>
      </c>
      <c r="B54" s="9">
        <v>154796.4665</v>
      </c>
      <c r="C54" s="9">
        <v>158443.3718</v>
      </c>
      <c r="D54" s="9">
        <v>161503.9274</v>
      </c>
      <c r="E54" s="9">
        <v>162182.5978</v>
      </c>
      <c r="F54" s="9">
        <v>167606.8558</v>
      </c>
      <c r="G54" s="9">
        <v>172756.5914</v>
      </c>
      <c r="H54" s="9">
        <v>177683.4706</v>
      </c>
      <c r="I54" s="9">
        <v>181914.3336</v>
      </c>
      <c r="J54" s="9">
        <v>186343.7681</v>
      </c>
      <c r="K54" s="9">
        <v>192989.0553</v>
      </c>
      <c r="L54" s="9">
        <v>197915.3722</v>
      </c>
      <c r="M54" s="9">
        <v>199215.8679</v>
      </c>
      <c r="N54" s="9">
        <v>208517.0981</v>
      </c>
      <c r="O54" s="9">
        <v>212989.1575</v>
      </c>
      <c r="P54" s="9">
        <v>220794.3619</v>
      </c>
      <c r="Q54" s="9">
        <v>231081.688</v>
      </c>
      <c r="R54" s="9">
        <v>237811.2544</v>
      </c>
      <c r="S54" s="9">
        <v>253181.5083</v>
      </c>
      <c r="T54" s="9">
        <v>256041.9499</v>
      </c>
      <c r="U54" s="9">
        <v>260362.0693</v>
      </c>
      <c r="V54" s="9">
        <v>253428.0478</v>
      </c>
      <c r="W54" s="9">
        <v>271258.3809</v>
      </c>
      <c r="X54" s="9">
        <v>274231.34</v>
      </c>
      <c r="Y54" s="9">
        <v>279222.575</v>
      </c>
      <c r="Z54" s="9">
        <v>278564.0043</v>
      </c>
      <c r="AA54" s="9">
        <v>287189.6253</v>
      </c>
      <c r="AB54" s="9">
        <v>306048.4862</v>
      </c>
      <c r="AC54" s="9">
        <v>313382.2804</v>
      </c>
      <c r="AD54" s="9">
        <v>328886.0781</v>
      </c>
      <c r="AE54" s="9">
        <v>334671.5717</v>
      </c>
      <c r="AF54" s="9">
        <v>343823.2146</v>
      </c>
      <c r="AG54" s="9">
        <v>351603.1744</v>
      </c>
      <c r="AH54" s="9">
        <v>360740.2383</v>
      </c>
      <c r="AI54" s="9">
        <v>368744.985</v>
      </c>
      <c r="AJ54" s="9">
        <v>370675.602</v>
      </c>
      <c r="AK54" s="9">
        <v>392684.2976</v>
      </c>
      <c r="AL54" s="9">
        <v>397088.4335</v>
      </c>
      <c r="AM54" s="9">
        <v>409143.8959</v>
      </c>
      <c r="AN54" s="9">
        <v>407735.0193</v>
      </c>
      <c r="AO54" s="9">
        <v>426287.4269</v>
      </c>
      <c r="AP54" s="9">
        <v>432780.1907</v>
      </c>
      <c r="AQ54" s="9">
        <v>441156.713</v>
      </c>
      <c r="AR54" s="9">
        <v>449382.4501</v>
      </c>
      <c r="AS54" s="9">
        <v>464228.1477</v>
      </c>
      <c r="AT54" s="9">
        <v>476998.8765</v>
      </c>
      <c r="AU54" s="9">
        <v>487878.9103</v>
      </c>
      <c r="AV54" s="9">
        <v>514792.8</v>
      </c>
      <c r="AW54" s="9">
        <v>520926.5195</v>
      </c>
      <c r="AX54" s="9">
        <v>533755.7396</v>
      </c>
      <c r="AY54" s="9">
        <v>538833.6247</v>
      </c>
      <c r="AZ54" s="9">
        <v>561225.1303</v>
      </c>
      <c r="BA54" s="9">
        <v>571025.859</v>
      </c>
      <c r="BB54" s="9">
        <v>572431.7661</v>
      </c>
      <c r="BC54" s="9">
        <v>577552.9651</v>
      </c>
      <c r="BD54" s="9">
        <v>593120.0461</v>
      </c>
      <c r="BE54" s="9">
        <v>604356.5289</v>
      </c>
      <c r="BF54" s="9">
        <v>621754.9972</v>
      </c>
      <c r="BG54" s="9">
        <v>633457.8183</v>
      </c>
      <c r="BH54" s="9">
        <v>641886.464</v>
      </c>
      <c r="BI54" s="9">
        <v>649841.7595</v>
      </c>
      <c r="BJ54" s="9">
        <v>658632.5872</v>
      </c>
      <c r="BK54" s="9">
        <v>673768.2021</v>
      </c>
      <c r="BL54" s="9">
        <v>687491.7486</v>
      </c>
      <c r="BM54" s="9">
        <v>702047.7172</v>
      </c>
      <c r="BN54" s="9">
        <v>713740.9134</v>
      </c>
      <c r="BO54" s="9">
        <v>731332.0939</v>
      </c>
      <c r="BP54" s="9">
        <v>768717.2229</v>
      </c>
      <c r="BQ54" s="9">
        <v>783459.8613</v>
      </c>
      <c r="BR54" s="9">
        <v>777611.4908</v>
      </c>
      <c r="BS54" s="9">
        <v>833523.0232</v>
      </c>
      <c r="BT54" s="9">
        <v>822870.1617</v>
      </c>
      <c r="BU54" s="9">
        <v>825152.8728</v>
      </c>
      <c r="BV54" s="9">
        <v>844126.2705</v>
      </c>
      <c r="BW54" s="9">
        <v>853662.7289</v>
      </c>
      <c r="BX54" s="9">
        <v>876304.2486</v>
      </c>
      <c r="BY54" s="9">
        <v>885136.9624</v>
      </c>
      <c r="BZ54" s="9">
        <v>878054.3814</v>
      </c>
      <c r="CA54" s="9">
        <v>910217.1811</v>
      </c>
      <c r="CB54" s="9">
        <v>912360.8463</v>
      </c>
      <c r="CC54" s="9">
        <v>923312.4747</v>
      </c>
    </row>
    <row r="55" spans="1:81" ht="13.5" customHeight="1">
      <c r="A55" s="16" t="s">
        <v>21</v>
      </c>
      <c r="B55" s="8">
        <v>29167.1774</v>
      </c>
      <c r="C55" s="8">
        <v>27650.467</v>
      </c>
      <c r="D55" s="8">
        <v>27401.8808</v>
      </c>
      <c r="E55" s="8">
        <v>28755.8055</v>
      </c>
      <c r="F55" s="8">
        <v>29149.9665</v>
      </c>
      <c r="G55" s="8">
        <v>30520.5158</v>
      </c>
      <c r="H55" s="8">
        <v>31416.6055</v>
      </c>
      <c r="I55" s="8">
        <v>34048.4306</v>
      </c>
      <c r="J55" s="8">
        <v>35065.5446</v>
      </c>
      <c r="K55" s="8">
        <v>37409.9491</v>
      </c>
      <c r="L55" s="8">
        <v>37199.115</v>
      </c>
      <c r="M55" s="8">
        <v>41733.1359</v>
      </c>
      <c r="N55" s="8">
        <v>42219.7192</v>
      </c>
      <c r="O55" s="8">
        <v>44852.6845</v>
      </c>
      <c r="P55" s="8">
        <v>45916.3273</v>
      </c>
      <c r="Q55" s="8">
        <v>49517.8588</v>
      </c>
      <c r="R55" s="8">
        <v>49302.6792</v>
      </c>
      <c r="S55" s="8">
        <v>52300.8555</v>
      </c>
      <c r="T55" s="8">
        <v>52183.0672</v>
      </c>
      <c r="U55" s="8">
        <v>55455.4544</v>
      </c>
      <c r="V55" s="8">
        <v>55912.5682</v>
      </c>
      <c r="W55" s="8">
        <v>58722.2797</v>
      </c>
      <c r="X55" s="8">
        <v>61058.5562</v>
      </c>
      <c r="Y55" s="8">
        <v>65914.1058</v>
      </c>
      <c r="Z55" s="8">
        <v>62709.8813</v>
      </c>
      <c r="AA55" s="8">
        <v>61989.2488</v>
      </c>
      <c r="AB55" s="8">
        <v>62904.8607</v>
      </c>
      <c r="AC55" s="8">
        <v>65474.2417</v>
      </c>
      <c r="AD55" s="8">
        <v>65044.526</v>
      </c>
      <c r="AE55" s="8">
        <v>67960.103</v>
      </c>
      <c r="AF55" s="8">
        <v>66552.5787</v>
      </c>
      <c r="AG55" s="8">
        <v>72289.8874</v>
      </c>
      <c r="AH55" s="8">
        <v>73934.2218</v>
      </c>
      <c r="AI55" s="8">
        <v>75593.6542</v>
      </c>
      <c r="AJ55" s="8">
        <v>79562.2988</v>
      </c>
      <c r="AK55" s="8">
        <v>88734.5186</v>
      </c>
      <c r="AL55" s="8">
        <v>84175.9653</v>
      </c>
      <c r="AM55" s="8">
        <v>89824.1598</v>
      </c>
      <c r="AN55" s="8">
        <v>90461.4449</v>
      </c>
      <c r="AO55" s="8">
        <v>96841.5448</v>
      </c>
      <c r="AP55" s="8">
        <v>93198.3133</v>
      </c>
      <c r="AQ55" s="8">
        <v>97289.8225</v>
      </c>
      <c r="AR55" s="8">
        <v>98207.4449</v>
      </c>
      <c r="AS55" s="8">
        <v>102604.5417</v>
      </c>
      <c r="AT55" s="8">
        <v>102515.0223</v>
      </c>
      <c r="AU55" s="8">
        <v>99767.5848</v>
      </c>
      <c r="AV55" s="8">
        <v>102890.8158</v>
      </c>
      <c r="AW55" s="8">
        <v>112007.6793</v>
      </c>
      <c r="AX55" s="8">
        <v>110135.3225</v>
      </c>
      <c r="AY55" s="8">
        <v>110422.1107</v>
      </c>
      <c r="AZ55" s="8">
        <v>114283.0679</v>
      </c>
      <c r="BA55" s="8">
        <v>122243.1598</v>
      </c>
      <c r="BB55" s="8">
        <v>122404.8383</v>
      </c>
      <c r="BC55" s="8">
        <v>122551.7771</v>
      </c>
      <c r="BD55" s="8">
        <v>120735.3312</v>
      </c>
      <c r="BE55" s="8">
        <v>127304.7857</v>
      </c>
      <c r="BF55" s="8">
        <v>122874.8309</v>
      </c>
      <c r="BG55" s="8">
        <v>123412.3811</v>
      </c>
      <c r="BH55" s="8">
        <v>124928.2383</v>
      </c>
      <c r="BI55" s="8">
        <v>130290.9013</v>
      </c>
      <c r="BJ55" s="8">
        <v>129236.9667</v>
      </c>
      <c r="BK55" s="8">
        <v>130723.6241</v>
      </c>
      <c r="BL55" s="8">
        <v>132347.5116</v>
      </c>
      <c r="BM55" s="8">
        <v>139742.1704</v>
      </c>
      <c r="BN55" s="8">
        <v>133861.2534</v>
      </c>
      <c r="BO55" s="8">
        <v>137400.0841</v>
      </c>
      <c r="BP55" s="8">
        <v>140520.6231</v>
      </c>
      <c r="BQ55" s="8">
        <v>155321.9138</v>
      </c>
      <c r="BR55" s="8">
        <v>169021.9379</v>
      </c>
      <c r="BS55" s="8">
        <v>171222.0689</v>
      </c>
      <c r="BT55" s="8">
        <v>177550.138</v>
      </c>
      <c r="BU55" s="8">
        <v>184766.2246</v>
      </c>
      <c r="BV55" s="8">
        <v>181547.8755</v>
      </c>
      <c r="BW55" s="8">
        <v>192716.3753</v>
      </c>
      <c r="BX55" s="8">
        <v>192381.7006</v>
      </c>
      <c r="BY55" s="8">
        <v>186986.5928</v>
      </c>
      <c r="BZ55" s="8">
        <v>200903.0015</v>
      </c>
      <c r="CA55" s="8">
        <v>185879.6049</v>
      </c>
      <c r="CB55" s="8">
        <v>189746.4919</v>
      </c>
      <c r="CC55" s="8">
        <v>193970.9977</v>
      </c>
    </row>
    <row r="56" spans="1:81" ht="13.5" customHeight="1">
      <c r="A56" s="16" t="s">
        <v>22</v>
      </c>
      <c r="B56" s="8">
        <v>22680.7611</v>
      </c>
      <c r="C56" s="8">
        <v>22978.761</v>
      </c>
      <c r="D56" s="8">
        <v>22660.3698</v>
      </c>
      <c r="E56" s="8">
        <v>21891.7769</v>
      </c>
      <c r="F56" s="8">
        <v>22682.8302</v>
      </c>
      <c r="G56" s="8">
        <v>22490.2861</v>
      </c>
      <c r="H56" s="8">
        <v>22286.4046</v>
      </c>
      <c r="I56" s="8">
        <v>21735.1891</v>
      </c>
      <c r="J56" s="8">
        <v>21574.582</v>
      </c>
      <c r="K56" s="8">
        <v>21926.8295</v>
      </c>
      <c r="L56" s="8">
        <v>21486.196</v>
      </c>
      <c r="M56" s="8">
        <v>20158.7452</v>
      </c>
      <c r="N56" s="8">
        <v>19772.7827</v>
      </c>
      <c r="O56" s="8">
        <v>19643.4954</v>
      </c>
      <c r="P56" s="8">
        <v>20018.4527</v>
      </c>
      <c r="Q56" s="8">
        <v>20293.9734</v>
      </c>
      <c r="R56" s="8">
        <v>20669.5591</v>
      </c>
      <c r="S56" s="8">
        <v>20864.2826</v>
      </c>
      <c r="T56" s="8">
        <v>21529.6852</v>
      </c>
      <c r="U56" s="8">
        <v>22376.972</v>
      </c>
      <c r="V56" s="8">
        <v>23200.1196</v>
      </c>
      <c r="W56" s="8">
        <v>24124.6634</v>
      </c>
      <c r="X56" s="8">
        <v>26501.012</v>
      </c>
      <c r="Y56" s="8">
        <v>25904.4997</v>
      </c>
      <c r="Z56" s="8">
        <v>27516.0423</v>
      </c>
      <c r="AA56" s="8">
        <v>27273.8823</v>
      </c>
      <c r="AB56" s="8">
        <v>28626.7161</v>
      </c>
      <c r="AC56" s="8">
        <v>28577.9761</v>
      </c>
      <c r="AD56" s="8">
        <v>29507.8519</v>
      </c>
      <c r="AE56" s="8">
        <v>28837.0278</v>
      </c>
      <c r="AF56" s="8">
        <v>30225.7538</v>
      </c>
      <c r="AG56" s="8">
        <v>28880.9121</v>
      </c>
      <c r="AH56" s="8">
        <v>31879.6167</v>
      </c>
      <c r="AI56" s="8">
        <v>34575.1197</v>
      </c>
      <c r="AJ56" s="8">
        <v>36993.8237</v>
      </c>
      <c r="AK56" s="8">
        <v>35771.4338</v>
      </c>
      <c r="AL56" s="8">
        <v>39157.5634</v>
      </c>
      <c r="AM56" s="8">
        <v>39316.9931</v>
      </c>
      <c r="AN56" s="8">
        <v>40093.6126</v>
      </c>
      <c r="AO56" s="8">
        <v>38679.2602</v>
      </c>
      <c r="AP56" s="8">
        <v>42118.4946</v>
      </c>
      <c r="AQ56" s="8">
        <v>44106.1676</v>
      </c>
      <c r="AR56" s="8">
        <v>45146.7864</v>
      </c>
      <c r="AS56" s="8">
        <v>44953.4725</v>
      </c>
      <c r="AT56" s="8">
        <v>47471.6514</v>
      </c>
      <c r="AU56" s="8">
        <v>51549.0745</v>
      </c>
      <c r="AV56" s="8">
        <v>54026.4353</v>
      </c>
      <c r="AW56" s="8">
        <v>52375.0254</v>
      </c>
      <c r="AX56" s="8">
        <v>55155.1923</v>
      </c>
      <c r="AY56" s="8">
        <v>56953.2854</v>
      </c>
      <c r="AZ56" s="8">
        <v>59135.4995</v>
      </c>
      <c r="BA56" s="8">
        <v>56454.1661</v>
      </c>
      <c r="BB56" s="8">
        <v>57227.028</v>
      </c>
      <c r="BC56" s="8">
        <v>59671.3602</v>
      </c>
      <c r="BD56" s="8">
        <v>63454.8876</v>
      </c>
      <c r="BE56" s="8">
        <v>63722.1472</v>
      </c>
      <c r="BF56" s="8">
        <v>67745.9903</v>
      </c>
      <c r="BG56" s="8">
        <v>69439.2485</v>
      </c>
      <c r="BH56" s="8">
        <v>66661.227</v>
      </c>
      <c r="BI56" s="8">
        <v>66635.3525</v>
      </c>
      <c r="BJ56" s="8">
        <v>69567.2654</v>
      </c>
      <c r="BK56" s="8">
        <v>71958.0433</v>
      </c>
      <c r="BL56" s="8">
        <v>72716.4288</v>
      </c>
      <c r="BM56" s="8">
        <v>72740.2605</v>
      </c>
      <c r="BN56" s="8">
        <v>78348.8334</v>
      </c>
      <c r="BO56" s="8">
        <v>81406.4972</v>
      </c>
      <c r="BP56" s="8">
        <v>87615.9319</v>
      </c>
      <c r="BQ56" s="8">
        <v>83368.3089</v>
      </c>
      <c r="BR56" s="8">
        <v>81222.4733</v>
      </c>
      <c r="BS56" s="8">
        <v>97197.4448</v>
      </c>
      <c r="BT56" s="8">
        <v>96120.0885</v>
      </c>
      <c r="BU56" s="8">
        <v>93390.6844</v>
      </c>
      <c r="BV56" s="8">
        <v>94827.015</v>
      </c>
      <c r="BW56" s="8">
        <v>99936.9626</v>
      </c>
      <c r="BX56" s="8">
        <v>107265.7783</v>
      </c>
      <c r="BY56" s="8">
        <v>113194.314</v>
      </c>
      <c r="BZ56" s="8">
        <v>96966.1336</v>
      </c>
      <c r="CA56" s="8">
        <v>120054.7208</v>
      </c>
      <c r="CB56" s="8">
        <v>111689.8132</v>
      </c>
      <c r="CC56" s="8">
        <v>116022.2049</v>
      </c>
    </row>
    <row r="57" spans="1:81" ht="13.5" customHeight="1">
      <c r="A57" s="16" t="s">
        <v>24</v>
      </c>
      <c r="B57" s="8">
        <v>8541.4806</v>
      </c>
      <c r="C57" s="8">
        <v>8549.7441</v>
      </c>
      <c r="D57" s="8">
        <v>8732.0927</v>
      </c>
      <c r="E57" s="8">
        <v>9717.8396</v>
      </c>
      <c r="F57" s="8">
        <v>8916.901</v>
      </c>
      <c r="G57" s="8">
        <v>9904.7018</v>
      </c>
      <c r="H57" s="8">
        <v>9113.8477</v>
      </c>
      <c r="I57" s="8">
        <v>10364.2961</v>
      </c>
      <c r="J57" s="8">
        <v>10462.6906</v>
      </c>
      <c r="K57" s="8">
        <v>10389.8434</v>
      </c>
      <c r="L57" s="8">
        <v>10171.3908</v>
      </c>
      <c r="M57" s="8">
        <v>10725.7417</v>
      </c>
      <c r="N57" s="8">
        <v>11265.0185</v>
      </c>
      <c r="O57" s="8">
        <v>11253.3232</v>
      </c>
      <c r="P57" s="8">
        <v>10822.201</v>
      </c>
      <c r="Q57" s="8">
        <v>11585.7604</v>
      </c>
      <c r="R57" s="8">
        <v>11192.079</v>
      </c>
      <c r="S57" s="8">
        <v>12350.5912</v>
      </c>
      <c r="T57" s="8">
        <v>12461.7996</v>
      </c>
      <c r="U57" s="8">
        <v>13232.0305</v>
      </c>
      <c r="V57" s="8">
        <v>12637.0304</v>
      </c>
      <c r="W57" s="8">
        <v>14395.905</v>
      </c>
      <c r="X57" s="8">
        <v>15519.2372</v>
      </c>
      <c r="Y57" s="8">
        <v>16512.7013</v>
      </c>
      <c r="Z57" s="8">
        <v>14673.6823</v>
      </c>
      <c r="AA57" s="8">
        <v>14278.2839</v>
      </c>
      <c r="AB57" s="8">
        <v>16668.8251</v>
      </c>
      <c r="AC57" s="8">
        <v>18452.4919</v>
      </c>
      <c r="AD57" s="8">
        <v>18189.0984</v>
      </c>
      <c r="AE57" s="8">
        <v>17122.0954</v>
      </c>
      <c r="AF57" s="8">
        <v>15922.3181</v>
      </c>
      <c r="AG57" s="8">
        <v>15107.2899</v>
      </c>
      <c r="AH57" s="8">
        <v>16694.4408</v>
      </c>
      <c r="AI57" s="8">
        <v>17449.6999</v>
      </c>
      <c r="AJ57" s="8">
        <v>18133.9284</v>
      </c>
      <c r="AK57" s="8">
        <v>20026.5584</v>
      </c>
      <c r="AL57" s="8">
        <v>18720.0271</v>
      </c>
      <c r="AM57" s="8">
        <v>19714.6992</v>
      </c>
      <c r="AN57" s="8">
        <v>18127.5988</v>
      </c>
      <c r="AO57" s="8">
        <v>19590.1297</v>
      </c>
      <c r="AP57" s="8">
        <v>18628.1994</v>
      </c>
      <c r="AQ57" s="8">
        <v>19101.2051</v>
      </c>
      <c r="AR57" s="8">
        <v>18969.648</v>
      </c>
      <c r="AS57" s="8">
        <v>19543.7823</v>
      </c>
      <c r="AT57" s="8">
        <v>19394.436</v>
      </c>
      <c r="AU57" s="8">
        <v>19021.7938</v>
      </c>
      <c r="AV57" s="8">
        <v>19773.7963</v>
      </c>
      <c r="AW57" s="8">
        <v>19124.3681</v>
      </c>
      <c r="AX57" s="8">
        <v>19450.051</v>
      </c>
      <c r="AY57" s="8">
        <v>19943.2745</v>
      </c>
      <c r="AZ57" s="8">
        <v>21563.3447</v>
      </c>
      <c r="BA57" s="8">
        <v>23180.3467</v>
      </c>
      <c r="BB57" s="8">
        <v>21714.2858</v>
      </c>
      <c r="BC57" s="8">
        <v>21705.6799</v>
      </c>
      <c r="BD57" s="8">
        <v>20761.777</v>
      </c>
      <c r="BE57" s="8">
        <v>21225.9255</v>
      </c>
      <c r="BF57" s="8">
        <v>19806.8038</v>
      </c>
      <c r="BG57" s="8">
        <v>20881.7536</v>
      </c>
      <c r="BH57" s="8">
        <v>20202.2527</v>
      </c>
      <c r="BI57" s="8">
        <v>21183.7896</v>
      </c>
      <c r="BJ57" s="8">
        <v>20571.5085</v>
      </c>
      <c r="BK57" s="8">
        <v>22038.4423</v>
      </c>
      <c r="BL57" s="8">
        <v>23212.5986</v>
      </c>
      <c r="BM57" s="8">
        <v>26681.1087</v>
      </c>
      <c r="BN57" s="8">
        <v>26281.9643</v>
      </c>
      <c r="BO57" s="8">
        <v>26932.9231</v>
      </c>
      <c r="BP57" s="8">
        <v>29322.3125</v>
      </c>
      <c r="BQ57" s="8">
        <v>32153.8638</v>
      </c>
      <c r="BR57" s="8">
        <v>35894.2736</v>
      </c>
      <c r="BS57" s="8">
        <v>49161.0689</v>
      </c>
      <c r="BT57" s="8">
        <v>49755.0834</v>
      </c>
      <c r="BU57" s="8">
        <v>45390.4739</v>
      </c>
      <c r="BV57" s="8">
        <v>46711.2052</v>
      </c>
      <c r="BW57" s="8">
        <v>53034.4967</v>
      </c>
      <c r="BX57" s="8">
        <v>57718.1033</v>
      </c>
      <c r="BY57" s="8">
        <v>59591.3172</v>
      </c>
      <c r="BZ57" s="8">
        <v>57912.8872</v>
      </c>
      <c r="CA57" s="8">
        <v>63326.8686</v>
      </c>
      <c r="CB57" s="8">
        <v>63491.0008</v>
      </c>
      <c r="CC57" s="8">
        <v>60466.5062</v>
      </c>
    </row>
    <row r="58" spans="1:81" ht="13.5" customHeight="1">
      <c r="A58" s="16" t="s">
        <v>25</v>
      </c>
      <c r="B58" s="8">
        <v>45713.1733</v>
      </c>
      <c r="C58" s="8">
        <v>48231.4598</v>
      </c>
      <c r="D58" s="8">
        <v>50218.8698</v>
      </c>
      <c r="E58" s="8">
        <v>49264.1323</v>
      </c>
      <c r="F58" s="8">
        <v>52094.0461</v>
      </c>
      <c r="G58" s="8">
        <v>53437.124</v>
      </c>
      <c r="H58" s="8">
        <v>55631.5437</v>
      </c>
      <c r="I58" s="8">
        <v>56027.7208</v>
      </c>
      <c r="J58" s="8">
        <v>57150.6663</v>
      </c>
      <c r="K58" s="8">
        <v>58463.8897</v>
      </c>
      <c r="L58" s="8">
        <v>62039.5586</v>
      </c>
      <c r="M58" s="8">
        <v>59800.3001</v>
      </c>
      <c r="N58" s="8">
        <v>64142.4464</v>
      </c>
      <c r="O58" s="8">
        <v>65572.1708</v>
      </c>
      <c r="P58" s="8">
        <v>68928.8193</v>
      </c>
      <c r="Q58" s="8">
        <v>71243.1917</v>
      </c>
      <c r="R58" s="8">
        <v>74318.7044</v>
      </c>
      <c r="S58" s="8">
        <v>79856.3785</v>
      </c>
      <c r="T58" s="8">
        <v>79725.4606</v>
      </c>
      <c r="U58" s="8">
        <v>78967.2434</v>
      </c>
      <c r="V58" s="8">
        <v>75142.2047</v>
      </c>
      <c r="W58" s="8">
        <v>82831.9356</v>
      </c>
      <c r="X58" s="8">
        <v>82779.3262</v>
      </c>
      <c r="Y58" s="8">
        <v>85306.1899</v>
      </c>
      <c r="Z58" s="8">
        <v>87852.4911</v>
      </c>
      <c r="AA58" s="8">
        <v>93296.4085</v>
      </c>
      <c r="AB58" s="8">
        <v>101503.6734</v>
      </c>
      <c r="AC58" s="8">
        <v>101911.1292</v>
      </c>
      <c r="AD58" s="8">
        <v>109309.6332</v>
      </c>
      <c r="AE58" s="8">
        <v>112941.0211</v>
      </c>
      <c r="AF58" s="8">
        <v>119347.0202</v>
      </c>
      <c r="AG58" s="8">
        <v>121868.9432</v>
      </c>
      <c r="AH58" s="8">
        <v>122390.1848</v>
      </c>
      <c r="AI58" s="8">
        <v>124730.7649</v>
      </c>
      <c r="AJ58" s="8">
        <v>122988.605</v>
      </c>
      <c r="AK58" s="8">
        <v>130825.0343</v>
      </c>
      <c r="AL58" s="8">
        <v>132740.9151</v>
      </c>
      <c r="AM58" s="8">
        <v>136435.8366</v>
      </c>
      <c r="AN58" s="8">
        <v>133897.2902</v>
      </c>
      <c r="AO58" s="8">
        <v>140846.9463</v>
      </c>
      <c r="AP58" s="8">
        <v>144100.909</v>
      </c>
      <c r="AQ58" s="8">
        <v>144188.6699</v>
      </c>
      <c r="AR58" s="8">
        <v>146324.2194</v>
      </c>
      <c r="AS58" s="8">
        <v>150575.9227</v>
      </c>
      <c r="AT58" s="8">
        <v>154699.6146</v>
      </c>
      <c r="AU58" s="8">
        <v>159885.6288</v>
      </c>
      <c r="AV58" s="8">
        <v>170803.0389</v>
      </c>
      <c r="AW58" s="8">
        <v>167570.1217</v>
      </c>
      <c r="AX58" s="8">
        <v>170843.3707</v>
      </c>
      <c r="AY58" s="8">
        <v>171293.1298</v>
      </c>
      <c r="AZ58" s="8">
        <v>180822.9519</v>
      </c>
      <c r="BA58" s="8">
        <v>180073.2453</v>
      </c>
      <c r="BB58" s="8">
        <v>179899.4976</v>
      </c>
      <c r="BC58" s="8">
        <v>181542.3773</v>
      </c>
      <c r="BD58" s="8">
        <v>190987.7353</v>
      </c>
      <c r="BE58" s="8">
        <v>193675.5159</v>
      </c>
      <c r="BF58" s="8">
        <v>201967.6799</v>
      </c>
      <c r="BG58" s="8">
        <v>206822.2881</v>
      </c>
      <c r="BH58" s="8">
        <v>213625.7759</v>
      </c>
      <c r="BI58" s="8">
        <v>212785.3117</v>
      </c>
      <c r="BJ58" s="8">
        <v>216412.5317</v>
      </c>
      <c r="BK58" s="8">
        <v>222037.334</v>
      </c>
      <c r="BL58" s="8">
        <v>226091.7218</v>
      </c>
      <c r="BM58" s="8">
        <v>227136.8872</v>
      </c>
      <c r="BN58" s="8">
        <v>229280.837</v>
      </c>
      <c r="BO58" s="8">
        <v>230750.97</v>
      </c>
      <c r="BP58" s="8">
        <v>243441.0464</v>
      </c>
      <c r="BQ58" s="8">
        <v>237680.7109</v>
      </c>
      <c r="BR58" s="8">
        <v>231187.6694</v>
      </c>
      <c r="BS58" s="8">
        <v>236195.3689</v>
      </c>
      <c r="BT58" s="8">
        <v>232802.796</v>
      </c>
      <c r="BU58" s="8">
        <v>234883.7405</v>
      </c>
      <c r="BV58" s="8">
        <v>252261.1394</v>
      </c>
      <c r="BW58" s="8">
        <v>248563.8861</v>
      </c>
      <c r="BX58" s="8">
        <v>257216.066</v>
      </c>
      <c r="BY58" s="8">
        <v>257005.6802</v>
      </c>
      <c r="BZ58" s="8">
        <v>253309.8263</v>
      </c>
      <c r="CA58" s="8">
        <v>264376.397</v>
      </c>
      <c r="CB58" s="8">
        <v>269414.3229</v>
      </c>
      <c r="CC58" s="8">
        <v>263507.8837</v>
      </c>
    </row>
    <row r="59" spans="1:81" ht="13.5" customHeight="1">
      <c r="A59" s="16" t="s">
        <v>26</v>
      </c>
      <c r="B59" s="8">
        <v>34495.0568</v>
      </c>
      <c r="C59" s="8">
        <v>36224.1944</v>
      </c>
      <c r="D59" s="8">
        <v>37522.7981</v>
      </c>
      <c r="E59" s="8">
        <v>38425.6373</v>
      </c>
      <c r="F59" s="8">
        <v>39834.398199999996</v>
      </c>
      <c r="G59" s="8">
        <v>40566.856999999996</v>
      </c>
      <c r="H59" s="8">
        <v>42244.0358</v>
      </c>
      <c r="I59" s="8">
        <v>43921.4128</v>
      </c>
      <c r="J59" s="8">
        <v>45284.755</v>
      </c>
      <c r="K59" s="8">
        <v>47234.4809</v>
      </c>
      <c r="L59" s="8">
        <v>49317.3409</v>
      </c>
      <c r="M59" s="8">
        <v>49589.6035</v>
      </c>
      <c r="N59" s="8">
        <v>52516.9001</v>
      </c>
      <c r="O59" s="8">
        <v>52594.2759</v>
      </c>
      <c r="P59" s="8">
        <v>55423.7586</v>
      </c>
      <c r="Q59" s="8">
        <v>59504.8107</v>
      </c>
      <c r="R59" s="8">
        <v>61790.0562</v>
      </c>
      <c r="S59" s="8">
        <v>65981.6037</v>
      </c>
      <c r="T59" s="8">
        <v>68290.6056</v>
      </c>
      <c r="U59" s="8">
        <v>69408.6649</v>
      </c>
      <c r="V59" s="8">
        <v>67786.8482</v>
      </c>
      <c r="W59" s="8">
        <v>71007.3802</v>
      </c>
      <c r="X59" s="8">
        <v>67057.87269999999</v>
      </c>
      <c r="Y59" s="8">
        <v>63475.8911</v>
      </c>
      <c r="Z59" s="8">
        <v>64477.0496</v>
      </c>
      <c r="AA59" s="8">
        <v>69866.806</v>
      </c>
      <c r="AB59" s="8">
        <v>75214.7218</v>
      </c>
      <c r="AC59" s="8">
        <v>77177.4075</v>
      </c>
      <c r="AD59" s="8">
        <v>80519.3244</v>
      </c>
      <c r="AE59" s="8">
        <v>81482.5418</v>
      </c>
      <c r="AF59" s="8">
        <v>86125.4934</v>
      </c>
      <c r="AG59" s="8">
        <v>88886.561</v>
      </c>
      <c r="AH59" s="8">
        <v>91122.2038</v>
      </c>
      <c r="AI59" s="8">
        <v>92511.9285</v>
      </c>
      <c r="AJ59" s="8">
        <v>89217.8008</v>
      </c>
      <c r="AK59" s="8">
        <v>91960.18460000001</v>
      </c>
      <c r="AL59" s="8">
        <v>96704.5626</v>
      </c>
      <c r="AM59" s="8">
        <v>96514.1236</v>
      </c>
      <c r="AN59" s="8">
        <v>98339.7487</v>
      </c>
      <c r="AO59" s="8">
        <v>101586.50200000001</v>
      </c>
      <c r="AP59" s="8">
        <v>104496.2744</v>
      </c>
      <c r="AQ59" s="8">
        <v>105170.3337</v>
      </c>
      <c r="AR59" s="8">
        <v>108330.8171</v>
      </c>
      <c r="AS59" s="8">
        <v>112314.87419999999</v>
      </c>
      <c r="AT59" s="8">
        <v>117062.97630000001</v>
      </c>
      <c r="AU59" s="8">
        <v>122718.10829999999</v>
      </c>
      <c r="AV59" s="8">
        <v>128146.04870000001</v>
      </c>
      <c r="AW59" s="8">
        <v>131546.4051</v>
      </c>
      <c r="AX59" s="8">
        <v>136534.3028</v>
      </c>
      <c r="AY59" s="8">
        <v>138491.91139999998</v>
      </c>
      <c r="AZ59" s="8">
        <v>140296.09269999998</v>
      </c>
      <c r="BA59" s="8">
        <v>144498.4441</v>
      </c>
      <c r="BB59" s="8">
        <v>146301.9416</v>
      </c>
      <c r="BC59" s="8">
        <v>148221.0033</v>
      </c>
      <c r="BD59" s="8">
        <v>154732.6323</v>
      </c>
      <c r="BE59" s="8">
        <v>155612.7893</v>
      </c>
      <c r="BF59" s="8">
        <v>163609.5161</v>
      </c>
      <c r="BG59" s="8">
        <v>167278.0911</v>
      </c>
      <c r="BH59" s="8">
        <v>169965.6897</v>
      </c>
      <c r="BI59" s="8">
        <v>172219.7783</v>
      </c>
      <c r="BJ59" s="8">
        <v>174141.6267</v>
      </c>
      <c r="BK59" s="8">
        <v>176292.4725</v>
      </c>
      <c r="BL59" s="8">
        <v>180801.4578</v>
      </c>
      <c r="BM59" s="8">
        <v>181236.06530000002</v>
      </c>
      <c r="BN59" s="8">
        <v>190188.2408</v>
      </c>
      <c r="BO59" s="8">
        <v>198257.6042</v>
      </c>
      <c r="BP59" s="8">
        <v>208285.7095</v>
      </c>
      <c r="BQ59" s="8">
        <v>211899.20669999998</v>
      </c>
      <c r="BR59" s="8">
        <v>196290.8834</v>
      </c>
      <c r="BS59" s="8">
        <v>216247.26</v>
      </c>
      <c r="BT59" s="8">
        <v>204413.0995</v>
      </c>
      <c r="BU59" s="8">
        <v>203885.22509999998</v>
      </c>
      <c r="BV59" s="8">
        <v>203635.0673</v>
      </c>
      <c r="BW59" s="8">
        <v>191806.4213</v>
      </c>
      <c r="BX59" s="8">
        <v>191863.3074</v>
      </c>
      <c r="BY59" s="8">
        <v>198770.07749999998</v>
      </c>
      <c r="BZ59" s="8">
        <v>193480.9743</v>
      </c>
      <c r="CA59" s="8">
        <v>203287.0185</v>
      </c>
      <c r="CB59" s="8">
        <v>203868.3617</v>
      </c>
      <c r="CC59" s="8">
        <v>213858.3676</v>
      </c>
    </row>
    <row r="60" spans="1:81" ht="13.5" customHeight="1">
      <c r="A60" s="16" t="s">
        <v>29</v>
      </c>
      <c r="B60" s="21">
        <v>14198.8173</v>
      </c>
      <c r="C60" s="21">
        <v>14808.7455</v>
      </c>
      <c r="D60" s="21">
        <v>14967.9162</v>
      </c>
      <c r="E60" s="21">
        <v>14127.4062</v>
      </c>
      <c r="F60" s="21">
        <v>14928.7138</v>
      </c>
      <c r="G60" s="21">
        <v>15837.1067</v>
      </c>
      <c r="H60" s="21">
        <v>16991.0334</v>
      </c>
      <c r="I60" s="21">
        <v>15817.2843</v>
      </c>
      <c r="J60" s="21">
        <v>16805.5295</v>
      </c>
      <c r="K60" s="21">
        <v>17564.0626</v>
      </c>
      <c r="L60" s="21">
        <v>17701.7709</v>
      </c>
      <c r="M60" s="21">
        <v>17208.3415</v>
      </c>
      <c r="N60" s="21">
        <v>18600.2312</v>
      </c>
      <c r="O60" s="21">
        <v>19073.2077</v>
      </c>
      <c r="P60" s="21">
        <v>19684.8029</v>
      </c>
      <c r="Q60" s="21">
        <v>18936.0929</v>
      </c>
      <c r="R60" s="21">
        <v>20538.1765</v>
      </c>
      <c r="S60" s="21">
        <v>21827.7967</v>
      </c>
      <c r="T60" s="21">
        <v>21851.3316</v>
      </c>
      <c r="U60" s="21">
        <v>20921.7041</v>
      </c>
      <c r="V60" s="21">
        <v>18749.2767</v>
      </c>
      <c r="W60" s="21">
        <v>20176.2171</v>
      </c>
      <c r="X60" s="21">
        <v>21315.3355</v>
      </c>
      <c r="Y60" s="21">
        <v>22109.1873</v>
      </c>
      <c r="Z60" s="21">
        <v>21334.8578</v>
      </c>
      <c r="AA60" s="21">
        <v>20484.9959</v>
      </c>
      <c r="AB60" s="21">
        <v>21129.6891</v>
      </c>
      <c r="AC60" s="21">
        <v>21789.034</v>
      </c>
      <c r="AD60" s="21">
        <v>26315.6441</v>
      </c>
      <c r="AE60" s="21">
        <v>26328.7826</v>
      </c>
      <c r="AF60" s="21">
        <v>25650.0503</v>
      </c>
      <c r="AG60" s="21">
        <v>24569.5807</v>
      </c>
      <c r="AH60" s="21">
        <v>24719.5703</v>
      </c>
      <c r="AI60" s="21">
        <v>23883.8178</v>
      </c>
      <c r="AJ60" s="21">
        <v>23779.1454</v>
      </c>
      <c r="AK60" s="21">
        <v>25366.5678</v>
      </c>
      <c r="AL60" s="21">
        <v>25589.3999</v>
      </c>
      <c r="AM60" s="21">
        <v>27338.0837</v>
      </c>
      <c r="AN60" s="21">
        <v>26815.3242</v>
      </c>
      <c r="AO60" s="21">
        <v>28743.0439</v>
      </c>
      <c r="AP60" s="21">
        <v>30237.9999</v>
      </c>
      <c r="AQ60" s="21">
        <v>31300.5143</v>
      </c>
      <c r="AR60" s="21">
        <v>32403.5344</v>
      </c>
      <c r="AS60" s="21">
        <v>34235.5542</v>
      </c>
      <c r="AT60" s="21">
        <v>35855.1759</v>
      </c>
      <c r="AU60" s="21">
        <v>34936.7201</v>
      </c>
      <c r="AV60" s="21">
        <v>39152.6651</v>
      </c>
      <c r="AW60" s="21">
        <v>38302.92</v>
      </c>
      <c r="AX60" s="21">
        <v>41637.5003</v>
      </c>
      <c r="AY60" s="21">
        <v>41729.9128</v>
      </c>
      <c r="AZ60" s="21">
        <v>45124.1736</v>
      </c>
      <c r="BA60" s="21">
        <v>44576.497</v>
      </c>
      <c r="BB60" s="21">
        <v>44884.1746</v>
      </c>
      <c r="BC60" s="21">
        <v>43860.7674</v>
      </c>
      <c r="BD60" s="21">
        <v>42447.6825</v>
      </c>
      <c r="BE60" s="21">
        <v>42815.3652</v>
      </c>
      <c r="BF60" s="21">
        <v>45750.1761</v>
      </c>
      <c r="BG60" s="21">
        <v>45624.0558</v>
      </c>
      <c r="BH60" s="21">
        <v>46503.2803</v>
      </c>
      <c r="BI60" s="21">
        <v>46726.6261</v>
      </c>
      <c r="BJ60" s="21">
        <v>48702.6881</v>
      </c>
      <c r="BK60" s="21">
        <v>50718.2859</v>
      </c>
      <c r="BL60" s="21">
        <v>52322.0299</v>
      </c>
      <c r="BM60" s="21">
        <v>54511.2251</v>
      </c>
      <c r="BN60" s="21">
        <v>55779.7845</v>
      </c>
      <c r="BO60" s="21">
        <v>56584.0154</v>
      </c>
      <c r="BP60" s="21">
        <v>59531.5995</v>
      </c>
      <c r="BQ60" s="21">
        <v>63035.8573</v>
      </c>
      <c r="BR60" s="21">
        <v>63994.2533</v>
      </c>
      <c r="BS60" s="21">
        <v>63499.8117</v>
      </c>
      <c r="BT60" s="21">
        <v>62228.9562</v>
      </c>
      <c r="BU60" s="21">
        <v>62836.5243</v>
      </c>
      <c r="BV60" s="21">
        <v>65143.9681</v>
      </c>
      <c r="BW60" s="21">
        <v>67604.587</v>
      </c>
      <c r="BX60" s="21">
        <v>69859.293</v>
      </c>
      <c r="BY60" s="21">
        <v>69588.9806</v>
      </c>
      <c r="BZ60" s="21">
        <v>75481.5585</v>
      </c>
      <c r="CA60" s="21">
        <v>73292.5714</v>
      </c>
      <c r="CB60" s="21">
        <v>74150.8557</v>
      </c>
      <c r="CC60" s="21">
        <v>75486.5146</v>
      </c>
    </row>
    <row r="61" spans="1:14" ht="13.5" customHeight="1">
      <c r="A61" s="16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3.5" customHeight="1">
      <c r="A62" s="2" t="s">
        <v>35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3.5" customHeight="1">
      <c r="A63" s="2" t="s">
        <v>36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3.5" customHeight="1">
      <c r="A64" s="2" t="s">
        <v>37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ht="13.5" customHeight="1">
      <c r="A65" s="2" t="s">
        <v>38</v>
      </c>
    </row>
    <row r="66" ht="13.5" customHeight="1">
      <c r="A66" s="22" t="s">
        <v>39</v>
      </c>
    </row>
    <row r="67" ht="13.5" customHeight="1">
      <c r="A67" s="22"/>
    </row>
    <row r="68" ht="13.5" customHeight="1"/>
    <row r="69" ht="13.5" customHeight="1"/>
    <row r="70" ht="13.5" customHeight="1"/>
    <row r="71" ht="13.5" customHeight="1">
      <c r="E71"/>
    </row>
  </sheetData>
  <sheetProtection/>
  <conditionalFormatting sqref="B7:U20 B6 B44:U60 B23:U41 B22 B43">
    <cfRule type="notContainsBlanks" priority="89" dxfId="0" stopIfTrue="1">
      <formula>LEN(TRIM(B6))&gt;0</formula>
    </cfRule>
  </conditionalFormatting>
  <conditionalFormatting sqref="V7:Y20 V23:Y41 V44:Y60">
    <cfRule type="notContainsBlanks" priority="88" dxfId="0" stopIfTrue="1">
      <formula>LEN(TRIM(V7))&gt;0</formula>
    </cfRule>
  </conditionalFormatting>
  <conditionalFormatting sqref="C5:U6">
    <cfRule type="notContainsBlanks" priority="87" dxfId="0" stopIfTrue="1">
      <formula>LEN(TRIM(C5))&gt;0</formula>
    </cfRule>
  </conditionalFormatting>
  <conditionalFormatting sqref="V5:V6">
    <cfRule type="notContainsBlanks" priority="86" dxfId="0" stopIfTrue="1">
      <formula>LEN(TRIM(V5))&gt;0</formula>
    </cfRule>
  </conditionalFormatting>
  <conditionalFormatting sqref="W5:Y6">
    <cfRule type="notContainsBlanks" priority="85" dxfId="0" stopIfTrue="1">
      <formula>LEN(TRIM(W5))&gt;0</formula>
    </cfRule>
  </conditionalFormatting>
  <conditionalFormatting sqref="C21:U22">
    <cfRule type="notContainsBlanks" priority="83" dxfId="0" stopIfTrue="1">
      <formula>LEN(TRIM(C21))&gt;0</formula>
    </cfRule>
  </conditionalFormatting>
  <conditionalFormatting sqref="V21:V22">
    <cfRule type="notContainsBlanks" priority="82" dxfId="0" stopIfTrue="1">
      <formula>LEN(TRIM(V21))&gt;0</formula>
    </cfRule>
  </conditionalFormatting>
  <conditionalFormatting sqref="W21:Y22">
    <cfRule type="notContainsBlanks" priority="81" dxfId="0" stopIfTrue="1">
      <formula>LEN(TRIM(W21))&gt;0</formula>
    </cfRule>
  </conditionalFormatting>
  <conditionalFormatting sqref="C42:U43">
    <cfRule type="notContainsBlanks" priority="79" dxfId="0" stopIfTrue="1">
      <formula>LEN(TRIM(C42))&gt;0</formula>
    </cfRule>
  </conditionalFormatting>
  <conditionalFormatting sqref="V42:V43">
    <cfRule type="notContainsBlanks" priority="78" dxfId="0" stopIfTrue="1">
      <formula>LEN(TRIM(V42))&gt;0</formula>
    </cfRule>
  </conditionalFormatting>
  <conditionalFormatting sqref="W42:Y43">
    <cfRule type="notContainsBlanks" priority="77" dxfId="0" stopIfTrue="1">
      <formula>LEN(TRIM(W42))&gt;0</formula>
    </cfRule>
  </conditionalFormatting>
  <conditionalFormatting sqref="Z7:BA20 Z23:BA41 Z44:BA60">
    <cfRule type="notContainsBlanks" priority="75" dxfId="0" stopIfTrue="1">
      <formula>LEN(TRIM(Z7))&gt;0</formula>
    </cfRule>
  </conditionalFormatting>
  <conditionalFormatting sqref="Z5:Z6 AD5:AD6 AH5:AH6 AL5:AL6 AP5:AP6 AT5:AT6 AX5:AX6">
    <cfRule type="notContainsBlanks" priority="74" dxfId="0" stopIfTrue="1">
      <formula>LEN(TRIM(Z5))&gt;0</formula>
    </cfRule>
  </conditionalFormatting>
  <conditionalFormatting sqref="AY5:BA5 AA5:AC6 AE5:AG6 AI5:AK6 AM5:AO6 AQ5:AS6 AU5:AW6 AY6:BE6">
    <cfRule type="notContainsBlanks" priority="73" dxfId="0" stopIfTrue="1">
      <formula>LEN(TRIM(AA5))&gt;0</formula>
    </cfRule>
  </conditionalFormatting>
  <conditionalFormatting sqref="Z21:Z22 AD21:AD22 AH21:AH22 AL21:AL22 AP21:AP22 AT21:AT22 AX21:AX22">
    <cfRule type="notContainsBlanks" priority="71" dxfId="0" stopIfTrue="1">
      <formula>LEN(TRIM(Z21))&gt;0</formula>
    </cfRule>
  </conditionalFormatting>
  <conditionalFormatting sqref="AA21:AC22 AE21:AG22 AI21:AK22 AM21:AO22 AQ21:AS22 AU21:AW22 AY21:BA22">
    <cfRule type="notContainsBlanks" priority="70" dxfId="0" stopIfTrue="1">
      <formula>LEN(TRIM(AA21))&gt;0</formula>
    </cfRule>
  </conditionalFormatting>
  <conditionalFormatting sqref="Z42:Z43 AD42:AD43 AH42:AH43 AL42:AL43 AP42:AP43 AT42:AT43 AX42:AX43">
    <cfRule type="notContainsBlanks" priority="68" dxfId="0" stopIfTrue="1">
      <formula>LEN(TRIM(Z42))&gt;0</formula>
    </cfRule>
  </conditionalFormatting>
  <conditionalFormatting sqref="AA42:AC43 AE42:AG43 AI42:AK43 AM42:AO43 AQ42:AS43 AU42:AW43 AY42:BA43">
    <cfRule type="notContainsBlanks" priority="67" dxfId="0" stopIfTrue="1">
      <formula>LEN(TRIM(AA42))&gt;0</formula>
    </cfRule>
  </conditionalFormatting>
  <conditionalFormatting sqref="BB7:BE20 BB23:BE41 BB44:BE60">
    <cfRule type="notContainsBlanks" priority="65" dxfId="0" stopIfTrue="1">
      <formula>LEN(TRIM(BB7))&gt;0</formula>
    </cfRule>
  </conditionalFormatting>
  <conditionalFormatting sqref="BB5">
    <cfRule type="notContainsBlanks" priority="64" dxfId="0" stopIfTrue="1">
      <formula>LEN(TRIM(BB5))&gt;0</formula>
    </cfRule>
  </conditionalFormatting>
  <conditionalFormatting sqref="BC5:BE5">
    <cfRule type="notContainsBlanks" priority="63" dxfId="0" stopIfTrue="1">
      <formula>LEN(TRIM(BC5))&gt;0</formula>
    </cfRule>
  </conditionalFormatting>
  <conditionalFormatting sqref="BB43:BE43 BB22:BE22">
    <cfRule type="notContainsBlanks" priority="61" dxfId="0" stopIfTrue="1">
      <formula>LEN(TRIM(BB22))&gt;0</formula>
    </cfRule>
  </conditionalFormatting>
  <conditionalFormatting sqref="BB42 BB21">
    <cfRule type="notContainsBlanks" priority="60" dxfId="0" stopIfTrue="1">
      <formula>LEN(TRIM(BB21))&gt;0</formula>
    </cfRule>
  </conditionalFormatting>
  <conditionalFormatting sqref="BC42:BE42 BC21:BE21">
    <cfRule type="notContainsBlanks" priority="59" dxfId="0" stopIfTrue="1">
      <formula>LEN(TRIM(BC21))&gt;0</formula>
    </cfRule>
  </conditionalFormatting>
  <conditionalFormatting sqref="BF6:BU6">
    <cfRule type="notContainsBlanks" priority="57" dxfId="0" stopIfTrue="1">
      <formula>LEN(TRIM(BF6))&gt;0</formula>
    </cfRule>
  </conditionalFormatting>
  <conditionalFormatting sqref="BF7:BU20 BF23:BU41 BF44:BU60">
    <cfRule type="notContainsBlanks" priority="56" dxfId="0" stopIfTrue="1">
      <formula>LEN(TRIM(BF7))&gt;0</formula>
    </cfRule>
  </conditionalFormatting>
  <conditionalFormatting sqref="BF5 BJ5 BN5 BR5">
    <cfRule type="notContainsBlanks" priority="55" dxfId="0" stopIfTrue="1">
      <formula>LEN(TRIM(BF5))&gt;0</formula>
    </cfRule>
  </conditionalFormatting>
  <conditionalFormatting sqref="BG5:BI5 BK5:BM5 BO5:BQ5 BS5:BU5">
    <cfRule type="notContainsBlanks" priority="54" dxfId="0" stopIfTrue="1">
      <formula>LEN(TRIM(BG5))&gt;0</formula>
    </cfRule>
  </conditionalFormatting>
  <conditionalFormatting sqref="BF22:BU22 BF43:BU43">
    <cfRule type="notContainsBlanks" priority="52" dxfId="0" stopIfTrue="1">
      <formula>LEN(TRIM(BF22))&gt;0</formula>
    </cfRule>
  </conditionalFormatting>
  <conditionalFormatting sqref="BF42 BF21 BJ21 BN21 BR21 BJ42 BN42 BR42">
    <cfRule type="notContainsBlanks" priority="51" dxfId="0" stopIfTrue="1">
      <formula>LEN(TRIM(BF21))&gt;0</formula>
    </cfRule>
  </conditionalFormatting>
  <conditionalFormatting sqref="BG42:BI42 BG21:BI21 BK21:BM21 BO21:BQ21 BS21:BU21 BK42:BM42 BO42:BQ42 BS42:BU42">
    <cfRule type="notContainsBlanks" priority="50" dxfId="0" stopIfTrue="1">
      <formula>LEN(TRIM(BG21))&gt;0</formula>
    </cfRule>
  </conditionalFormatting>
  <conditionalFormatting sqref="BV7:BY18">
    <cfRule type="notContainsBlanks" priority="48" dxfId="0" stopIfTrue="1">
      <formula>LEN(TRIM(BV7))&gt;0</formula>
    </cfRule>
  </conditionalFormatting>
  <conditionalFormatting sqref="BW5:BY5">
    <cfRule type="notContainsBlanks" priority="47" dxfId="0" stopIfTrue="1">
      <formula>LEN(TRIM(BW5))&gt;0</formula>
    </cfRule>
  </conditionalFormatting>
  <conditionalFormatting sqref="BV5">
    <cfRule type="notContainsBlanks" priority="45" dxfId="0" stopIfTrue="1">
      <formula>LEN(TRIM(BV5))&gt;0</formula>
    </cfRule>
  </conditionalFormatting>
  <conditionalFormatting sqref="BV6:BY6">
    <cfRule type="notContainsBlanks" priority="44" dxfId="0" stopIfTrue="1">
      <formula>LEN(TRIM(BV6))&gt;0</formula>
    </cfRule>
  </conditionalFormatting>
  <conditionalFormatting sqref="BV23:BY39">
    <cfRule type="notContainsBlanks" priority="37" dxfId="0" stopIfTrue="1">
      <formula>LEN(TRIM(BV23))&gt;0</formula>
    </cfRule>
  </conditionalFormatting>
  <conditionalFormatting sqref="BW21:BY21">
    <cfRule type="notContainsBlanks" priority="36" dxfId="0" stopIfTrue="1">
      <formula>LEN(TRIM(BW21))&gt;0</formula>
    </cfRule>
  </conditionalFormatting>
  <conditionalFormatting sqref="BV21">
    <cfRule type="notContainsBlanks" priority="34" dxfId="0" stopIfTrue="1">
      <formula>LEN(TRIM(BV21))&gt;0</formula>
    </cfRule>
  </conditionalFormatting>
  <conditionalFormatting sqref="BV22:BY22">
    <cfRule type="notContainsBlanks" priority="33" dxfId="0" stopIfTrue="1">
      <formula>LEN(TRIM(BV22))&gt;0</formula>
    </cfRule>
  </conditionalFormatting>
  <conditionalFormatting sqref="BV44:BY60">
    <cfRule type="notContainsBlanks" priority="26" dxfId="0" stopIfTrue="1">
      <formula>LEN(TRIM(BV44))&gt;0</formula>
    </cfRule>
  </conditionalFormatting>
  <conditionalFormatting sqref="BW42:BY42">
    <cfRule type="notContainsBlanks" priority="25" dxfId="0" stopIfTrue="1">
      <formula>LEN(TRIM(BW42))&gt;0</formula>
    </cfRule>
  </conditionalFormatting>
  <conditionalFormatting sqref="BV42">
    <cfRule type="notContainsBlanks" priority="23" dxfId="0" stopIfTrue="1">
      <formula>LEN(TRIM(BV42))&gt;0</formula>
    </cfRule>
  </conditionalFormatting>
  <conditionalFormatting sqref="BV43:BY43">
    <cfRule type="notContainsBlanks" priority="22" dxfId="0" stopIfTrue="1">
      <formula>LEN(TRIM(BV43))&gt;0</formula>
    </cfRule>
  </conditionalFormatting>
  <conditionalFormatting sqref="BZ7:CC18">
    <cfRule type="notContainsBlanks" priority="15" dxfId="0" stopIfTrue="1">
      <formula>LEN(TRIM(BZ7))&gt;0</formula>
    </cfRule>
  </conditionalFormatting>
  <conditionalFormatting sqref="CA5:CC5">
    <cfRule type="notContainsBlanks" priority="14" dxfId="0" stopIfTrue="1">
      <formula>LEN(TRIM(CA5))&gt;0</formula>
    </cfRule>
  </conditionalFormatting>
  <conditionalFormatting sqref="BZ5">
    <cfRule type="notContainsBlanks" priority="13" dxfId="0" stopIfTrue="1">
      <formula>LEN(TRIM(BZ5))&gt;0</formula>
    </cfRule>
  </conditionalFormatting>
  <conditionalFormatting sqref="BZ6:CA6">
    <cfRule type="notContainsBlanks" priority="12" dxfId="0" stopIfTrue="1">
      <formula>LEN(TRIM(BZ6))&gt;0</formula>
    </cfRule>
  </conditionalFormatting>
  <conditionalFormatting sqref="BZ23:CC39">
    <cfRule type="notContainsBlanks" priority="11" dxfId="0" stopIfTrue="1">
      <formula>LEN(TRIM(BZ23))&gt;0</formula>
    </cfRule>
  </conditionalFormatting>
  <conditionalFormatting sqref="CA21:CC21">
    <cfRule type="notContainsBlanks" priority="10" dxfId="0" stopIfTrue="1">
      <formula>LEN(TRIM(CA21))&gt;0</formula>
    </cfRule>
  </conditionalFormatting>
  <conditionalFormatting sqref="BZ21">
    <cfRule type="notContainsBlanks" priority="9" dxfId="0" stopIfTrue="1">
      <formula>LEN(TRIM(BZ21))&gt;0</formula>
    </cfRule>
  </conditionalFormatting>
  <conditionalFormatting sqref="BZ22:CA22">
    <cfRule type="notContainsBlanks" priority="8" dxfId="0" stopIfTrue="1">
      <formula>LEN(TRIM(BZ22))&gt;0</formula>
    </cfRule>
  </conditionalFormatting>
  <conditionalFormatting sqref="CB6:CC6">
    <cfRule type="notContainsBlanks" priority="7" dxfId="0" stopIfTrue="1">
      <formula>LEN(TRIM(CB6))&gt;0</formula>
    </cfRule>
  </conditionalFormatting>
  <conditionalFormatting sqref="CB22:CC22">
    <cfRule type="notContainsBlanks" priority="6" dxfId="0" stopIfTrue="1">
      <formula>LEN(TRIM(CB22))&gt;0</formula>
    </cfRule>
  </conditionalFormatting>
  <conditionalFormatting sqref="BZ44:CC60">
    <cfRule type="notContainsBlanks" priority="5" dxfId="0" stopIfTrue="1">
      <formula>LEN(TRIM(BZ44))&gt;0</formula>
    </cfRule>
  </conditionalFormatting>
  <conditionalFormatting sqref="CA42:CC42">
    <cfRule type="notContainsBlanks" priority="4" dxfId="0" stopIfTrue="1">
      <formula>LEN(TRIM(CA42))&gt;0</formula>
    </cfRule>
  </conditionalFormatting>
  <conditionalFormatting sqref="BZ42">
    <cfRule type="notContainsBlanks" priority="3" dxfId="0" stopIfTrue="1">
      <formula>LEN(TRIM(BZ42))&gt;0</formula>
    </cfRule>
  </conditionalFormatting>
  <conditionalFormatting sqref="BZ43:CA43">
    <cfRule type="notContainsBlanks" priority="2" dxfId="0" stopIfTrue="1">
      <formula>LEN(TRIM(BZ43))&gt;0</formula>
    </cfRule>
  </conditionalFormatting>
  <conditionalFormatting sqref="CB43:CC43">
    <cfRule type="notContainsBlanks" priority="1" dxfId="0" stopIfTrue="1">
      <formula>LEN(TRIM(CB43))&gt;0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2023-04-17T20:41:08Z</dcterms:created>
  <dcterms:modified xsi:type="dcterms:W3CDTF">2023-04-17T20:41:24Z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{F1CAD6EC-C5B1-4558-BECD-11F751BEEE72}</vt:lpwstr>
  </property>
</Properties>
</file>